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Contracted Research\Procurement\ITQ\CR18105\03. Final Tender Documentation\"/>
    </mc:Choice>
  </mc:AlternateContent>
  <bookViews>
    <workbookView xWindow="0" yWindow="0" windowWidth="19200" windowHeight="12180"/>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8" i="1" l="1"/>
  <c r="I30" i="1"/>
  <c r="I31" i="1"/>
  <c r="I32" i="1"/>
  <c r="I33" i="1"/>
  <c r="I34" i="1"/>
  <c r="I35" i="1"/>
  <c r="I36" i="1"/>
  <c r="I37" i="1"/>
  <c r="I38" i="1"/>
  <c r="I39" i="1"/>
  <c r="I40" i="1"/>
  <c r="I41" i="1"/>
  <c r="I42" i="1"/>
  <c r="I43" i="1"/>
  <c r="I44" i="1"/>
  <c r="I45" i="1"/>
  <c r="I46" i="1"/>
  <c r="I47" i="1"/>
  <c r="I48" i="1"/>
  <c r="I49" i="1"/>
  <c r="I29" i="1"/>
  <c r="E14" i="1"/>
  <c r="D14" i="1"/>
  <c r="XFD63" i="1" l="1"/>
  <c r="XFC63" i="1"/>
  <c r="XEV63" i="1"/>
  <c r="XEU63" i="1"/>
  <c r="XEN63" i="1"/>
  <c r="XEM63" i="1"/>
  <c r="XEF63" i="1"/>
  <c r="XEE63" i="1"/>
  <c r="XDX63" i="1"/>
  <c r="XDW63" i="1"/>
  <c r="XDP63" i="1"/>
  <c r="XDO63" i="1"/>
  <c r="XDH63" i="1"/>
  <c r="XDG63" i="1"/>
  <c r="XCZ63" i="1"/>
  <c r="XCY63" i="1"/>
  <c r="XCR63" i="1"/>
  <c r="XCQ63" i="1"/>
  <c r="XCJ63" i="1"/>
  <c r="XCI63" i="1"/>
  <c r="XCB63" i="1"/>
  <c r="XCA63" i="1"/>
  <c r="XBT63" i="1"/>
  <c r="XBS63" i="1"/>
  <c r="XBL63" i="1"/>
  <c r="XBK63" i="1"/>
  <c r="XBD63" i="1"/>
  <c r="XBC63" i="1"/>
  <c r="XAV63" i="1"/>
  <c r="XAU63" i="1"/>
  <c r="XAN63" i="1"/>
  <c r="XAM63" i="1"/>
  <c r="XAF63" i="1"/>
  <c r="XAE63" i="1"/>
  <c r="WZX63" i="1"/>
  <c r="WZW63" i="1"/>
  <c r="WZP63" i="1"/>
  <c r="WZO63" i="1"/>
  <c r="WZH63" i="1"/>
  <c r="WZG63" i="1"/>
  <c r="WYZ63" i="1"/>
  <c r="WYY63" i="1"/>
  <c r="WYR63" i="1"/>
  <c r="WYQ63" i="1"/>
  <c r="WYJ63" i="1"/>
  <c r="WYI63" i="1"/>
  <c r="WYB63" i="1"/>
  <c r="WYA63" i="1"/>
  <c r="WXT63" i="1"/>
  <c r="WXS63" i="1"/>
  <c r="WXL63" i="1"/>
  <c r="WXK63" i="1"/>
  <c r="WXD63" i="1"/>
  <c r="WXC63" i="1"/>
  <c r="WWV63" i="1"/>
  <c r="WWU63" i="1"/>
  <c r="WWN63" i="1"/>
  <c r="WWM63" i="1"/>
  <c r="WWF63" i="1"/>
  <c r="WWE63" i="1"/>
  <c r="WVX63" i="1"/>
  <c r="WVW63" i="1"/>
  <c r="WVP63" i="1"/>
  <c r="WVO63" i="1"/>
  <c r="WVH63" i="1"/>
  <c r="WVG63" i="1"/>
  <c r="WUZ63" i="1"/>
  <c r="WUY63" i="1"/>
  <c r="WUR63" i="1"/>
  <c r="WUQ63" i="1"/>
  <c r="WUJ63" i="1"/>
  <c r="WUI63" i="1"/>
  <c r="WUB63" i="1"/>
  <c r="WUA63" i="1"/>
  <c r="WTT63" i="1"/>
  <c r="WTS63" i="1"/>
  <c r="WTL63" i="1"/>
  <c r="WTK63" i="1"/>
  <c r="WTD63" i="1"/>
  <c r="WTC63" i="1"/>
  <c r="WSV63" i="1"/>
  <c r="WSU63" i="1"/>
  <c r="WSN63" i="1"/>
  <c r="WSM63" i="1"/>
  <c r="WSF63" i="1"/>
  <c r="WSE63" i="1"/>
  <c r="WRX63" i="1"/>
  <c r="WRW63" i="1"/>
  <c r="WRP63" i="1"/>
  <c r="WRO63" i="1"/>
  <c r="WRH63" i="1"/>
  <c r="WRG63" i="1"/>
  <c r="WQZ63" i="1"/>
  <c r="WQY63" i="1"/>
  <c r="WQR63" i="1"/>
  <c r="WQQ63" i="1"/>
  <c r="WQJ63" i="1"/>
  <c r="WQI63" i="1"/>
  <c r="WQB63" i="1"/>
  <c r="WQA63" i="1"/>
  <c r="WPT63" i="1"/>
  <c r="WPS63" i="1"/>
  <c r="WPL63" i="1"/>
  <c r="WPK63" i="1"/>
  <c r="WPD63" i="1"/>
  <c r="WPC63" i="1"/>
  <c r="WOV63" i="1"/>
  <c r="WOU63" i="1"/>
  <c r="WON63" i="1"/>
  <c r="WOM63" i="1"/>
  <c r="WOF63" i="1"/>
  <c r="WOE63" i="1"/>
  <c r="WNX63" i="1"/>
  <c r="WNW63" i="1"/>
  <c r="WNP63" i="1"/>
  <c r="WNO63" i="1"/>
  <c r="WNH63" i="1"/>
  <c r="WNG63" i="1"/>
  <c r="WMZ63" i="1"/>
  <c r="WMY63" i="1"/>
  <c r="WMR63" i="1"/>
  <c r="WMQ63" i="1"/>
  <c r="WMJ63" i="1"/>
  <c r="WMI63" i="1"/>
  <c r="WMB63" i="1"/>
  <c r="WMA63" i="1"/>
  <c r="WLT63" i="1"/>
  <c r="WLS63" i="1"/>
  <c r="WLL63" i="1"/>
  <c r="WLK63" i="1"/>
  <c r="WLD63" i="1"/>
  <c r="WLC63" i="1"/>
  <c r="WKV63" i="1"/>
  <c r="WKU63" i="1"/>
  <c r="WKN63" i="1"/>
  <c r="WKM63" i="1"/>
  <c r="WKF63" i="1"/>
  <c r="WKE63" i="1"/>
  <c r="WJX63" i="1"/>
  <c r="WJW63" i="1"/>
  <c r="WJP63" i="1"/>
  <c r="WJO63" i="1"/>
  <c r="WJH63" i="1"/>
  <c r="WJG63" i="1"/>
  <c r="WIZ63" i="1"/>
  <c r="WIY63" i="1"/>
  <c r="WIR63" i="1"/>
  <c r="WIQ63" i="1"/>
  <c r="WIJ63" i="1"/>
  <c r="WII63" i="1"/>
  <c r="WIB63" i="1"/>
  <c r="WIA63" i="1"/>
  <c r="WHT63" i="1"/>
  <c r="WHS63" i="1"/>
  <c r="WHL63" i="1"/>
  <c r="WHK63" i="1"/>
  <c r="WHD63" i="1"/>
  <c r="WHC63" i="1"/>
  <c r="WGV63" i="1"/>
  <c r="WGU63" i="1"/>
  <c r="WGN63" i="1"/>
  <c r="WGM63" i="1"/>
  <c r="WGF63" i="1"/>
  <c r="WGE63" i="1"/>
  <c r="WFX63" i="1"/>
  <c r="WFW63" i="1"/>
  <c r="WFP63" i="1"/>
  <c r="WFO63" i="1"/>
  <c r="WFH63" i="1"/>
  <c r="WFG63" i="1"/>
  <c r="WEZ63" i="1"/>
  <c r="WEY63" i="1"/>
  <c r="WER63" i="1"/>
  <c r="WEQ63" i="1"/>
  <c r="WEJ63" i="1"/>
  <c r="WEI63" i="1"/>
  <c r="WEB63" i="1"/>
  <c r="WEA63" i="1"/>
  <c r="WDT63" i="1"/>
  <c r="WDS63" i="1"/>
  <c r="WDL63" i="1"/>
  <c r="WDK63" i="1"/>
  <c r="WDD63" i="1"/>
  <c r="WDC63" i="1"/>
  <c r="WCV63" i="1"/>
  <c r="WCU63" i="1"/>
  <c r="WCN63" i="1"/>
  <c r="WCM63" i="1"/>
  <c r="WCF63" i="1"/>
  <c r="WCE63" i="1"/>
  <c r="WBX63" i="1"/>
  <c r="WBW63" i="1"/>
  <c r="WBP63" i="1"/>
  <c r="WBO63" i="1"/>
  <c r="WBH63" i="1"/>
  <c r="WBG63" i="1"/>
  <c r="WAZ63" i="1"/>
  <c r="WAY63" i="1"/>
  <c r="WAR63" i="1"/>
  <c r="WAQ63" i="1"/>
  <c r="WAJ63" i="1"/>
  <c r="WAI63" i="1"/>
  <c r="WAB63" i="1"/>
  <c r="WAA63" i="1"/>
  <c r="VZT63" i="1"/>
  <c r="VZS63" i="1"/>
  <c r="VZL63" i="1"/>
  <c r="VZK63" i="1"/>
  <c r="VZD63" i="1"/>
  <c r="VZC63" i="1"/>
  <c r="VYV63" i="1"/>
  <c r="VYU63" i="1"/>
  <c r="VYN63" i="1"/>
  <c r="VYM63" i="1"/>
  <c r="VYF63" i="1"/>
  <c r="VYE63" i="1"/>
  <c r="VXX63" i="1"/>
  <c r="VXW63" i="1"/>
  <c r="VXP63" i="1"/>
  <c r="VXO63" i="1"/>
  <c r="VXH63" i="1"/>
  <c r="VXG63" i="1"/>
  <c r="VWZ63" i="1"/>
  <c r="VWY63" i="1"/>
  <c r="VWR63" i="1"/>
  <c r="VWQ63" i="1"/>
  <c r="VWJ63" i="1"/>
  <c r="VWI63" i="1"/>
  <c r="VWB63" i="1"/>
  <c r="VWA63" i="1"/>
  <c r="VVT63" i="1"/>
  <c r="VVS63" i="1"/>
  <c r="VVL63" i="1"/>
  <c r="VVK63" i="1"/>
  <c r="VVD63" i="1"/>
  <c r="VVC63" i="1"/>
  <c r="VUV63" i="1"/>
  <c r="VUU63" i="1"/>
  <c r="VUN63" i="1"/>
  <c r="VUM63" i="1"/>
  <c r="VUF63" i="1"/>
  <c r="VUE63" i="1"/>
  <c r="VTX63" i="1"/>
  <c r="VTW63" i="1"/>
  <c r="VTP63" i="1"/>
  <c r="VTO63" i="1"/>
  <c r="VTH63" i="1"/>
  <c r="VTG63" i="1"/>
  <c r="VSZ63" i="1"/>
  <c r="VSY63" i="1"/>
  <c r="VSR63" i="1"/>
  <c r="VSQ63" i="1"/>
  <c r="VSJ63" i="1"/>
  <c r="VSI63" i="1"/>
  <c r="VSB63" i="1"/>
  <c r="VSA63" i="1"/>
  <c r="VRT63" i="1"/>
  <c r="VRS63" i="1"/>
  <c r="VRL63" i="1"/>
  <c r="VRK63" i="1"/>
  <c r="VRD63" i="1"/>
  <c r="VRC63" i="1"/>
  <c r="VQV63" i="1"/>
  <c r="VQU63" i="1"/>
  <c r="VQN63" i="1"/>
  <c r="VQM63" i="1"/>
  <c r="VQF63" i="1"/>
  <c r="VQE63" i="1"/>
  <c r="VPX63" i="1"/>
  <c r="VPW63" i="1"/>
  <c r="VPP63" i="1"/>
  <c r="VPO63" i="1"/>
  <c r="VPH63" i="1"/>
  <c r="VPG63" i="1"/>
  <c r="VOZ63" i="1"/>
  <c r="VOY63" i="1"/>
  <c r="VOR63" i="1"/>
  <c r="VOQ63" i="1"/>
  <c r="VOJ63" i="1"/>
  <c r="VOI63" i="1"/>
  <c r="VOB63" i="1"/>
  <c r="VOA63" i="1"/>
  <c r="VNT63" i="1"/>
  <c r="VNS63" i="1"/>
  <c r="VNL63" i="1"/>
  <c r="VNK63" i="1"/>
  <c r="VND63" i="1"/>
  <c r="VNC63" i="1"/>
  <c r="VMV63" i="1"/>
  <c r="VMU63" i="1"/>
  <c r="VMN63" i="1"/>
  <c r="VMM63" i="1"/>
  <c r="VMF63" i="1"/>
  <c r="VME63" i="1"/>
  <c r="VLX63" i="1"/>
  <c r="VLW63" i="1"/>
  <c r="VLP63" i="1"/>
  <c r="VLO63" i="1"/>
  <c r="VLH63" i="1"/>
  <c r="VLG63" i="1"/>
  <c r="VKZ63" i="1"/>
  <c r="VKY63" i="1"/>
  <c r="VKR63" i="1"/>
  <c r="VKQ63" i="1"/>
  <c r="VKJ63" i="1"/>
  <c r="VKI63" i="1"/>
  <c r="VKB63" i="1"/>
  <c r="VKA63" i="1"/>
  <c r="VJT63" i="1"/>
  <c r="VJS63" i="1"/>
  <c r="VJL63" i="1"/>
  <c r="VJK63" i="1"/>
  <c r="VJD63" i="1"/>
  <c r="VJC63" i="1"/>
  <c r="VIV63" i="1"/>
  <c r="VIU63" i="1"/>
  <c r="VIN63" i="1"/>
  <c r="VIM63" i="1"/>
  <c r="VIF63" i="1"/>
  <c r="VIE63" i="1"/>
  <c r="VHX63" i="1"/>
  <c r="VHW63" i="1"/>
  <c r="VHP63" i="1"/>
  <c r="VHO63" i="1"/>
  <c r="VHH63" i="1"/>
  <c r="VHG63" i="1"/>
  <c r="VGZ63" i="1"/>
  <c r="VGY63" i="1"/>
  <c r="VGR63" i="1"/>
  <c r="VGQ63" i="1"/>
  <c r="VGJ63" i="1"/>
  <c r="VGI63" i="1"/>
  <c r="VGB63" i="1"/>
  <c r="VGA63" i="1"/>
  <c r="VFT63" i="1"/>
  <c r="VFS63" i="1"/>
  <c r="VFL63" i="1"/>
  <c r="VFK63" i="1"/>
  <c r="VFD63" i="1"/>
  <c r="VFC63" i="1"/>
  <c r="VEV63" i="1"/>
  <c r="VEU63" i="1"/>
  <c r="VEN63" i="1"/>
  <c r="VEM63" i="1"/>
  <c r="VEF63" i="1"/>
  <c r="VEE63" i="1"/>
  <c r="VDX63" i="1"/>
  <c r="VDW63" i="1"/>
  <c r="VDP63" i="1"/>
  <c r="VDO63" i="1"/>
  <c r="VDH63" i="1"/>
  <c r="VDG63" i="1"/>
  <c r="VCZ63" i="1"/>
  <c r="VCY63" i="1"/>
  <c r="VCR63" i="1"/>
  <c r="VCQ63" i="1"/>
  <c r="VCJ63" i="1"/>
  <c r="VCI63" i="1"/>
  <c r="VCB63" i="1"/>
  <c r="VCA63" i="1"/>
  <c r="VBT63" i="1"/>
  <c r="VBS63" i="1"/>
  <c r="VBL63" i="1"/>
  <c r="VBK63" i="1"/>
  <c r="VBD63" i="1"/>
  <c r="VBC63" i="1"/>
  <c r="VAV63" i="1"/>
  <c r="VAU63" i="1"/>
  <c r="VAN63" i="1"/>
  <c r="VAM63" i="1"/>
  <c r="VAF63" i="1"/>
  <c r="VAE63" i="1"/>
  <c r="UZX63" i="1"/>
  <c r="UZW63" i="1"/>
  <c r="UZP63" i="1"/>
  <c r="UZO63" i="1"/>
  <c r="UZH63" i="1"/>
  <c r="UZG63" i="1"/>
  <c r="UYZ63" i="1"/>
  <c r="UYY63" i="1"/>
  <c r="UYR63" i="1"/>
  <c r="UYQ63" i="1"/>
  <c r="UYJ63" i="1"/>
  <c r="UYI63" i="1"/>
  <c r="UYB63" i="1"/>
  <c r="UYA63" i="1"/>
  <c r="UXT63" i="1"/>
  <c r="UXS63" i="1"/>
  <c r="UXL63" i="1"/>
  <c r="UXK63" i="1"/>
  <c r="UXD63" i="1"/>
  <c r="UXC63" i="1"/>
  <c r="UWV63" i="1"/>
  <c r="UWU63" i="1"/>
  <c r="UWN63" i="1"/>
  <c r="UWM63" i="1"/>
  <c r="UWF63" i="1"/>
  <c r="UWE63" i="1"/>
  <c r="UVX63" i="1"/>
  <c r="UVW63" i="1"/>
  <c r="UVP63" i="1"/>
  <c r="UVO63" i="1"/>
  <c r="UVH63" i="1"/>
  <c r="UVG63" i="1"/>
  <c r="UUZ63" i="1"/>
  <c r="UUY63" i="1"/>
  <c r="UUR63" i="1"/>
  <c r="UUQ63" i="1"/>
  <c r="UUJ63" i="1"/>
  <c r="UUI63" i="1"/>
  <c r="UUB63" i="1"/>
  <c r="UUA63" i="1"/>
  <c r="UTT63" i="1"/>
  <c r="UTS63" i="1"/>
  <c r="UTL63" i="1"/>
  <c r="UTK63" i="1"/>
  <c r="UTD63" i="1"/>
  <c r="UTC63" i="1"/>
  <c r="USV63" i="1"/>
  <c r="USU63" i="1"/>
  <c r="USN63" i="1"/>
  <c r="USM63" i="1"/>
  <c r="USF63" i="1"/>
  <c r="USE63" i="1"/>
  <c r="URX63" i="1"/>
  <c r="URW63" i="1"/>
  <c r="URP63" i="1"/>
  <c r="URO63" i="1"/>
  <c r="URH63" i="1"/>
  <c r="URG63" i="1"/>
  <c r="UQZ63" i="1"/>
  <c r="UQY63" i="1"/>
  <c r="UQR63" i="1"/>
  <c r="UQQ63" i="1"/>
  <c r="UQJ63" i="1"/>
  <c r="UQI63" i="1"/>
  <c r="UQB63" i="1"/>
  <c r="UQA63" i="1"/>
  <c r="UPT63" i="1"/>
  <c r="UPS63" i="1"/>
  <c r="UPL63" i="1"/>
  <c r="UPK63" i="1"/>
  <c r="UPD63" i="1"/>
  <c r="UPC63" i="1"/>
  <c r="UOV63" i="1"/>
  <c r="UOU63" i="1"/>
  <c r="UON63" i="1"/>
  <c r="UOM63" i="1"/>
  <c r="UOF63" i="1"/>
  <c r="UOE63" i="1"/>
  <c r="UNX63" i="1"/>
  <c r="UNW63" i="1"/>
  <c r="UNP63" i="1"/>
  <c r="UNO63" i="1"/>
  <c r="UNH63" i="1"/>
  <c r="UNG63" i="1"/>
  <c r="UMZ63" i="1"/>
  <c r="UMY63" i="1"/>
  <c r="UMR63" i="1"/>
  <c r="UMQ63" i="1"/>
  <c r="UMJ63" i="1"/>
  <c r="UMI63" i="1"/>
  <c r="UMB63" i="1"/>
  <c r="UMA63" i="1"/>
  <c r="ULT63" i="1"/>
  <c r="ULS63" i="1"/>
  <c r="ULL63" i="1"/>
  <c r="ULK63" i="1"/>
  <c r="ULD63" i="1"/>
  <c r="ULC63" i="1"/>
  <c r="UKV63" i="1"/>
  <c r="UKU63" i="1"/>
  <c r="UKN63" i="1"/>
  <c r="UKM63" i="1"/>
  <c r="UKF63" i="1"/>
  <c r="UKE63" i="1"/>
  <c r="UJX63" i="1"/>
  <c r="UJW63" i="1"/>
  <c r="UJP63" i="1"/>
  <c r="UJO63" i="1"/>
  <c r="UJH63" i="1"/>
  <c r="UJG63" i="1"/>
  <c r="UIZ63" i="1"/>
  <c r="UIY63" i="1"/>
  <c r="UIR63" i="1"/>
  <c r="UIQ63" i="1"/>
  <c r="UIJ63" i="1"/>
  <c r="UII63" i="1"/>
  <c r="UIB63" i="1"/>
  <c r="UIA63" i="1"/>
  <c r="UHT63" i="1"/>
  <c r="UHS63" i="1"/>
  <c r="UHL63" i="1"/>
  <c r="UHK63" i="1"/>
  <c r="UHD63" i="1"/>
  <c r="UHC63" i="1"/>
  <c r="UGV63" i="1"/>
  <c r="UGU63" i="1"/>
  <c r="UGN63" i="1"/>
  <c r="UGM63" i="1"/>
  <c r="UGF63" i="1"/>
  <c r="UGE63" i="1"/>
  <c r="UFX63" i="1"/>
  <c r="UFW63" i="1"/>
  <c r="UFP63" i="1"/>
  <c r="UFO63" i="1"/>
  <c r="UFH63" i="1"/>
  <c r="UFG63" i="1"/>
  <c r="UEZ63" i="1"/>
  <c r="UEY63" i="1"/>
  <c r="UER63" i="1"/>
  <c r="UEQ63" i="1"/>
  <c r="UEJ63" i="1"/>
  <c r="UEI63" i="1"/>
  <c r="UEB63" i="1"/>
  <c r="UEA63" i="1"/>
  <c r="UDT63" i="1"/>
  <c r="UDS63" i="1"/>
  <c r="UDL63" i="1"/>
  <c r="UDK63" i="1"/>
  <c r="UDD63" i="1"/>
  <c r="UDC63" i="1"/>
  <c r="UCV63" i="1"/>
  <c r="UCU63" i="1"/>
  <c r="UCN63" i="1"/>
  <c r="UCM63" i="1"/>
  <c r="UCF63" i="1"/>
  <c r="UCE63" i="1"/>
  <c r="UBX63" i="1"/>
  <c r="UBW63" i="1"/>
  <c r="UBP63" i="1"/>
  <c r="UBO63" i="1"/>
  <c r="UBH63" i="1"/>
  <c r="UBG63" i="1"/>
  <c r="UAZ63" i="1"/>
  <c r="UAY63" i="1"/>
  <c r="UAR63" i="1"/>
  <c r="UAQ63" i="1"/>
  <c r="UAJ63" i="1"/>
  <c r="UAI63" i="1"/>
  <c r="UAB63" i="1"/>
  <c r="UAA63" i="1"/>
  <c r="TZT63" i="1"/>
  <c r="TZS63" i="1"/>
  <c r="TZL63" i="1"/>
  <c r="TZK63" i="1"/>
  <c r="TZD63" i="1"/>
  <c r="TZC63" i="1"/>
  <c r="TYV63" i="1"/>
  <c r="TYU63" i="1"/>
  <c r="TYN63" i="1"/>
  <c r="TYM63" i="1"/>
  <c r="TYF63" i="1"/>
  <c r="TYE63" i="1"/>
  <c r="TXX63" i="1"/>
  <c r="TXW63" i="1"/>
  <c r="TXP63" i="1"/>
  <c r="TXO63" i="1"/>
  <c r="TXH63" i="1"/>
  <c r="TXG63" i="1"/>
  <c r="TWZ63" i="1"/>
  <c r="TWY63" i="1"/>
  <c r="TWR63" i="1"/>
  <c r="TWQ63" i="1"/>
  <c r="TWJ63" i="1"/>
  <c r="TWI63" i="1"/>
  <c r="TWB63" i="1"/>
  <c r="TWA63" i="1"/>
  <c r="TVT63" i="1"/>
  <c r="TVS63" i="1"/>
  <c r="TVL63" i="1"/>
  <c r="TVK63" i="1"/>
  <c r="TVD63" i="1"/>
  <c r="TVC63" i="1"/>
  <c r="TUV63" i="1"/>
  <c r="TUU63" i="1"/>
  <c r="TUN63" i="1"/>
  <c r="TUM63" i="1"/>
  <c r="TUF63" i="1"/>
  <c r="TUE63" i="1"/>
  <c r="TTX63" i="1"/>
  <c r="TTW63" i="1"/>
  <c r="TTP63" i="1"/>
  <c r="TTO63" i="1"/>
  <c r="TTH63" i="1"/>
  <c r="TTG63" i="1"/>
  <c r="TSZ63" i="1"/>
  <c r="TSY63" i="1"/>
  <c r="TSR63" i="1"/>
  <c r="TSQ63" i="1"/>
  <c r="TSJ63" i="1"/>
  <c r="TSI63" i="1"/>
  <c r="TSB63" i="1"/>
  <c r="TSA63" i="1"/>
  <c r="TRT63" i="1"/>
  <c r="TRS63" i="1"/>
  <c r="TRL63" i="1"/>
  <c r="TRK63" i="1"/>
  <c r="TRD63" i="1"/>
  <c r="TRC63" i="1"/>
  <c r="TQV63" i="1"/>
  <c r="TQU63" i="1"/>
  <c r="TQN63" i="1"/>
  <c r="TQM63" i="1"/>
  <c r="TQF63" i="1"/>
  <c r="TQE63" i="1"/>
  <c r="TPX63" i="1"/>
  <c r="TPW63" i="1"/>
  <c r="TPP63" i="1"/>
  <c r="TPO63" i="1"/>
  <c r="TPH63" i="1"/>
  <c r="TPG63" i="1"/>
  <c r="TOZ63" i="1"/>
  <c r="TOY63" i="1"/>
  <c r="TOR63" i="1"/>
  <c r="TOQ63" i="1"/>
  <c r="TOJ63" i="1"/>
  <c r="TOI63" i="1"/>
  <c r="TOB63" i="1"/>
  <c r="TOA63" i="1"/>
  <c r="TNT63" i="1"/>
  <c r="TNS63" i="1"/>
  <c r="TNL63" i="1"/>
  <c r="TNK63" i="1"/>
  <c r="TND63" i="1"/>
  <c r="TNC63" i="1"/>
  <c r="TMV63" i="1"/>
  <c r="TMU63" i="1"/>
  <c r="TMN63" i="1"/>
  <c r="TMM63" i="1"/>
  <c r="TMF63" i="1"/>
  <c r="TME63" i="1"/>
  <c r="TLX63" i="1"/>
  <c r="TLW63" i="1"/>
  <c r="TLP63" i="1"/>
  <c r="TLO63" i="1"/>
  <c r="TLH63" i="1"/>
  <c r="TLG63" i="1"/>
  <c r="TKZ63" i="1"/>
  <c r="TKY63" i="1"/>
  <c r="TKR63" i="1"/>
  <c r="TKQ63" i="1"/>
  <c r="TKJ63" i="1"/>
  <c r="TKI63" i="1"/>
  <c r="TKB63" i="1"/>
  <c r="TKA63" i="1"/>
  <c r="TJT63" i="1"/>
  <c r="TJS63" i="1"/>
  <c r="TJL63" i="1"/>
  <c r="TJK63" i="1"/>
  <c r="TJD63" i="1"/>
  <c r="TJC63" i="1"/>
  <c r="TIV63" i="1"/>
  <c r="TIU63" i="1"/>
  <c r="TIN63" i="1"/>
  <c r="TIM63" i="1"/>
  <c r="TIF63" i="1"/>
  <c r="TIE63" i="1"/>
  <c r="THX63" i="1"/>
  <c r="THW63" i="1"/>
  <c r="THP63" i="1"/>
  <c r="THO63" i="1"/>
  <c r="THH63" i="1"/>
  <c r="THG63" i="1"/>
  <c r="TGZ63" i="1"/>
  <c r="TGY63" i="1"/>
  <c r="TGR63" i="1"/>
  <c r="TGQ63" i="1"/>
  <c r="TGJ63" i="1"/>
  <c r="TGI63" i="1"/>
  <c r="TGB63" i="1"/>
  <c r="TGA63" i="1"/>
  <c r="TFT63" i="1"/>
  <c r="TFS63" i="1"/>
  <c r="TFL63" i="1"/>
  <c r="TFK63" i="1"/>
  <c r="TFD63" i="1"/>
  <c r="TFC63" i="1"/>
  <c r="TEV63" i="1"/>
  <c r="TEU63" i="1"/>
  <c r="TEN63" i="1"/>
  <c r="TEM63" i="1"/>
  <c r="TEF63" i="1"/>
  <c r="TEE63" i="1"/>
  <c r="TDX63" i="1"/>
  <c r="TDW63" i="1"/>
  <c r="TDP63" i="1"/>
  <c r="TDO63" i="1"/>
  <c r="TDH63" i="1"/>
  <c r="TDG63" i="1"/>
  <c r="TCZ63" i="1"/>
  <c r="TCY63" i="1"/>
  <c r="TCR63" i="1"/>
  <c r="TCQ63" i="1"/>
  <c r="TCJ63" i="1"/>
  <c r="TCI63" i="1"/>
  <c r="TCB63" i="1"/>
  <c r="TCA63" i="1"/>
  <c r="TBT63" i="1"/>
  <c r="TBS63" i="1"/>
  <c r="TBL63" i="1"/>
  <c r="TBK63" i="1"/>
  <c r="TBD63" i="1"/>
  <c r="TBC63" i="1"/>
  <c r="TAV63" i="1"/>
  <c r="TAU63" i="1"/>
  <c r="TAN63" i="1"/>
  <c r="TAM63" i="1"/>
  <c r="TAF63" i="1"/>
  <c r="TAE63" i="1"/>
  <c r="SZX63" i="1"/>
  <c r="SZW63" i="1"/>
  <c r="SZP63" i="1"/>
  <c r="SZO63" i="1"/>
  <c r="SZH63" i="1"/>
  <c r="SZG63" i="1"/>
  <c r="SYZ63" i="1"/>
  <c r="SYY63" i="1"/>
  <c r="SYR63" i="1"/>
  <c r="SYQ63" i="1"/>
  <c r="SYJ63" i="1"/>
  <c r="SYI63" i="1"/>
  <c r="SYB63" i="1"/>
  <c r="SYA63" i="1"/>
  <c r="SXT63" i="1"/>
  <c r="SXS63" i="1"/>
  <c r="SXL63" i="1"/>
  <c r="SXK63" i="1"/>
  <c r="SXD63" i="1"/>
  <c r="SXC63" i="1"/>
  <c r="SWV63" i="1"/>
  <c r="SWU63" i="1"/>
  <c r="SWN63" i="1"/>
  <c r="SWM63" i="1"/>
  <c r="SWF63" i="1"/>
  <c r="SWE63" i="1"/>
  <c r="SVX63" i="1"/>
  <c r="SVW63" i="1"/>
  <c r="SVP63" i="1"/>
  <c r="SVO63" i="1"/>
  <c r="SVH63" i="1"/>
  <c r="SVG63" i="1"/>
  <c r="SUZ63" i="1"/>
  <c r="SUY63" i="1"/>
  <c r="SUR63" i="1"/>
  <c r="SUQ63" i="1"/>
  <c r="SUJ63" i="1"/>
  <c r="SUI63" i="1"/>
  <c r="SUB63" i="1"/>
  <c r="SUA63" i="1"/>
  <c r="STT63" i="1"/>
  <c r="STS63" i="1"/>
  <c r="STL63" i="1"/>
  <c r="STK63" i="1"/>
  <c r="STD63" i="1"/>
  <c r="STC63" i="1"/>
  <c r="SSV63" i="1"/>
  <c r="SSU63" i="1"/>
  <c r="SSN63" i="1"/>
  <c r="SSM63" i="1"/>
  <c r="SSF63" i="1"/>
  <c r="SSE63" i="1"/>
  <c r="SRX63" i="1"/>
  <c r="SRW63" i="1"/>
  <c r="SRP63" i="1"/>
  <c r="SRO63" i="1"/>
  <c r="SRH63" i="1"/>
  <c r="SRG63" i="1"/>
  <c r="SQZ63" i="1"/>
  <c r="SQY63" i="1"/>
  <c r="SQR63" i="1"/>
  <c r="SQQ63" i="1"/>
  <c r="SQJ63" i="1"/>
  <c r="SQI63" i="1"/>
  <c r="SQB63" i="1"/>
  <c r="SQA63" i="1"/>
  <c r="SPT63" i="1"/>
  <c r="SPS63" i="1"/>
  <c r="SPL63" i="1"/>
  <c r="SPK63" i="1"/>
  <c r="SPD63" i="1"/>
  <c r="SPC63" i="1"/>
  <c r="SOV63" i="1"/>
  <c r="SOU63" i="1"/>
  <c r="SON63" i="1"/>
  <c r="SOM63" i="1"/>
  <c r="SOF63" i="1"/>
  <c r="SOE63" i="1"/>
  <c r="SNX63" i="1"/>
  <c r="SNW63" i="1"/>
  <c r="SNP63" i="1"/>
  <c r="SNO63" i="1"/>
  <c r="SNH63" i="1"/>
  <c r="SNG63" i="1"/>
  <c r="SMZ63" i="1"/>
  <c r="SMY63" i="1"/>
  <c r="SMR63" i="1"/>
  <c r="SMQ63" i="1"/>
  <c r="SMJ63" i="1"/>
  <c r="SMI63" i="1"/>
  <c r="SMB63" i="1"/>
  <c r="SMA63" i="1"/>
  <c r="SLT63" i="1"/>
  <c r="SLS63" i="1"/>
  <c r="SLL63" i="1"/>
  <c r="SLK63" i="1"/>
  <c r="SLD63" i="1"/>
  <c r="SLC63" i="1"/>
  <c r="SKV63" i="1"/>
  <c r="SKU63" i="1"/>
  <c r="SKN63" i="1"/>
  <c r="SKM63" i="1"/>
  <c r="SKF63" i="1"/>
  <c r="SKE63" i="1"/>
  <c r="SJX63" i="1"/>
  <c r="SJW63" i="1"/>
  <c r="SJP63" i="1"/>
  <c r="SJO63" i="1"/>
  <c r="SJH63" i="1"/>
  <c r="SJG63" i="1"/>
  <c r="SIZ63" i="1"/>
  <c r="SIY63" i="1"/>
  <c r="SIR63" i="1"/>
  <c r="SIQ63" i="1"/>
  <c r="SIJ63" i="1"/>
  <c r="SII63" i="1"/>
  <c r="SIB63" i="1"/>
  <c r="SIA63" i="1"/>
  <c r="SHT63" i="1"/>
  <c r="SHS63" i="1"/>
  <c r="SHL63" i="1"/>
  <c r="SHK63" i="1"/>
  <c r="SHD63" i="1"/>
  <c r="SHC63" i="1"/>
  <c r="SGV63" i="1"/>
  <c r="SGU63" i="1"/>
  <c r="SGN63" i="1"/>
  <c r="SGM63" i="1"/>
  <c r="SGF63" i="1"/>
  <c r="SGE63" i="1"/>
  <c r="SFX63" i="1"/>
  <c r="SFW63" i="1"/>
  <c r="SFP63" i="1"/>
  <c r="SFO63" i="1"/>
  <c r="SFH63" i="1"/>
  <c r="SFG63" i="1"/>
  <c r="SEZ63" i="1"/>
  <c r="SEY63" i="1"/>
  <c r="SER63" i="1"/>
  <c r="SEQ63" i="1"/>
  <c r="SEJ63" i="1"/>
  <c r="SEI63" i="1"/>
  <c r="SEB63" i="1"/>
  <c r="SEA63" i="1"/>
  <c r="SDT63" i="1"/>
  <c r="SDS63" i="1"/>
  <c r="SDL63" i="1"/>
  <c r="SDK63" i="1"/>
  <c r="SDD63" i="1"/>
  <c r="SDC63" i="1"/>
  <c r="SCV63" i="1"/>
  <c r="SCU63" i="1"/>
  <c r="SCN63" i="1"/>
  <c r="SCM63" i="1"/>
  <c r="SCF63" i="1"/>
  <c r="SCE63" i="1"/>
  <c r="SBX63" i="1"/>
  <c r="SBW63" i="1"/>
  <c r="SBP63" i="1"/>
  <c r="SBO63" i="1"/>
  <c r="SBH63" i="1"/>
  <c r="SBG63" i="1"/>
  <c r="SAZ63" i="1"/>
  <c r="SAY63" i="1"/>
  <c r="SAR63" i="1"/>
  <c r="SAQ63" i="1"/>
  <c r="SAJ63" i="1"/>
  <c r="SAI63" i="1"/>
  <c r="SAB63" i="1"/>
  <c r="SAA63" i="1"/>
  <c r="RZT63" i="1"/>
  <c r="RZS63" i="1"/>
  <c r="RZL63" i="1"/>
  <c r="RZK63" i="1"/>
  <c r="RZD63" i="1"/>
  <c r="RZC63" i="1"/>
  <c r="RYV63" i="1"/>
  <c r="RYU63" i="1"/>
  <c r="RYN63" i="1"/>
  <c r="RYM63" i="1"/>
  <c r="RYF63" i="1"/>
  <c r="RYE63" i="1"/>
  <c r="RXX63" i="1"/>
  <c r="RXW63" i="1"/>
  <c r="RXP63" i="1"/>
  <c r="RXO63" i="1"/>
  <c r="RXH63" i="1"/>
  <c r="RXG63" i="1"/>
  <c r="RWZ63" i="1"/>
  <c r="RWY63" i="1"/>
  <c r="RWR63" i="1"/>
  <c r="RWQ63" i="1"/>
  <c r="RWJ63" i="1"/>
  <c r="RWI63" i="1"/>
  <c r="RWB63" i="1"/>
  <c r="RWA63" i="1"/>
  <c r="RVT63" i="1"/>
  <c r="RVS63" i="1"/>
  <c r="RVL63" i="1"/>
  <c r="RVK63" i="1"/>
  <c r="RVD63" i="1"/>
  <c r="RVC63" i="1"/>
  <c r="RUV63" i="1"/>
  <c r="RUU63" i="1"/>
  <c r="RUN63" i="1"/>
  <c r="RUM63" i="1"/>
  <c r="RUF63" i="1"/>
  <c r="RUE63" i="1"/>
  <c r="RTX63" i="1"/>
  <c r="RTW63" i="1"/>
  <c r="RTP63" i="1"/>
  <c r="RTO63" i="1"/>
  <c r="RTH63" i="1"/>
  <c r="RTG63" i="1"/>
  <c r="RSZ63" i="1"/>
  <c r="RSY63" i="1"/>
  <c r="RSR63" i="1"/>
  <c r="RSQ63" i="1"/>
  <c r="RSJ63" i="1"/>
  <c r="RSI63" i="1"/>
  <c r="RSB63" i="1"/>
  <c r="RSA63" i="1"/>
  <c r="RRT63" i="1"/>
  <c r="RRS63" i="1"/>
  <c r="RRL63" i="1"/>
  <c r="RRK63" i="1"/>
  <c r="RRD63" i="1"/>
  <c r="RRC63" i="1"/>
  <c r="RQV63" i="1"/>
  <c r="RQU63" i="1"/>
  <c r="RQN63" i="1"/>
  <c r="RQM63" i="1"/>
  <c r="RQF63" i="1"/>
  <c r="RQE63" i="1"/>
  <c r="RPX63" i="1"/>
  <c r="RPW63" i="1"/>
  <c r="RPP63" i="1"/>
  <c r="RPO63" i="1"/>
  <c r="RPH63" i="1"/>
  <c r="RPG63" i="1"/>
  <c r="ROZ63" i="1"/>
  <c r="ROY63" i="1"/>
  <c r="ROR63" i="1"/>
  <c r="ROQ63" i="1"/>
  <c r="ROJ63" i="1"/>
  <c r="ROI63" i="1"/>
  <c r="ROB63" i="1"/>
  <c r="ROA63" i="1"/>
  <c r="RNT63" i="1"/>
  <c r="RNS63" i="1"/>
  <c r="RNL63" i="1"/>
  <c r="RNK63" i="1"/>
  <c r="RND63" i="1"/>
  <c r="RNC63" i="1"/>
  <c r="RMV63" i="1"/>
  <c r="RMU63" i="1"/>
  <c r="RMN63" i="1"/>
  <c r="RMM63" i="1"/>
  <c r="RMF63" i="1"/>
  <c r="RME63" i="1"/>
  <c r="RLX63" i="1"/>
  <c r="RLW63" i="1"/>
  <c r="RLP63" i="1"/>
  <c r="RLO63" i="1"/>
  <c r="RLH63" i="1"/>
  <c r="RLG63" i="1"/>
  <c r="RKZ63" i="1"/>
  <c r="RKY63" i="1"/>
  <c r="RKR63" i="1"/>
  <c r="RKQ63" i="1"/>
  <c r="RKJ63" i="1"/>
  <c r="RKI63" i="1"/>
  <c r="RKB63" i="1"/>
  <c r="RKA63" i="1"/>
  <c r="RJT63" i="1"/>
  <c r="RJS63" i="1"/>
  <c r="RJL63" i="1"/>
  <c r="RJK63" i="1"/>
  <c r="RJD63" i="1"/>
  <c r="RJC63" i="1"/>
  <c r="RIV63" i="1"/>
  <c r="RIU63" i="1"/>
  <c r="RIN63" i="1"/>
  <c r="RIM63" i="1"/>
  <c r="RIF63" i="1"/>
  <c r="RIE63" i="1"/>
  <c r="RHX63" i="1"/>
  <c r="RHW63" i="1"/>
  <c r="RHP63" i="1"/>
  <c r="RHO63" i="1"/>
  <c r="RHH63" i="1"/>
  <c r="RHG63" i="1"/>
  <c r="RGZ63" i="1"/>
  <c r="RGY63" i="1"/>
  <c r="RGR63" i="1"/>
  <c r="RGQ63" i="1"/>
  <c r="RGJ63" i="1"/>
  <c r="RGI63" i="1"/>
  <c r="RGB63" i="1"/>
  <c r="RGA63" i="1"/>
  <c r="RFT63" i="1"/>
  <c r="RFS63" i="1"/>
  <c r="RFL63" i="1"/>
  <c r="RFK63" i="1"/>
  <c r="RFD63" i="1"/>
  <c r="RFC63" i="1"/>
  <c r="REV63" i="1"/>
  <c r="REU63" i="1"/>
  <c r="REN63" i="1"/>
  <c r="REM63" i="1"/>
  <c r="REF63" i="1"/>
  <c r="REE63" i="1"/>
  <c r="RDX63" i="1"/>
  <c r="RDW63" i="1"/>
  <c r="RDP63" i="1"/>
  <c r="RDO63" i="1"/>
  <c r="RDH63" i="1"/>
  <c r="RDG63" i="1"/>
  <c r="RCZ63" i="1"/>
  <c r="RCY63" i="1"/>
  <c r="RCR63" i="1"/>
  <c r="RCQ63" i="1"/>
  <c r="RCJ63" i="1"/>
  <c r="RCI63" i="1"/>
  <c r="RCB63" i="1"/>
  <c r="RCA63" i="1"/>
  <c r="RBT63" i="1"/>
  <c r="RBS63" i="1"/>
  <c r="RBL63" i="1"/>
  <c r="RBK63" i="1"/>
  <c r="RBD63" i="1"/>
  <c r="RBC63" i="1"/>
  <c r="RAV63" i="1"/>
  <c r="RAU63" i="1"/>
  <c r="RAN63" i="1"/>
  <c r="RAM63" i="1"/>
  <c r="RAF63" i="1"/>
  <c r="RAE63" i="1"/>
  <c r="QZX63" i="1"/>
  <c r="QZW63" i="1"/>
  <c r="QZP63" i="1"/>
  <c r="QZO63" i="1"/>
  <c r="QZH63" i="1"/>
  <c r="QZG63" i="1"/>
  <c r="QYZ63" i="1"/>
  <c r="QYY63" i="1"/>
  <c r="QYR63" i="1"/>
  <c r="QYQ63" i="1"/>
  <c r="QYJ63" i="1"/>
  <c r="QYI63" i="1"/>
  <c r="QYB63" i="1"/>
  <c r="QYA63" i="1"/>
  <c r="QXT63" i="1"/>
  <c r="QXS63" i="1"/>
  <c r="QXL63" i="1"/>
  <c r="QXK63" i="1"/>
  <c r="QXD63" i="1"/>
  <c r="QXC63" i="1"/>
  <c r="QWV63" i="1"/>
  <c r="QWU63" i="1"/>
  <c r="QWN63" i="1"/>
  <c r="QWM63" i="1"/>
  <c r="QWF63" i="1"/>
  <c r="QWE63" i="1"/>
  <c r="QVX63" i="1"/>
  <c r="QVW63" i="1"/>
  <c r="QVP63" i="1"/>
  <c r="QVO63" i="1"/>
  <c r="QVH63" i="1"/>
  <c r="QVG63" i="1"/>
  <c r="QUZ63" i="1"/>
  <c r="QUY63" i="1"/>
  <c r="QUR63" i="1"/>
  <c r="QUQ63" i="1"/>
  <c r="QUJ63" i="1"/>
  <c r="QUI63" i="1"/>
  <c r="QUB63" i="1"/>
  <c r="QUA63" i="1"/>
  <c r="QTT63" i="1"/>
  <c r="QTS63" i="1"/>
  <c r="QTL63" i="1"/>
  <c r="QTK63" i="1"/>
  <c r="QTD63" i="1"/>
  <c r="QTC63" i="1"/>
  <c r="QSV63" i="1"/>
  <c r="QSU63" i="1"/>
  <c r="QSN63" i="1"/>
  <c r="QSM63" i="1"/>
  <c r="QSF63" i="1"/>
  <c r="QSE63" i="1"/>
  <c r="QRX63" i="1"/>
  <c r="QRW63" i="1"/>
  <c r="QRP63" i="1"/>
  <c r="QRO63" i="1"/>
  <c r="QRH63" i="1"/>
  <c r="QRG63" i="1"/>
  <c r="QQZ63" i="1"/>
  <c r="QQY63" i="1"/>
  <c r="QQR63" i="1"/>
  <c r="QQQ63" i="1"/>
  <c r="QQJ63" i="1"/>
  <c r="QQI63" i="1"/>
  <c r="QQB63" i="1"/>
  <c r="QQA63" i="1"/>
  <c r="QPT63" i="1"/>
  <c r="QPS63" i="1"/>
  <c r="QPL63" i="1"/>
  <c r="QPK63" i="1"/>
  <c r="QPD63" i="1"/>
  <c r="QPC63" i="1"/>
  <c r="QOV63" i="1"/>
  <c r="QOU63" i="1"/>
  <c r="QON63" i="1"/>
  <c r="QOM63" i="1"/>
  <c r="QOF63" i="1"/>
  <c r="QOE63" i="1"/>
  <c r="QNX63" i="1"/>
  <c r="QNW63" i="1"/>
  <c r="QNP63" i="1"/>
  <c r="QNO63" i="1"/>
  <c r="QNH63" i="1"/>
  <c r="QNG63" i="1"/>
  <c r="QMZ63" i="1"/>
  <c r="QMY63" i="1"/>
  <c r="QMR63" i="1"/>
  <c r="QMQ63" i="1"/>
  <c r="QMJ63" i="1"/>
  <c r="QMI63" i="1"/>
  <c r="QMB63" i="1"/>
  <c r="QMA63" i="1"/>
  <c r="QLT63" i="1"/>
  <c r="QLS63" i="1"/>
  <c r="QLL63" i="1"/>
  <c r="QLK63" i="1"/>
  <c r="QLD63" i="1"/>
  <c r="QLC63" i="1"/>
  <c r="QKV63" i="1"/>
  <c r="QKU63" i="1"/>
  <c r="QKN63" i="1"/>
  <c r="QKM63" i="1"/>
  <c r="QKF63" i="1"/>
  <c r="QKE63" i="1"/>
  <c r="QJX63" i="1"/>
  <c r="QJW63" i="1"/>
  <c r="QJP63" i="1"/>
  <c r="QJO63" i="1"/>
  <c r="QJH63" i="1"/>
  <c r="QJG63" i="1"/>
  <c r="QIZ63" i="1"/>
  <c r="QIY63" i="1"/>
  <c r="QIR63" i="1"/>
  <c r="QIQ63" i="1"/>
  <c r="QIJ63" i="1"/>
  <c r="QII63" i="1"/>
  <c r="QIB63" i="1"/>
  <c r="QIA63" i="1"/>
  <c r="QHT63" i="1"/>
  <c r="QHS63" i="1"/>
  <c r="QHL63" i="1"/>
  <c r="QHK63" i="1"/>
  <c r="QHD63" i="1"/>
  <c r="QHC63" i="1"/>
  <c r="QGV63" i="1"/>
  <c r="QGU63" i="1"/>
  <c r="QGN63" i="1"/>
  <c r="QGM63" i="1"/>
  <c r="QGF63" i="1"/>
  <c r="QGE63" i="1"/>
  <c r="QFX63" i="1"/>
  <c r="QFW63" i="1"/>
  <c r="QFP63" i="1"/>
  <c r="QFO63" i="1"/>
  <c r="QFH63" i="1"/>
  <c r="QFG63" i="1"/>
  <c r="QEZ63" i="1"/>
  <c r="QEY63" i="1"/>
  <c r="QER63" i="1"/>
  <c r="QEQ63" i="1"/>
  <c r="QEJ63" i="1"/>
  <c r="QEI63" i="1"/>
  <c r="QEB63" i="1"/>
  <c r="QEA63" i="1"/>
  <c r="QDT63" i="1"/>
  <c r="QDS63" i="1"/>
  <c r="QDL63" i="1"/>
  <c r="QDK63" i="1"/>
  <c r="QDD63" i="1"/>
  <c r="QDC63" i="1"/>
  <c r="QCV63" i="1"/>
  <c r="QCU63" i="1"/>
  <c r="QCN63" i="1"/>
  <c r="QCM63" i="1"/>
  <c r="QCF63" i="1"/>
  <c r="QCE63" i="1"/>
  <c r="QBX63" i="1"/>
  <c r="QBW63" i="1"/>
  <c r="QBP63" i="1"/>
  <c r="QBO63" i="1"/>
  <c r="QBH63" i="1"/>
  <c r="QBG63" i="1"/>
  <c r="QAZ63" i="1"/>
  <c r="QAY63" i="1"/>
  <c r="QAR63" i="1"/>
  <c r="QAQ63" i="1"/>
  <c r="QAJ63" i="1"/>
  <c r="QAI63" i="1"/>
  <c r="QAB63" i="1"/>
  <c r="QAA63" i="1"/>
  <c r="PZT63" i="1"/>
  <c r="PZS63" i="1"/>
  <c r="PZL63" i="1"/>
  <c r="PZK63" i="1"/>
  <c r="PZD63" i="1"/>
  <c r="PZC63" i="1"/>
  <c r="PYV63" i="1"/>
  <c r="PYU63" i="1"/>
  <c r="PYN63" i="1"/>
  <c r="PYM63" i="1"/>
  <c r="PYF63" i="1"/>
  <c r="PYE63" i="1"/>
  <c r="PXX63" i="1"/>
  <c r="PXW63" i="1"/>
  <c r="PXP63" i="1"/>
  <c r="PXO63" i="1"/>
  <c r="PXH63" i="1"/>
  <c r="PXG63" i="1"/>
  <c r="PWZ63" i="1"/>
  <c r="PWY63" i="1"/>
  <c r="PWR63" i="1"/>
  <c r="PWQ63" i="1"/>
  <c r="PWJ63" i="1"/>
  <c r="PWI63" i="1"/>
  <c r="PWB63" i="1"/>
  <c r="PWA63" i="1"/>
  <c r="PVT63" i="1"/>
  <c r="PVS63" i="1"/>
  <c r="PVL63" i="1"/>
  <c r="PVK63" i="1"/>
  <c r="PVD63" i="1"/>
  <c r="PVC63" i="1"/>
  <c r="PUV63" i="1"/>
  <c r="PUU63" i="1"/>
  <c r="PUN63" i="1"/>
  <c r="PUM63" i="1"/>
  <c r="PUF63" i="1"/>
  <c r="PUE63" i="1"/>
  <c r="PTX63" i="1"/>
  <c r="PTW63" i="1"/>
  <c r="PTP63" i="1"/>
  <c r="PTO63" i="1"/>
  <c r="PTH63" i="1"/>
  <c r="PTG63" i="1"/>
  <c r="PSZ63" i="1"/>
  <c r="PSY63" i="1"/>
  <c r="PSR63" i="1"/>
  <c r="PSQ63" i="1"/>
  <c r="PSJ63" i="1"/>
  <c r="PSI63" i="1"/>
  <c r="PSB63" i="1"/>
  <c r="PSA63" i="1"/>
  <c r="PRT63" i="1"/>
  <c r="PRS63" i="1"/>
  <c r="PRL63" i="1"/>
  <c r="PRK63" i="1"/>
  <c r="PRD63" i="1"/>
  <c r="PRC63" i="1"/>
  <c r="PQV63" i="1"/>
  <c r="PQU63" i="1"/>
  <c r="PQN63" i="1"/>
  <c r="PQM63" i="1"/>
  <c r="PQF63" i="1"/>
  <c r="PQE63" i="1"/>
  <c r="PPX63" i="1"/>
  <c r="PPW63" i="1"/>
  <c r="PPP63" i="1"/>
  <c r="PPO63" i="1"/>
  <c r="PPH63" i="1"/>
  <c r="PPG63" i="1"/>
  <c r="POZ63" i="1"/>
  <c r="POY63" i="1"/>
  <c r="POR63" i="1"/>
  <c r="POQ63" i="1"/>
  <c r="POJ63" i="1"/>
  <c r="POI63" i="1"/>
  <c r="POB63" i="1"/>
  <c r="POA63" i="1"/>
  <c r="PNT63" i="1"/>
  <c r="PNS63" i="1"/>
  <c r="PNL63" i="1"/>
  <c r="PNK63" i="1"/>
  <c r="PND63" i="1"/>
  <c r="PNC63" i="1"/>
  <c r="PMV63" i="1"/>
  <c r="PMU63" i="1"/>
  <c r="PMN63" i="1"/>
  <c r="PMM63" i="1"/>
  <c r="PMF63" i="1"/>
  <c r="PME63" i="1"/>
  <c r="PLX63" i="1"/>
  <c r="PLW63" i="1"/>
  <c r="PLP63" i="1"/>
  <c r="PLO63" i="1"/>
  <c r="PLH63" i="1"/>
  <c r="PLG63" i="1"/>
  <c r="PKZ63" i="1"/>
  <c r="PKY63" i="1"/>
  <c r="PKR63" i="1"/>
  <c r="PKQ63" i="1"/>
  <c r="PKJ63" i="1"/>
  <c r="PKI63" i="1"/>
  <c r="PKB63" i="1"/>
  <c r="PKA63" i="1"/>
  <c r="PJT63" i="1"/>
  <c r="PJS63" i="1"/>
  <c r="PJL63" i="1"/>
  <c r="PJK63" i="1"/>
  <c r="PJD63" i="1"/>
  <c r="PJC63" i="1"/>
  <c r="PIV63" i="1"/>
  <c r="PIU63" i="1"/>
  <c r="PIN63" i="1"/>
  <c r="PIM63" i="1"/>
  <c r="PIF63" i="1"/>
  <c r="PIE63" i="1"/>
  <c r="PHX63" i="1"/>
  <c r="PHW63" i="1"/>
  <c r="PHP63" i="1"/>
  <c r="PHO63" i="1"/>
  <c r="PHH63" i="1"/>
  <c r="PHG63" i="1"/>
  <c r="PGZ63" i="1"/>
  <c r="PGY63" i="1"/>
  <c r="PGR63" i="1"/>
  <c r="PGQ63" i="1"/>
  <c r="PGJ63" i="1"/>
  <c r="PGI63" i="1"/>
  <c r="PGB63" i="1"/>
  <c r="PGA63" i="1"/>
  <c r="PFT63" i="1"/>
  <c r="PFS63" i="1"/>
  <c r="PFL63" i="1"/>
  <c r="PFK63" i="1"/>
  <c r="PFD63" i="1"/>
  <c r="PFC63" i="1"/>
  <c r="PEV63" i="1"/>
  <c r="PEU63" i="1"/>
  <c r="PEN63" i="1"/>
  <c r="PEM63" i="1"/>
  <c r="PEF63" i="1"/>
  <c r="PEE63" i="1"/>
  <c r="PDX63" i="1"/>
  <c r="PDW63" i="1"/>
  <c r="PDP63" i="1"/>
  <c r="PDO63" i="1"/>
  <c r="PDH63" i="1"/>
  <c r="PDG63" i="1"/>
  <c r="PCZ63" i="1"/>
  <c r="PCY63" i="1"/>
  <c r="PCR63" i="1"/>
  <c r="PCQ63" i="1"/>
  <c r="PCJ63" i="1"/>
  <c r="PCI63" i="1"/>
  <c r="PCB63" i="1"/>
  <c r="PCA63" i="1"/>
  <c r="PBT63" i="1"/>
  <c r="PBS63" i="1"/>
  <c r="PBL63" i="1"/>
  <c r="PBK63" i="1"/>
  <c r="PBD63" i="1"/>
  <c r="PBC63" i="1"/>
  <c r="PAV63" i="1"/>
  <c r="PAU63" i="1"/>
  <c r="PAN63" i="1"/>
  <c r="PAM63" i="1"/>
  <c r="PAF63" i="1"/>
  <c r="PAE63" i="1"/>
  <c r="OZX63" i="1"/>
  <c r="OZW63" i="1"/>
  <c r="OZP63" i="1"/>
  <c r="OZO63" i="1"/>
  <c r="OZH63" i="1"/>
  <c r="OZG63" i="1"/>
  <c r="OYZ63" i="1"/>
  <c r="OYY63" i="1"/>
  <c r="OYR63" i="1"/>
  <c r="OYQ63" i="1"/>
  <c r="OYJ63" i="1"/>
  <c r="OYI63" i="1"/>
  <c r="OYB63" i="1"/>
  <c r="OYA63" i="1"/>
  <c r="OXT63" i="1"/>
  <c r="OXS63" i="1"/>
  <c r="OXL63" i="1"/>
  <c r="OXK63" i="1"/>
  <c r="OXD63" i="1"/>
  <c r="OXC63" i="1"/>
  <c r="OWV63" i="1"/>
  <c r="OWU63" i="1"/>
  <c r="OWN63" i="1"/>
  <c r="OWM63" i="1"/>
  <c r="OWF63" i="1"/>
  <c r="OWE63" i="1"/>
  <c r="OVX63" i="1"/>
  <c r="OVW63" i="1"/>
  <c r="OVP63" i="1"/>
  <c r="OVO63" i="1"/>
  <c r="OVH63" i="1"/>
  <c r="OVG63" i="1"/>
  <c r="OUZ63" i="1"/>
  <c r="OUY63" i="1"/>
  <c r="OUR63" i="1"/>
  <c r="OUQ63" i="1"/>
  <c r="OUJ63" i="1"/>
  <c r="OUI63" i="1"/>
  <c r="OUB63" i="1"/>
  <c r="OUA63" i="1"/>
  <c r="OTT63" i="1"/>
  <c r="OTS63" i="1"/>
  <c r="OTL63" i="1"/>
  <c r="OTK63" i="1"/>
  <c r="OTD63" i="1"/>
  <c r="OTC63" i="1"/>
  <c r="OSV63" i="1"/>
  <c r="OSU63" i="1"/>
  <c r="OSN63" i="1"/>
  <c r="OSM63" i="1"/>
  <c r="OSF63" i="1"/>
  <c r="OSE63" i="1"/>
  <c r="ORX63" i="1"/>
  <c r="ORW63" i="1"/>
  <c r="ORP63" i="1"/>
  <c r="ORO63" i="1"/>
  <c r="ORH63" i="1"/>
  <c r="ORG63" i="1"/>
  <c r="OQZ63" i="1"/>
  <c r="OQY63" i="1"/>
  <c r="OQR63" i="1"/>
  <c r="OQQ63" i="1"/>
  <c r="OQJ63" i="1"/>
  <c r="OQI63" i="1"/>
  <c r="OQB63" i="1"/>
  <c r="OQA63" i="1"/>
  <c r="OPT63" i="1"/>
  <c r="OPS63" i="1"/>
  <c r="OPL63" i="1"/>
  <c r="OPK63" i="1"/>
  <c r="OPD63" i="1"/>
  <c r="OPC63" i="1"/>
  <c r="OOV63" i="1"/>
  <c r="OOU63" i="1"/>
  <c r="OON63" i="1"/>
  <c r="OOM63" i="1"/>
  <c r="OOF63" i="1"/>
  <c r="OOE63" i="1"/>
  <c r="ONX63" i="1"/>
  <c r="ONW63" i="1"/>
  <c r="ONP63" i="1"/>
  <c r="ONO63" i="1"/>
  <c r="ONH63" i="1"/>
  <c r="ONG63" i="1"/>
  <c r="OMZ63" i="1"/>
  <c r="OMY63" i="1"/>
  <c r="OMR63" i="1"/>
  <c r="OMQ63" i="1"/>
  <c r="OMJ63" i="1"/>
  <c r="OMI63" i="1"/>
  <c r="OMB63" i="1"/>
  <c r="OMA63" i="1"/>
  <c r="OLT63" i="1"/>
  <c r="OLS63" i="1"/>
  <c r="OLL63" i="1"/>
  <c r="OLK63" i="1"/>
  <c r="OLD63" i="1"/>
  <c r="OLC63" i="1"/>
  <c r="OKV63" i="1"/>
  <c r="OKU63" i="1"/>
  <c r="OKN63" i="1"/>
  <c r="OKM63" i="1"/>
  <c r="OKF63" i="1"/>
  <c r="OKE63" i="1"/>
  <c r="OJX63" i="1"/>
  <c r="OJW63" i="1"/>
  <c r="OJP63" i="1"/>
  <c r="OJO63" i="1"/>
  <c r="OJH63" i="1"/>
  <c r="OJG63" i="1"/>
  <c r="OIZ63" i="1"/>
  <c r="OIY63" i="1"/>
  <c r="OIR63" i="1"/>
  <c r="OIQ63" i="1"/>
  <c r="OIJ63" i="1"/>
  <c r="OII63" i="1"/>
  <c r="OIB63" i="1"/>
  <c r="OIA63" i="1"/>
  <c r="OHT63" i="1"/>
  <c r="OHS63" i="1"/>
  <c r="OHL63" i="1"/>
  <c r="OHK63" i="1"/>
  <c r="OHD63" i="1"/>
  <c r="OHC63" i="1"/>
  <c r="OGV63" i="1"/>
  <c r="OGU63" i="1"/>
  <c r="OGN63" i="1"/>
  <c r="OGM63" i="1"/>
  <c r="OGF63" i="1"/>
  <c r="OGE63" i="1"/>
  <c r="OFX63" i="1"/>
  <c r="OFW63" i="1"/>
  <c r="OFP63" i="1"/>
  <c r="OFO63" i="1"/>
  <c r="OFH63" i="1"/>
  <c r="OFG63" i="1"/>
  <c r="OEZ63" i="1"/>
  <c r="OEY63" i="1"/>
  <c r="OER63" i="1"/>
  <c r="OEQ63" i="1"/>
  <c r="OEJ63" i="1"/>
  <c r="OEI63" i="1"/>
  <c r="OEB63" i="1"/>
  <c r="OEA63" i="1"/>
  <c r="ODT63" i="1"/>
  <c r="ODS63" i="1"/>
  <c r="ODL63" i="1"/>
  <c r="ODK63" i="1"/>
  <c r="ODD63" i="1"/>
  <c r="ODC63" i="1"/>
  <c r="OCV63" i="1"/>
  <c r="OCU63" i="1"/>
  <c r="OCN63" i="1"/>
  <c r="OCM63" i="1"/>
  <c r="OCF63" i="1"/>
  <c r="OCE63" i="1"/>
  <c r="OBX63" i="1"/>
  <c r="OBW63" i="1"/>
  <c r="OBP63" i="1"/>
  <c r="OBO63" i="1"/>
  <c r="OBH63" i="1"/>
  <c r="OBG63" i="1"/>
  <c r="OAZ63" i="1"/>
  <c r="OAY63" i="1"/>
  <c r="OAR63" i="1"/>
  <c r="OAQ63" i="1"/>
  <c r="OAJ63" i="1"/>
  <c r="OAI63" i="1"/>
  <c r="OAB63" i="1"/>
  <c r="OAA63" i="1"/>
  <c r="NZT63" i="1"/>
  <c r="NZS63" i="1"/>
  <c r="NZL63" i="1"/>
  <c r="NZK63" i="1"/>
  <c r="NZD63" i="1"/>
  <c r="NZC63" i="1"/>
  <c r="NYV63" i="1"/>
  <c r="NYU63" i="1"/>
  <c r="NYN63" i="1"/>
  <c r="NYM63" i="1"/>
  <c r="NYF63" i="1"/>
  <c r="NYE63" i="1"/>
  <c r="NXX63" i="1"/>
  <c r="NXW63" i="1"/>
  <c r="NXP63" i="1"/>
  <c r="NXO63" i="1"/>
  <c r="NXH63" i="1"/>
  <c r="NXG63" i="1"/>
  <c r="NWZ63" i="1"/>
  <c r="NWY63" i="1"/>
  <c r="NWR63" i="1"/>
  <c r="NWQ63" i="1"/>
  <c r="NWJ63" i="1"/>
  <c r="NWI63" i="1"/>
  <c r="NWB63" i="1"/>
  <c r="NWA63" i="1"/>
  <c r="NVT63" i="1"/>
  <c r="NVS63" i="1"/>
  <c r="NVL63" i="1"/>
  <c r="NVK63" i="1"/>
  <c r="NVD63" i="1"/>
  <c r="NVC63" i="1"/>
  <c r="NUV63" i="1"/>
  <c r="NUU63" i="1"/>
  <c r="NUN63" i="1"/>
  <c r="NUM63" i="1"/>
  <c r="NUF63" i="1"/>
  <c r="NUE63" i="1"/>
  <c r="NTX63" i="1"/>
  <c r="NTW63" i="1"/>
  <c r="NTP63" i="1"/>
  <c r="NTO63" i="1"/>
  <c r="NTH63" i="1"/>
  <c r="NTG63" i="1"/>
  <c r="NSZ63" i="1"/>
  <c r="NSY63" i="1"/>
  <c r="NSR63" i="1"/>
  <c r="NSQ63" i="1"/>
  <c r="NSJ63" i="1"/>
  <c r="NSI63" i="1"/>
  <c r="NSB63" i="1"/>
  <c r="NSA63" i="1"/>
  <c r="NRT63" i="1"/>
  <c r="NRS63" i="1"/>
  <c r="NRL63" i="1"/>
  <c r="NRK63" i="1"/>
  <c r="NRD63" i="1"/>
  <c r="NRC63" i="1"/>
  <c r="NQV63" i="1"/>
  <c r="NQU63" i="1"/>
  <c r="NQN63" i="1"/>
  <c r="NQM63" i="1"/>
  <c r="NQF63" i="1"/>
  <c r="NQE63" i="1"/>
  <c r="NPX63" i="1"/>
  <c r="NPW63" i="1"/>
  <c r="NPP63" i="1"/>
  <c r="NPO63" i="1"/>
  <c r="NPH63" i="1"/>
  <c r="NPG63" i="1"/>
  <c r="NOZ63" i="1"/>
  <c r="NOY63" i="1"/>
  <c r="NOR63" i="1"/>
  <c r="NOQ63" i="1"/>
  <c r="NOJ63" i="1"/>
  <c r="NOI63" i="1"/>
  <c r="NOB63" i="1"/>
  <c r="NOA63" i="1"/>
  <c r="NNT63" i="1"/>
  <c r="NNS63" i="1"/>
  <c r="NNL63" i="1"/>
  <c r="NNK63" i="1"/>
  <c r="NND63" i="1"/>
  <c r="NNC63" i="1"/>
  <c r="NMV63" i="1"/>
  <c r="NMU63" i="1"/>
  <c r="NMN63" i="1"/>
  <c r="NMM63" i="1"/>
  <c r="NMF63" i="1"/>
  <c r="NME63" i="1"/>
  <c r="NLX63" i="1"/>
  <c r="NLW63" i="1"/>
  <c r="NLP63" i="1"/>
  <c r="NLO63" i="1"/>
  <c r="NLH63" i="1"/>
  <c r="NLG63" i="1"/>
  <c r="NKZ63" i="1"/>
  <c r="NKY63" i="1"/>
  <c r="NKR63" i="1"/>
  <c r="NKQ63" i="1"/>
  <c r="NKJ63" i="1"/>
  <c r="NKI63" i="1"/>
  <c r="NKB63" i="1"/>
  <c r="NKA63" i="1"/>
  <c r="NJT63" i="1"/>
  <c r="NJS63" i="1"/>
  <c r="NJL63" i="1"/>
  <c r="NJK63" i="1"/>
  <c r="NJD63" i="1"/>
  <c r="NJC63" i="1"/>
  <c r="NIV63" i="1"/>
  <c r="NIU63" i="1"/>
  <c r="NIN63" i="1"/>
  <c r="NIM63" i="1"/>
  <c r="NIF63" i="1"/>
  <c r="NIE63" i="1"/>
  <c r="NHX63" i="1"/>
  <c r="NHW63" i="1"/>
  <c r="NHP63" i="1"/>
  <c r="NHO63" i="1"/>
  <c r="NHH63" i="1"/>
  <c r="NHG63" i="1"/>
  <c r="NGZ63" i="1"/>
  <c r="NGY63" i="1"/>
  <c r="NGR63" i="1"/>
  <c r="NGQ63" i="1"/>
  <c r="NGJ63" i="1"/>
  <c r="NGI63" i="1"/>
  <c r="NGB63" i="1"/>
  <c r="NGA63" i="1"/>
  <c r="NFT63" i="1"/>
  <c r="NFS63" i="1"/>
  <c r="NFL63" i="1"/>
  <c r="NFK63" i="1"/>
  <c r="NFD63" i="1"/>
  <c r="NFC63" i="1"/>
  <c r="NEV63" i="1"/>
  <c r="NEU63" i="1"/>
  <c r="NEN63" i="1"/>
  <c r="NEM63" i="1"/>
  <c r="NEF63" i="1"/>
  <c r="NEE63" i="1"/>
  <c r="NDX63" i="1"/>
  <c r="NDW63" i="1"/>
  <c r="NDP63" i="1"/>
  <c r="NDO63" i="1"/>
  <c r="NDH63" i="1"/>
  <c r="NDG63" i="1"/>
  <c r="NCZ63" i="1"/>
  <c r="NCY63" i="1"/>
  <c r="NCR63" i="1"/>
  <c r="NCQ63" i="1"/>
  <c r="NCJ63" i="1"/>
  <c r="NCI63" i="1"/>
  <c r="NCB63" i="1"/>
  <c r="NCA63" i="1"/>
  <c r="NBT63" i="1"/>
  <c r="NBS63" i="1"/>
  <c r="NBL63" i="1"/>
  <c r="NBK63" i="1"/>
  <c r="NBD63" i="1"/>
  <c r="NBC63" i="1"/>
  <c r="NAV63" i="1"/>
  <c r="NAU63" i="1"/>
  <c r="NAN63" i="1"/>
  <c r="NAM63" i="1"/>
  <c r="NAF63" i="1"/>
  <c r="NAE63" i="1"/>
  <c r="MZX63" i="1"/>
  <c r="MZW63" i="1"/>
  <c r="MZP63" i="1"/>
  <c r="MZO63" i="1"/>
  <c r="MZH63" i="1"/>
  <c r="MZG63" i="1"/>
  <c r="MYZ63" i="1"/>
  <c r="MYY63" i="1"/>
  <c r="MYR63" i="1"/>
  <c r="MYQ63" i="1"/>
  <c r="MYJ63" i="1"/>
  <c r="MYI63" i="1"/>
  <c r="MYB63" i="1"/>
  <c r="MYA63" i="1"/>
  <c r="MXT63" i="1"/>
  <c r="MXS63" i="1"/>
  <c r="MXL63" i="1"/>
  <c r="MXK63" i="1"/>
  <c r="MXD63" i="1"/>
  <c r="MXC63" i="1"/>
  <c r="MWV63" i="1"/>
  <c r="MWU63" i="1"/>
  <c r="MWN63" i="1"/>
  <c r="MWM63" i="1"/>
  <c r="MWF63" i="1"/>
  <c r="MWE63" i="1"/>
  <c r="MVX63" i="1"/>
  <c r="MVW63" i="1"/>
  <c r="MVP63" i="1"/>
  <c r="MVO63" i="1"/>
  <c r="MVH63" i="1"/>
  <c r="MVG63" i="1"/>
  <c r="MUZ63" i="1"/>
  <c r="MUY63" i="1"/>
  <c r="MUR63" i="1"/>
  <c r="MUQ63" i="1"/>
  <c r="MUJ63" i="1"/>
  <c r="MUI63" i="1"/>
  <c r="MUB63" i="1"/>
  <c r="MUA63" i="1"/>
  <c r="MTT63" i="1"/>
  <c r="MTS63" i="1"/>
  <c r="MTL63" i="1"/>
  <c r="MTK63" i="1"/>
  <c r="MTD63" i="1"/>
  <c r="MTC63" i="1"/>
  <c r="MSV63" i="1"/>
  <c r="MSU63" i="1"/>
  <c r="MSN63" i="1"/>
  <c r="MSM63" i="1"/>
  <c r="MSF63" i="1"/>
  <c r="MSE63" i="1"/>
  <c r="MRX63" i="1"/>
  <c r="MRW63" i="1"/>
  <c r="MRP63" i="1"/>
  <c r="MRO63" i="1"/>
  <c r="MRH63" i="1"/>
  <c r="MRG63" i="1"/>
  <c r="MQZ63" i="1"/>
  <c r="MQY63" i="1"/>
  <c r="MQR63" i="1"/>
  <c r="MQQ63" i="1"/>
  <c r="MQJ63" i="1"/>
  <c r="MQI63" i="1"/>
  <c r="MQB63" i="1"/>
  <c r="MQA63" i="1"/>
  <c r="MPT63" i="1"/>
  <c r="MPS63" i="1"/>
  <c r="MPL63" i="1"/>
  <c r="MPK63" i="1"/>
  <c r="MPD63" i="1"/>
  <c r="MPC63" i="1"/>
  <c r="MOV63" i="1"/>
  <c r="MOU63" i="1"/>
  <c r="MON63" i="1"/>
  <c r="MOM63" i="1"/>
  <c r="MOF63" i="1"/>
  <c r="MOE63" i="1"/>
  <c r="MNX63" i="1"/>
  <c r="MNW63" i="1"/>
  <c r="MNP63" i="1"/>
  <c r="MNO63" i="1"/>
  <c r="MNH63" i="1"/>
  <c r="MNG63" i="1"/>
  <c r="MMZ63" i="1"/>
  <c r="MMY63" i="1"/>
  <c r="MMR63" i="1"/>
  <c r="MMQ63" i="1"/>
  <c r="MMJ63" i="1"/>
  <c r="MMI63" i="1"/>
  <c r="MMB63" i="1"/>
  <c r="MMA63" i="1"/>
  <c r="MLT63" i="1"/>
  <c r="MLS63" i="1"/>
  <c r="MLL63" i="1"/>
  <c r="MLK63" i="1"/>
  <c r="MLD63" i="1"/>
  <c r="MLC63" i="1"/>
  <c r="MKV63" i="1"/>
  <c r="MKU63" i="1"/>
  <c r="MKN63" i="1"/>
  <c r="MKM63" i="1"/>
  <c r="MKF63" i="1"/>
  <c r="MKE63" i="1"/>
  <c r="MJX63" i="1"/>
  <c r="MJW63" i="1"/>
  <c r="MJP63" i="1"/>
  <c r="MJO63" i="1"/>
  <c r="MJH63" i="1"/>
  <c r="MJG63" i="1"/>
  <c r="MIZ63" i="1"/>
  <c r="MIY63" i="1"/>
  <c r="MIR63" i="1"/>
  <c r="MIQ63" i="1"/>
  <c r="MIJ63" i="1"/>
  <c r="MII63" i="1"/>
  <c r="MIB63" i="1"/>
  <c r="MIA63" i="1"/>
  <c r="MHT63" i="1"/>
  <c r="MHS63" i="1"/>
  <c r="MHL63" i="1"/>
  <c r="MHK63" i="1"/>
  <c r="MHD63" i="1"/>
  <c r="MHC63" i="1"/>
  <c r="MGV63" i="1"/>
  <c r="MGU63" i="1"/>
  <c r="MGN63" i="1"/>
  <c r="MGM63" i="1"/>
  <c r="MGF63" i="1"/>
  <c r="MGE63" i="1"/>
  <c r="MFX63" i="1"/>
  <c r="MFW63" i="1"/>
  <c r="MFP63" i="1"/>
  <c r="MFO63" i="1"/>
  <c r="MFH63" i="1"/>
  <c r="MFG63" i="1"/>
  <c r="MEZ63" i="1"/>
  <c r="MEY63" i="1"/>
  <c r="MER63" i="1"/>
  <c r="MEQ63" i="1"/>
  <c r="MEJ63" i="1"/>
  <c r="MEI63" i="1"/>
  <c r="MEB63" i="1"/>
  <c r="MEA63" i="1"/>
  <c r="MDT63" i="1"/>
  <c r="MDS63" i="1"/>
  <c r="MDL63" i="1"/>
  <c r="MDK63" i="1"/>
  <c r="MDD63" i="1"/>
  <c r="MDC63" i="1"/>
  <c r="MCV63" i="1"/>
  <c r="MCU63" i="1"/>
  <c r="MCN63" i="1"/>
  <c r="MCM63" i="1"/>
  <c r="MCF63" i="1"/>
  <c r="MCE63" i="1"/>
  <c r="MBX63" i="1"/>
  <c r="MBW63" i="1"/>
  <c r="MBP63" i="1"/>
  <c r="MBO63" i="1"/>
  <c r="MBH63" i="1"/>
  <c r="MBG63" i="1"/>
  <c r="MAZ63" i="1"/>
  <c r="MAY63" i="1"/>
  <c r="MAR63" i="1"/>
  <c r="MAQ63" i="1"/>
  <c r="MAJ63" i="1"/>
  <c r="MAI63" i="1"/>
  <c r="MAB63" i="1"/>
  <c r="MAA63" i="1"/>
  <c r="LZT63" i="1"/>
  <c r="LZS63" i="1"/>
  <c r="LZL63" i="1"/>
  <c r="LZK63" i="1"/>
  <c r="LZD63" i="1"/>
  <c r="LZC63" i="1"/>
  <c r="LYV63" i="1"/>
  <c r="LYU63" i="1"/>
  <c r="LYN63" i="1"/>
  <c r="LYM63" i="1"/>
  <c r="LYF63" i="1"/>
  <c r="LYE63" i="1"/>
  <c r="LXX63" i="1"/>
  <c r="LXW63" i="1"/>
  <c r="LXP63" i="1"/>
  <c r="LXO63" i="1"/>
  <c r="LXH63" i="1"/>
  <c r="LXG63" i="1"/>
  <c r="LWZ63" i="1"/>
  <c r="LWY63" i="1"/>
  <c r="LWR63" i="1"/>
  <c r="LWQ63" i="1"/>
  <c r="LWJ63" i="1"/>
  <c r="LWI63" i="1"/>
  <c r="LWB63" i="1"/>
  <c r="LWA63" i="1"/>
  <c r="LVT63" i="1"/>
  <c r="LVS63" i="1"/>
  <c r="LVL63" i="1"/>
  <c r="LVK63" i="1"/>
  <c r="LVD63" i="1"/>
  <c r="LVC63" i="1"/>
  <c r="LUV63" i="1"/>
  <c r="LUU63" i="1"/>
  <c r="LUN63" i="1"/>
  <c r="LUM63" i="1"/>
  <c r="LUF63" i="1"/>
  <c r="LUE63" i="1"/>
  <c r="LTX63" i="1"/>
  <c r="LTW63" i="1"/>
  <c r="LTP63" i="1"/>
  <c r="LTO63" i="1"/>
  <c r="LTH63" i="1"/>
  <c r="LTG63" i="1"/>
  <c r="LSZ63" i="1"/>
  <c r="LSY63" i="1"/>
  <c r="LSR63" i="1"/>
  <c r="LSQ63" i="1"/>
  <c r="LSJ63" i="1"/>
  <c r="LSI63" i="1"/>
  <c r="LSB63" i="1"/>
  <c r="LSA63" i="1"/>
  <c r="LRT63" i="1"/>
  <c r="LRS63" i="1"/>
  <c r="LRL63" i="1"/>
  <c r="LRK63" i="1"/>
  <c r="LRD63" i="1"/>
  <c r="LRC63" i="1"/>
  <c r="LQV63" i="1"/>
  <c r="LQU63" i="1"/>
  <c r="LQN63" i="1"/>
  <c r="LQM63" i="1"/>
  <c r="LQF63" i="1"/>
  <c r="LQE63" i="1"/>
  <c r="LPX63" i="1"/>
  <c r="LPW63" i="1"/>
  <c r="LPP63" i="1"/>
  <c r="LPO63" i="1"/>
  <c r="LPH63" i="1"/>
  <c r="LPG63" i="1"/>
  <c r="LOZ63" i="1"/>
  <c r="LOY63" i="1"/>
  <c r="LOR63" i="1"/>
  <c r="LOQ63" i="1"/>
  <c r="LOJ63" i="1"/>
  <c r="LOI63" i="1"/>
  <c r="LOB63" i="1"/>
  <c r="LOA63" i="1"/>
  <c r="LNT63" i="1"/>
  <c r="LNS63" i="1"/>
  <c r="LNL63" i="1"/>
  <c r="LNK63" i="1"/>
  <c r="LND63" i="1"/>
  <c r="LNC63" i="1"/>
  <c r="LMV63" i="1"/>
  <c r="LMU63" i="1"/>
  <c r="LMN63" i="1"/>
  <c r="LMM63" i="1"/>
  <c r="LMF63" i="1"/>
  <c r="LME63" i="1"/>
  <c r="LLX63" i="1"/>
  <c r="LLW63" i="1"/>
  <c r="LLP63" i="1"/>
  <c r="LLO63" i="1"/>
  <c r="LLH63" i="1"/>
  <c r="LLG63" i="1"/>
  <c r="LKZ63" i="1"/>
  <c r="LKY63" i="1"/>
  <c r="LKR63" i="1"/>
  <c r="LKQ63" i="1"/>
  <c r="LKJ63" i="1"/>
  <c r="LKI63" i="1"/>
  <c r="LKB63" i="1"/>
  <c r="LKA63" i="1"/>
  <c r="LJT63" i="1"/>
  <c r="LJS63" i="1"/>
  <c r="LJL63" i="1"/>
  <c r="LJK63" i="1"/>
  <c r="LJD63" i="1"/>
  <c r="LJC63" i="1"/>
  <c r="LIV63" i="1"/>
  <c r="LIU63" i="1"/>
  <c r="LIN63" i="1"/>
  <c r="LIM63" i="1"/>
  <c r="LIF63" i="1"/>
  <c r="LIE63" i="1"/>
  <c r="LHX63" i="1"/>
  <c r="LHW63" i="1"/>
  <c r="LHP63" i="1"/>
  <c r="LHO63" i="1"/>
  <c r="LHH63" i="1"/>
  <c r="LHG63" i="1"/>
  <c r="LGZ63" i="1"/>
  <c r="LGY63" i="1"/>
  <c r="LGR63" i="1"/>
  <c r="LGQ63" i="1"/>
  <c r="LGJ63" i="1"/>
  <c r="LGI63" i="1"/>
  <c r="LGB63" i="1"/>
  <c r="LGA63" i="1"/>
  <c r="LFT63" i="1"/>
  <c r="LFS63" i="1"/>
  <c r="LFL63" i="1"/>
  <c r="LFK63" i="1"/>
  <c r="LFD63" i="1"/>
  <c r="LFC63" i="1"/>
  <c r="LEV63" i="1"/>
  <c r="LEU63" i="1"/>
  <c r="LEN63" i="1"/>
  <c r="LEM63" i="1"/>
  <c r="LEF63" i="1"/>
  <c r="LEE63" i="1"/>
  <c r="LDX63" i="1"/>
  <c r="LDW63" i="1"/>
  <c r="LDP63" i="1"/>
  <c r="LDO63" i="1"/>
  <c r="LDH63" i="1"/>
  <c r="LDG63" i="1"/>
  <c r="LCZ63" i="1"/>
  <c r="LCY63" i="1"/>
  <c r="LCR63" i="1"/>
  <c r="LCQ63" i="1"/>
  <c r="LCJ63" i="1"/>
  <c r="LCI63" i="1"/>
  <c r="LCB63" i="1"/>
  <c r="LCA63" i="1"/>
  <c r="LBT63" i="1"/>
  <c r="LBS63" i="1"/>
  <c r="LBL63" i="1"/>
  <c r="LBK63" i="1"/>
  <c r="LBD63" i="1"/>
  <c r="LBC63" i="1"/>
  <c r="LAV63" i="1"/>
  <c r="LAU63" i="1"/>
  <c r="LAN63" i="1"/>
  <c r="LAM63" i="1"/>
  <c r="LAF63" i="1"/>
  <c r="LAE63" i="1"/>
  <c r="KZX63" i="1"/>
  <c r="KZW63" i="1"/>
  <c r="KZP63" i="1"/>
  <c r="KZO63" i="1"/>
  <c r="KZH63" i="1"/>
  <c r="KZG63" i="1"/>
  <c r="KYZ63" i="1"/>
  <c r="KYY63" i="1"/>
  <c r="KYR63" i="1"/>
  <c r="KYQ63" i="1"/>
  <c r="KYJ63" i="1"/>
  <c r="KYI63" i="1"/>
  <c r="KYB63" i="1"/>
  <c r="KYA63" i="1"/>
  <c r="KXT63" i="1"/>
  <c r="KXS63" i="1"/>
  <c r="KXL63" i="1"/>
  <c r="KXK63" i="1"/>
  <c r="KXD63" i="1"/>
  <c r="KXC63" i="1"/>
  <c r="KWV63" i="1"/>
  <c r="KWU63" i="1"/>
  <c r="KWN63" i="1"/>
  <c r="KWM63" i="1"/>
  <c r="KWF63" i="1"/>
  <c r="KWE63" i="1"/>
  <c r="KVX63" i="1"/>
  <c r="KVW63" i="1"/>
  <c r="KVP63" i="1"/>
  <c r="KVO63" i="1"/>
  <c r="KVH63" i="1"/>
  <c r="KVG63" i="1"/>
  <c r="KUZ63" i="1"/>
  <c r="KUY63" i="1"/>
  <c r="KUR63" i="1"/>
  <c r="KUQ63" i="1"/>
  <c r="KUJ63" i="1"/>
  <c r="KUI63" i="1"/>
  <c r="KUB63" i="1"/>
  <c r="KUA63" i="1"/>
  <c r="KTT63" i="1"/>
  <c r="KTS63" i="1"/>
  <c r="KTL63" i="1"/>
  <c r="KTK63" i="1"/>
  <c r="KTD63" i="1"/>
  <c r="KTC63" i="1"/>
  <c r="KSV63" i="1"/>
  <c r="KSU63" i="1"/>
  <c r="KSN63" i="1"/>
  <c r="KSM63" i="1"/>
  <c r="KSF63" i="1"/>
  <c r="KSE63" i="1"/>
  <c r="KRX63" i="1"/>
  <c r="KRW63" i="1"/>
  <c r="KRP63" i="1"/>
  <c r="KRO63" i="1"/>
  <c r="KRH63" i="1"/>
  <c r="KRG63" i="1"/>
  <c r="KQZ63" i="1"/>
  <c r="KQY63" i="1"/>
  <c r="KQR63" i="1"/>
  <c r="KQQ63" i="1"/>
  <c r="KQJ63" i="1"/>
  <c r="KQI63" i="1"/>
  <c r="KQB63" i="1"/>
  <c r="KQA63" i="1"/>
  <c r="KPT63" i="1"/>
  <c r="KPS63" i="1"/>
  <c r="KPL63" i="1"/>
  <c r="KPK63" i="1"/>
  <c r="KPD63" i="1"/>
  <c r="KPC63" i="1"/>
  <c r="KOV63" i="1"/>
  <c r="KOU63" i="1"/>
  <c r="KON63" i="1"/>
  <c r="KOM63" i="1"/>
  <c r="KOF63" i="1"/>
  <c r="KOE63" i="1"/>
  <c r="KNX63" i="1"/>
  <c r="KNW63" i="1"/>
  <c r="KNP63" i="1"/>
  <c r="KNO63" i="1"/>
  <c r="KNH63" i="1"/>
  <c r="KNG63" i="1"/>
  <c r="KMZ63" i="1"/>
  <c r="KMY63" i="1"/>
  <c r="KMR63" i="1"/>
  <c r="KMQ63" i="1"/>
  <c r="KMJ63" i="1"/>
  <c r="KMI63" i="1"/>
  <c r="KMB63" i="1"/>
  <c r="KMA63" i="1"/>
  <c r="KLT63" i="1"/>
  <c r="KLS63" i="1"/>
  <c r="KLL63" i="1"/>
  <c r="KLK63" i="1"/>
  <c r="KLD63" i="1"/>
  <c r="KLC63" i="1"/>
  <c r="KKV63" i="1"/>
  <c r="KKU63" i="1"/>
  <c r="KKN63" i="1"/>
  <c r="KKM63" i="1"/>
  <c r="KKF63" i="1"/>
  <c r="KKE63" i="1"/>
  <c r="KJX63" i="1"/>
  <c r="KJW63" i="1"/>
  <c r="KJP63" i="1"/>
  <c r="KJO63" i="1"/>
  <c r="KJH63" i="1"/>
  <c r="KJG63" i="1"/>
  <c r="KIZ63" i="1"/>
  <c r="KIY63" i="1"/>
  <c r="KIR63" i="1"/>
  <c r="KIQ63" i="1"/>
  <c r="KIJ63" i="1"/>
  <c r="KII63" i="1"/>
  <c r="KIB63" i="1"/>
  <c r="KIA63" i="1"/>
  <c r="KHT63" i="1"/>
  <c r="KHS63" i="1"/>
  <c r="KHL63" i="1"/>
  <c r="KHK63" i="1"/>
  <c r="KHD63" i="1"/>
  <c r="KHC63" i="1"/>
  <c r="KGV63" i="1"/>
  <c r="KGU63" i="1"/>
  <c r="KGN63" i="1"/>
  <c r="KGM63" i="1"/>
  <c r="KGF63" i="1"/>
  <c r="KGE63" i="1"/>
  <c r="KFX63" i="1"/>
  <c r="KFW63" i="1"/>
  <c r="KFP63" i="1"/>
  <c r="KFO63" i="1"/>
  <c r="KFH63" i="1"/>
  <c r="KFG63" i="1"/>
  <c r="KEZ63" i="1"/>
  <c r="KEY63" i="1"/>
  <c r="KER63" i="1"/>
  <c r="KEQ63" i="1"/>
  <c r="KEJ63" i="1"/>
  <c r="KEI63" i="1"/>
  <c r="KEB63" i="1"/>
  <c r="KEA63" i="1"/>
  <c r="KDT63" i="1"/>
  <c r="KDS63" i="1"/>
  <c r="KDL63" i="1"/>
  <c r="KDK63" i="1"/>
  <c r="KDD63" i="1"/>
  <c r="KDC63" i="1"/>
  <c r="KCV63" i="1"/>
  <c r="KCU63" i="1"/>
  <c r="KCN63" i="1"/>
  <c r="KCM63" i="1"/>
  <c r="KCF63" i="1"/>
  <c r="KCE63" i="1"/>
  <c r="KBX63" i="1"/>
  <c r="KBW63" i="1"/>
  <c r="KBP63" i="1"/>
  <c r="KBO63" i="1"/>
  <c r="KBH63" i="1"/>
  <c r="KBG63" i="1"/>
  <c r="KAZ63" i="1"/>
  <c r="KAY63" i="1"/>
  <c r="KAR63" i="1"/>
  <c r="KAQ63" i="1"/>
  <c r="KAJ63" i="1"/>
  <c r="KAI63" i="1"/>
  <c r="KAB63" i="1"/>
  <c r="KAA63" i="1"/>
  <c r="JZT63" i="1"/>
  <c r="JZS63" i="1"/>
  <c r="JZL63" i="1"/>
  <c r="JZK63" i="1"/>
  <c r="JZD63" i="1"/>
  <c r="JZC63" i="1"/>
  <c r="JYV63" i="1"/>
  <c r="JYU63" i="1"/>
  <c r="JYN63" i="1"/>
  <c r="JYM63" i="1"/>
  <c r="JYF63" i="1"/>
  <c r="JYE63" i="1"/>
  <c r="JXX63" i="1"/>
  <c r="JXW63" i="1"/>
  <c r="JXP63" i="1"/>
  <c r="JXO63" i="1"/>
  <c r="JXH63" i="1"/>
  <c r="JXG63" i="1"/>
  <c r="JWZ63" i="1"/>
  <c r="JWY63" i="1"/>
  <c r="JWR63" i="1"/>
  <c r="JWQ63" i="1"/>
  <c r="JWJ63" i="1"/>
  <c r="JWI63" i="1"/>
  <c r="JWB63" i="1"/>
  <c r="JWA63" i="1"/>
  <c r="JVT63" i="1"/>
  <c r="JVS63" i="1"/>
  <c r="JVL63" i="1"/>
  <c r="JVK63" i="1"/>
  <c r="JVD63" i="1"/>
  <c r="JVC63" i="1"/>
  <c r="JUV63" i="1"/>
  <c r="JUU63" i="1"/>
  <c r="JUN63" i="1"/>
  <c r="JUM63" i="1"/>
  <c r="JUF63" i="1"/>
  <c r="JUE63" i="1"/>
  <c r="JTX63" i="1"/>
  <c r="JTW63" i="1"/>
  <c r="JTP63" i="1"/>
  <c r="JTO63" i="1"/>
  <c r="JTH63" i="1"/>
  <c r="JTG63" i="1"/>
  <c r="JSZ63" i="1"/>
  <c r="JSY63" i="1"/>
  <c r="JSR63" i="1"/>
  <c r="JSQ63" i="1"/>
  <c r="JSJ63" i="1"/>
  <c r="JSI63" i="1"/>
  <c r="JSB63" i="1"/>
  <c r="JSA63" i="1"/>
  <c r="JRT63" i="1"/>
  <c r="JRS63" i="1"/>
  <c r="JRL63" i="1"/>
  <c r="JRK63" i="1"/>
  <c r="JRD63" i="1"/>
  <c r="JRC63" i="1"/>
  <c r="JQV63" i="1"/>
  <c r="JQU63" i="1"/>
  <c r="JQN63" i="1"/>
  <c r="JQM63" i="1"/>
  <c r="JQF63" i="1"/>
  <c r="JQE63" i="1"/>
  <c r="JPX63" i="1"/>
  <c r="JPW63" i="1"/>
  <c r="JPP63" i="1"/>
  <c r="JPO63" i="1"/>
  <c r="JPH63" i="1"/>
  <c r="JPG63" i="1"/>
  <c r="JOZ63" i="1"/>
  <c r="JOY63" i="1"/>
  <c r="JOR63" i="1"/>
  <c r="JOQ63" i="1"/>
  <c r="JOJ63" i="1"/>
  <c r="JOI63" i="1"/>
  <c r="JOB63" i="1"/>
  <c r="JOA63" i="1"/>
  <c r="JNT63" i="1"/>
  <c r="JNS63" i="1"/>
  <c r="JNL63" i="1"/>
  <c r="JNK63" i="1"/>
  <c r="JND63" i="1"/>
  <c r="JNC63" i="1"/>
  <c r="JMV63" i="1"/>
  <c r="JMU63" i="1"/>
  <c r="JMN63" i="1"/>
  <c r="JMM63" i="1"/>
  <c r="JMF63" i="1"/>
  <c r="JME63" i="1"/>
  <c r="JLX63" i="1"/>
  <c r="JLW63" i="1"/>
  <c r="JLP63" i="1"/>
  <c r="JLO63" i="1"/>
  <c r="JLH63" i="1"/>
  <c r="JLG63" i="1"/>
  <c r="JKZ63" i="1"/>
  <c r="JKY63" i="1"/>
  <c r="JKR63" i="1"/>
  <c r="JKQ63" i="1"/>
  <c r="JKJ63" i="1"/>
  <c r="JKI63" i="1"/>
  <c r="JKB63" i="1"/>
  <c r="JKA63" i="1"/>
  <c r="JJT63" i="1"/>
  <c r="JJS63" i="1"/>
  <c r="JJL63" i="1"/>
  <c r="JJK63" i="1"/>
  <c r="JJD63" i="1"/>
  <c r="JJC63" i="1"/>
  <c r="JIV63" i="1"/>
  <c r="JIU63" i="1"/>
  <c r="JIN63" i="1"/>
  <c r="JIM63" i="1"/>
  <c r="JIF63" i="1"/>
  <c r="JIE63" i="1"/>
  <c r="JHX63" i="1"/>
  <c r="JHW63" i="1"/>
  <c r="JHP63" i="1"/>
  <c r="JHO63" i="1"/>
  <c r="JHH63" i="1"/>
  <c r="JHG63" i="1"/>
  <c r="JGZ63" i="1"/>
  <c r="JGY63" i="1"/>
  <c r="JGR63" i="1"/>
  <c r="JGQ63" i="1"/>
  <c r="JGJ63" i="1"/>
  <c r="JGI63" i="1"/>
  <c r="JGB63" i="1"/>
  <c r="JGA63" i="1"/>
  <c r="JFT63" i="1"/>
  <c r="JFS63" i="1"/>
  <c r="JFL63" i="1"/>
  <c r="JFK63" i="1"/>
  <c r="JFD63" i="1"/>
  <c r="JFC63" i="1"/>
  <c r="JEV63" i="1"/>
  <c r="JEU63" i="1"/>
  <c r="JEN63" i="1"/>
  <c r="JEM63" i="1"/>
  <c r="JEF63" i="1"/>
  <c r="JEE63" i="1"/>
  <c r="JDX63" i="1"/>
  <c r="JDW63" i="1"/>
  <c r="JDP63" i="1"/>
  <c r="JDO63" i="1"/>
  <c r="JDH63" i="1"/>
  <c r="JDG63" i="1"/>
  <c r="JCZ63" i="1"/>
  <c r="JCY63" i="1"/>
  <c r="JCR63" i="1"/>
  <c r="JCQ63" i="1"/>
  <c r="JCJ63" i="1"/>
  <c r="JCI63" i="1"/>
  <c r="JCB63" i="1"/>
  <c r="JCA63" i="1"/>
  <c r="JBT63" i="1"/>
  <c r="JBS63" i="1"/>
  <c r="JBL63" i="1"/>
  <c r="JBK63" i="1"/>
  <c r="JBD63" i="1"/>
  <c r="JBC63" i="1"/>
  <c r="JAV63" i="1"/>
  <c r="JAU63" i="1"/>
  <c r="JAN63" i="1"/>
  <c r="JAM63" i="1"/>
  <c r="JAF63" i="1"/>
  <c r="JAE63" i="1"/>
  <c r="IZX63" i="1"/>
  <c r="IZW63" i="1"/>
  <c r="IZP63" i="1"/>
  <c r="IZO63" i="1"/>
  <c r="IZH63" i="1"/>
  <c r="IZG63" i="1"/>
  <c r="IYZ63" i="1"/>
  <c r="IYY63" i="1"/>
  <c r="IYR63" i="1"/>
  <c r="IYQ63" i="1"/>
  <c r="IYJ63" i="1"/>
  <c r="IYI63" i="1"/>
  <c r="IYB63" i="1"/>
  <c r="IYA63" i="1"/>
  <c r="IXT63" i="1"/>
  <c r="IXS63" i="1"/>
  <c r="IXL63" i="1"/>
  <c r="IXK63" i="1"/>
  <c r="IXD63" i="1"/>
  <c r="IXC63" i="1"/>
  <c r="IWV63" i="1"/>
  <c r="IWU63" i="1"/>
  <c r="IWN63" i="1"/>
  <c r="IWM63" i="1"/>
  <c r="IWF63" i="1"/>
  <c r="IWE63" i="1"/>
  <c r="IVX63" i="1"/>
  <c r="IVW63" i="1"/>
  <c r="IVP63" i="1"/>
  <c r="IVO63" i="1"/>
  <c r="IVH63" i="1"/>
  <c r="IVG63" i="1"/>
  <c r="IUZ63" i="1"/>
  <c r="IUY63" i="1"/>
  <c r="IUR63" i="1"/>
  <c r="IUQ63" i="1"/>
  <c r="IUJ63" i="1"/>
  <c r="IUI63" i="1"/>
  <c r="IUB63" i="1"/>
  <c r="IUA63" i="1"/>
  <c r="ITT63" i="1"/>
  <c r="ITS63" i="1"/>
  <c r="ITL63" i="1"/>
  <c r="ITK63" i="1"/>
  <c r="ITD63" i="1"/>
  <c r="ITC63" i="1"/>
  <c r="ISV63" i="1"/>
  <c r="ISU63" i="1"/>
  <c r="ISN63" i="1"/>
  <c r="ISM63" i="1"/>
  <c r="ISF63" i="1"/>
  <c r="ISE63" i="1"/>
  <c r="IRX63" i="1"/>
  <c r="IRW63" i="1"/>
  <c r="IRP63" i="1"/>
  <c r="IRO63" i="1"/>
  <c r="IRH63" i="1"/>
  <c r="IRG63" i="1"/>
  <c r="IQZ63" i="1"/>
  <c r="IQY63" i="1"/>
  <c r="IQR63" i="1"/>
  <c r="IQQ63" i="1"/>
  <c r="IQJ63" i="1"/>
  <c r="IQI63" i="1"/>
  <c r="IQB63" i="1"/>
  <c r="IQA63" i="1"/>
  <c r="IPT63" i="1"/>
  <c r="IPS63" i="1"/>
  <c r="IPL63" i="1"/>
  <c r="IPK63" i="1"/>
  <c r="IPD63" i="1"/>
  <c r="IPC63" i="1"/>
  <c r="IOV63" i="1"/>
  <c r="IOU63" i="1"/>
  <c r="ION63" i="1"/>
  <c r="IOM63" i="1"/>
  <c r="IOF63" i="1"/>
  <c r="IOE63" i="1"/>
  <c r="INX63" i="1"/>
  <c r="INW63" i="1"/>
  <c r="INP63" i="1"/>
  <c r="INO63" i="1"/>
  <c r="INH63" i="1"/>
  <c r="ING63" i="1"/>
  <c r="IMZ63" i="1"/>
  <c r="IMY63" i="1"/>
  <c r="IMR63" i="1"/>
  <c r="IMQ63" i="1"/>
  <c r="IMJ63" i="1"/>
  <c r="IMI63" i="1"/>
  <c r="IMB63" i="1"/>
  <c r="IMA63" i="1"/>
  <c r="ILT63" i="1"/>
  <c r="ILS63" i="1"/>
  <c r="ILL63" i="1"/>
  <c r="ILK63" i="1"/>
  <c r="ILD63" i="1"/>
  <c r="ILC63" i="1"/>
  <c r="IKV63" i="1"/>
  <c r="IKU63" i="1"/>
  <c r="IKN63" i="1"/>
  <c r="IKM63" i="1"/>
  <c r="IKF63" i="1"/>
  <c r="IKE63" i="1"/>
  <c r="IJX63" i="1"/>
  <c r="IJW63" i="1"/>
  <c r="IJP63" i="1"/>
  <c r="IJO63" i="1"/>
  <c r="IJH63" i="1"/>
  <c r="IJG63" i="1"/>
  <c r="IIZ63" i="1"/>
  <c r="IIY63" i="1"/>
  <c r="IIR63" i="1"/>
  <c r="IIQ63" i="1"/>
  <c r="IIJ63" i="1"/>
  <c r="III63" i="1"/>
  <c r="IIB63" i="1"/>
  <c r="IIA63" i="1"/>
  <c r="IHT63" i="1"/>
  <c r="IHS63" i="1"/>
  <c r="IHL63" i="1"/>
  <c r="IHK63" i="1"/>
  <c r="IHD63" i="1"/>
  <c r="IHC63" i="1"/>
  <c r="IGV63" i="1"/>
  <c r="IGU63" i="1"/>
  <c r="IGN63" i="1"/>
  <c r="IGM63" i="1"/>
  <c r="IGF63" i="1"/>
  <c r="IGE63" i="1"/>
  <c r="IFX63" i="1"/>
  <c r="IFW63" i="1"/>
  <c r="IFP63" i="1"/>
  <c r="IFO63" i="1"/>
  <c r="IFH63" i="1"/>
  <c r="IFG63" i="1"/>
  <c r="IEZ63" i="1"/>
  <c r="IEY63" i="1"/>
  <c r="IER63" i="1"/>
  <c r="IEQ63" i="1"/>
  <c r="IEJ63" i="1"/>
  <c r="IEI63" i="1"/>
  <c r="IEB63" i="1"/>
  <c r="IEA63" i="1"/>
  <c r="IDT63" i="1"/>
  <c r="IDS63" i="1"/>
  <c r="IDL63" i="1"/>
  <c r="IDK63" i="1"/>
  <c r="IDD63" i="1"/>
  <c r="IDC63" i="1"/>
  <c r="ICV63" i="1"/>
  <c r="ICU63" i="1"/>
  <c r="ICN63" i="1"/>
  <c r="ICM63" i="1"/>
  <c r="ICF63" i="1"/>
  <c r="ICE63" i="1"/>
  <c r="IBX63" i="1"/>
  <c r="IBW63" i="1"/>
  <c r="IBP63" i="1"/>
  <c r="IBO63" i="1"/>
  <c r="IBH63" i="1"/>
  <c r="IBG63" i="1"/>
  <c r="IAZ63" i="1"/>
  <c r="IAY63" i="1"/>
  <c r="IAR63" i="1"/>
  <c r="IAQ63" i="1"/>
  <c r="IAJ63" i="1"/>
  <c r="IAI63" i="1"/>
  <c r="IAB63" i="1"/>
  <c r="IAA63" i="1"/>
  <c r="HZT63" i="1"/>
  <c r="HZS63" i="1"/>
  <c r="HZL63" i="1"/>
  <c r="HZK63" i="1"/>
  <c r="HZD63" i="1"/>
  <c r="HZC63" i="1"/>
  <c r="HYV63" i="1"/>
  <c r="HYU63" i="1"/>
  <c r="HYN63" i="1"/>
  <c r="HYM63" i="1"/>
  <c r="HYF63" i="1"/>
  <c r="HYE63" i="1"/>
  <c r="HXX63" i="1"/>
  <c r="HXW63" i="1"/>
  <c r="HXP63" i="1"/>
  <c r="HXO63" i="1"/>
  <c r="HXH63" i="1"/>
  <c r="HXG63" i="1"/>
  <c r="HWZ63" i="1"/>
  <c r="HWY63" i="1"/>
  <c r="HWR63" i="1"/>
  <c r="HWQ63" i="1"/>
  <c r="HWJ63" i="1"/>
  <c r="HWI63" i="1"/>
  <c r="HWB63" i="1"/>
  <c r="HWA63" i="1"/>
  <c r="HVT63" i="1"/>
  <c r="HVS63" i="1"/>
  <c r="HVL63" i="1"/>
  <c r="HVK63" i="1"/>
  <c r="HVD63" i="1"/>
  <c r="HVC63" i="1"/>
  <c r="HUV63" i="1"/>
  <c r="HUU63" i="1"/>
  <c r="HUN63" i="1"/>
  <c r="HUM63" i="1"/>
  <c r="HUF63" i="1"/>
  <c r="HUE63" i="1"/>
  <c r="HTX63" i="1"/>
  <c r="HTW63" i="1"/>
  <c r="HTP63" i="1"/>
  <c r="HTO63" i="1"/>
  <c r="HTH63" i="1"/>
  <c r="HTG63" i="1"/>
  <c r="HSZ63" i="1"/>
  <c r="HSY63" i="1"/>
  <c r="HSR63" i="1"/>
  <c r="HSQ63" i="1"/>
  <c r="HSJ63" i="1"/>
  <c r="HSI63" i="1"/>
  <c r="HSB63" i="1"/>
  <c r="HSA63" i="1"/>
  <c r="HRT63" i="1"/>
  <c r="HRS63" i="1"/>
  <c r="HRL63" i="1"/>
  <c r="HRK63" i="1"/>
  <c r="HRD63" i="1"/>
  <c r="HRC63" i="1"/>
  <c r="HQV63" i="1"/>
  <c r="HQU63" i="1"/>
  <c r="HQN63" i="1"/>
  <c r="HQM63" i="1"/>
  <c r="HQF63" i="1"/>
  <c r="HQE63" i="1"/>
  <c r="HPX63" i="1"/>
  <c r="HPW63" i="1"/>
  <c r="HPP63" i="1"/>
  <c r="HPO63" i="1"/>
  <c r="HPH63" i="1"/>
  <c r="HPG63" i="1"/>
  <c r="HOZ63" i="1"/>
  <c r="HOY63" i="1"/>
  <c r="HOR63" i="1"/>
  <c r="HOQ63" i="1"/>
  <c r="HOJ63" i="1"/>
  <c r="HOI63" i="1"/>
  <c r="HOB63" i="1"/>
  <c r="HOA63" i="1"/>
  <c r="HNT63" i="1"/>
  <c r="HNS63" i="1"/>
  <c r="HNL63" i="1"/>
  <c r="HNK63" i="1"/>
  <c r="HND63" i="1"/>
  <c r="HNC63" i="1"/>
  <c r="HMV63" i="1"/>
  <c r="HMU63" i="1"/>
  <c r="HMN63" i="1"/>
  <c r="HMM63" i="1"/>
  <c r="HMF63" i="1"/>
  <c r="HME63" i="1"/>
  <c r="HLX63" i="1"/>
  <c r="HLW63" i="1"/>
  <c r="HLP63" i="1"/>
  <c r="HLO63" i="1"/>
  <c r="HLH63" i="1"/>
  <c r="HLG63" i="1"/>
  <c r="HKZ63" i="1"/>
  <c r="HKY63" i="1"/>
  <c r="HKR63" i="1"/>
  <c r="HKQ63" i="1"/>
  <c r="HKJ63" i="1"/>
  <c r="HKI63" i="1"/>
  <c r="HKB63" i="1"/>
  <c r="HKA63" i="1"/>
  <c r="HJT63" i="1"/>
  <c r="HJS63" i="1"/>
  <c r="HJL63" i="1"/>
  <c r="HJK63" i="1"/>
  <c r="HJD63" i="1"/>
  <c r="HJC63" i="1"/>
  <c r="HIV63" i="1"/>
  <c r="HIU63" i="1"/>
  <c r="HIN63" i="1"/>
  <c r="HIM63" i="1"/>
  <c r="HIF63" i="1"/>
  <c r="HIE63" i="1"/>
  <c r="HHX63" i="1"/>
  <c r="HHW63" i="1"/>
  <c r="HHP63" i="1"/>
  <c r="HHO63" i="1"/>
  <c r="HHH63" i="1"/>
  <c r="HHG63" i="1"/>
  <c r="HGZ63" i="1"/>
  <c r="HGY63" i="1"/>
  <c r="HGR63" i="1"/>
  <c r="HGQ63" i="1"/>
  <c r="HGJ63" i="1"/>
  <c r="HGI63" i="1"/>
  <c r="HGB63" i="1"/>
  <c r="HGA63" i="1"/>
  <c r="HFT63" i="1"/>
  <c r="HFS63" i="1"/>
  <c r="HFL63" i="1"/>
  <c r="HFK63" i="1"/>
  <c r="HFD63" i="1"/>
  <c r="HFC63" i="1"/>
  <c r="HEV63" i="1"/>
  <c r="HEU63" i="1"/>
  <c r="HEN63" i="1"/>
  <c r="HEM63" i="1"/>
  <c r="HEF63" i="1"/>
  <c r="HEE63" i="1"/>
  <c r="HDX63" i="1"/>
  <c r="HDW63" i="1"/>
  <c r="HDP63" i="1"/>
  <c r="HDO63" i="1"/>
  <c r="HDH63" i="1"/>
  <c r="HDG63" i="1"/>
  <c r="HCZ63" i="1"/>
  <c r="HCY63" i="1"/>
  <c r="HCR63" i="1"/>
  <c r="HCQ63" i="1"/>
  <c r="HCJ63" i="1"/>
  <c r="HCI63" i="1"/>
  <c r="HCB63" i="1"/>
  <c r="HCA63" i="1"/>
  <c r="HBT63" i="1"/>
  <c r="HBS63" i="1"/>
  <c r="HBL63" i="1"/>
  <c r="HBK63" i="1"/>
  <c r="HBD63" i="1"/>
  <c r="HBC63" i="1"/>
  <c r="HAV63" i="1"/>
  <c r="HAU63" i="1"/>
  <c r="HAN63" i="1"/>
  <c r="HAM63" i="1"/>
  <c r="HAF63" i="1"/>
  <c r="HAE63" i="1"/>
  <c r="GZX63" i="1"/>
  <c r="GZW63" i="1"/>
  <c r="GZP63" i="1"/>
  <c r="GZO63" i="1"/>
  <c r="GZH63" i="1"/>
  <c r="GZG63" i="1"/>
  <c r="GYZ63" i="1"/>
  <c r="GYY63" i="1"/>
  <c r="GYR63" i="1"/>
  <c r="GYQ63" i="1"/>
  <c r="GYJ63" i="1"/>
  <c r="GYI63" i="1"/>
  <c r="GYB63" i="1"/>
  <c r="GYA63" i="1"/>
  <c r="GXT63" i="1"/>
  <c r="GXS63" i="1"/>
  <c r="GXL63" i="1"/>
  <c r="GXK63" i="1"/>
  <c r="GXD63" i="1"/>
  <c r="GXC63" i="1"/>
  <c r="GWV63" i="1"/>
  <c r="GWU63" i="1"/>
  <c r="GWN63" i="1"/>
  <c r="GWM63" i="1"/>
  <c r="GWF63" i="1"/>
  <c r="GWE63" i="1"/>
  <c r="GVX63" i="1"/>
  <c r="GVW63" i="1"/>
  <c r="GVP63" i="1"/>
  <c r="GVO63" i="1"/>
  <c r="GVH63" i="1"/>
  <c r="GVG63" i="1"/>
  <c r="GUZ63" i="1"/>
  <c r="GUY63" i="1"/>
  <c r="GUR63" i="1"/>
  <c r="GUQ63" i="1"/>
  <c r="GUJ63" i="1"/>
  <c r="GUI63" i="1"/>
  <c r="GUB63" i="1"/>
  <c r="GUA63" i="1"/>
  <c r="GTT63" i="1"/>
  <c r="GTS63" i="1"/>
  <c r="GTL63" i="1"/>
  <c r="GTK63" i="1"/>
  <c r="GTD63" i="1"/>
  <c r="GTC63" i="1"/>
  <c r="GSV63" i="1"/>
  <c r="GSU63" i="1"/>
  <c r="GSN63" i="1"/>
  <c r="GSM63" i="1"/>
  <c r="GSF63" i="1"/>
  <c r="GSE63" i="1"/>
  <c r="GRX63" i="1"/>
  <c r="GRW63" i="1"/>
  <c r="GRP63" i="1"/>
  <c r="GRO63" i="1"/>
  <c r="GRH63" i="1"/>
  <c r="GRG63" i="1"/>
  <c r="GQZ63" i="1"/>
  <c r="GQY63" i="1"/>
  <c r="GQR63" i="1"/>
  <c r="GQQ63" i="1"/>
  <c r="GQJ63" i="1"/>
  <c r="GQI63" i="1"/>
  <c r="GQB63" i="1"/>
  <c r="GQA63" i="1"/>
  <c r="GPT63" i="1"/>
  <c r="GPS63" i="1"/>
  <c r="GPL63" i="1"/>
  <c r="GPK63" i="1"/>
  <c r="GPD63" i="1"/>
  <c r="GPC63" i="1"/>
  <c r="GOV63" i="1"/>
  <c r="GOU63" i="1"/>
  <c r="GON63" i="1"/>
  <c r="GOM63" i="1"/>
  <c r="GOF63" i="1"/>
  <c r="GOE63" i="1"/>
  <c r="GNX63" i="1"/>
  <c r="GNW63" i="1"/>
  <c r="GNP63" i="1"/>
  <c r="GNO63" i="1"/>
  <c r="GNH63" i="1"/>
  <c r="GNG63" i="1"/>
  <c r="GMZ63" i="1"/>
  <c r="GMY63" i="1"/>
  <c r="GMR63" i="1"/>
  <c r="GMQ63" i="1"/>
  <c r="GMJ63" i="1"/>
  <c r="GMI63" i="1"/>
  <c r="GMB63" i="1"/>
  <c r="GMA63" i="1"/>
  <c r="GLT63" i="1"/>
  <c r="GLS63" i="1"/>
  <c r="GLL63" i="1"/>
  <c r="GLK63" i="1"/>
  <c r="GLD63" i="1"/>
  <c r="GLC63" i="1"/>
  <c r="GKV63" i="1"/>
  <c r="GKU63" i="1"/>
  <c r="GKN63" i="1"/>
  <c r="GKM63" i="1"/>
  <c r="GKF63" i="1"/>
  <c r="GKE63" i="1"/>
  <c r="GJX63" i="1"/>
  <c r="GJW63" i="1"/>
  <c r="GJP63" i="1"/>
  <c r="GJO63" i="1"/>
  <c r="GJH63" i="1"/>
  <c r="GJG63" i="1"/>
  <c r="GIZ63" i="1"/>
  <c r="GIY63" i="1"/>
  <c r="GIR63" i="1"/>
  <c r="GIQ63" i="1"/>
  <c r="GIJ63" i="1"/>
  <c r="GII63" i="1"/>
  <c r="GIB63" i="1"/>
  <c r="GIA63" i="1"/>
  <c r="GHT63" i="1"/>
  <c r="GHS63" i="1"/>
  <c r="GHL63" i="1"/>
  <c r="GHK63" i="1"/>
  <c r="GHD63" i="1"/>
  <c r="GHC63" i="1"/>
  <c r="GGV63" i="1"/>
  <c r="GGU63" i="1"/>
  <c r="GGN63" i="1"/>
  <c r="GGM63" i="1"/>
  <c r="GGF63" i="1"/>
  <c r="GGE63" i="1"/>
  <c r="GFX63" i="1"/>
  <c r="GFW63" i="1"/>
  <c r="GFP63" i="1"/>
  <c r="GFO63" i="1"/>
  <c r="GFH63" i="1"/>
  <c r="GFG63" i="1"/>
  <c r="GEZ63" i="1"/>
  <c r="GEY63" i="1"/>
  <c r="GER63" i="1"/>
  <c r="GEQ63" i="1"/>
  <c r="GEJ63" i="1"/>
  <c r="GEI63" i="1"/>
  <c r="GEB63" i="1"/>
  <c r="GEA63" i="1"/>
  <c r="GDT63" i="1"/>
  <c r="GDS63" i="1"/>
  <c r="GDL63" i="1"/>
  <c r="GDK63" i="1"/>
  <c r="GDD63" i="1"/>
  <c r="GDC63" i="1"/>
  <c r="GCV63" i="1"/>
  <c r="GCU63" i="1"/>
  <c r="GCN63" i="1"/>
  <c r="GCM63" i="1"/>
  <c r="GCF63" i="1"/>
  <c r="GCE63" i="1"/>
  <c r="GBX63" i="1"/>
  <c r="GBW63" i="1"/>
  <c r="GBP63" i="1"/>
  <c r="GBO63" i="1"/>
  <c r="GBH63" i="1"/>
  <c r="GBG63" i="1"/>
  <c r="GAZ63" i="1"/>
  <c r="GAY63" i="1"/>
  <c r="GAR63" i="1"/>
  <c r="GAQ63" i="1"/>
  <c r="GAJ63" i="1"/>
  <c r="GAI63" i="1"/>
  <c r="GAB63" i="1"/>
  <c r="GAA63" i="1"/>
  <c r="FZT63" i="1"/>
  <c r="FZS63" i="1"/>
  <c r="FZL63" i="1"/>
  <c r="FZK63" i="1"/>
  <c r="FZD63" i="1"/>
  <c r="FZC63" i="1"/>
  <c r="FYV63" i="1"/>
  <c r="FYU63" i="1"/>
  <c r="FYN63" i="1"/>
  <c r="FYM63" i="1"/>
  <c r="FYF63" i="1"/>
  <c r="FYE63" i="1"/>
  <c r="FXX63" i="1"/>
  <c r="FXW63" i="1"/>
  <c r="FXP63" i="1"/>
  <c r="FXO63" i="1"/>
  <c r="FXH63" i="1"/>
  <c r="FXG63" i="1"/>
  <c r="FWZ63" i="1"/>
  <c r="FWY63" i="1"/>
  <c r="FWR63" i="1"/>
  <c r="FWQ63" i="1"/>
  <c r="FWJ63" i="1"/>
  <c r="FWI63" i="1"/>
  <c r="FWB63" i="1"/>
  <c r="FWA63" i="1"/>
  <c r="FVT63" i="1"/>
  <c r="FVS63" i="1"/>
  <c r="FVL63" i="1"/>
  <c r="FVK63" i="1"/>
  <c r="FVD63" i="1"/>
  <c r="FVC63" i="1"/>
  <c r="FUV63" i="1"/>
  <c r="FUU63" i="1"/>
  <c r="FUN63" i="1"/>
  <c r="FUM63" i="1"/>
  <c r="FUF63" i="1"/>
  <c r="FUE63" i="1"/>
  <c r="FTX63" i="1"/>
  <c r="FTW63" i="1"/>
  <c r="FTP63" i="1"/>
  <c r="FTO63" i="1"/>
  <c r="FTH63" i="1"/>
  <c r="FTG63" i="1"/>
  <c r="FSZ63" i="1"/>
  <c r="FSY63" i="1"/>
  <c r="FSR63" i="1"/>
  <c r="FSQ63" i="1"/>
  <c r="FSJ63" i="1"/>
  <c r="FSI63" i="1"/>
  <c r="FSB63" i="1"/>
  <c r="FSA63" i="1"/>
  <c r="FRT63" i="1"/>
  <c r="FRS63" i="1"/>
  <c r="FRL63" i="1"/>
  <c r="FRK63" i="1"/>
  <c r="FRD63" i="1"/>
  <c r="FRC63" i="1"/>
  <c r="FQV63" i="1"/>
  <c r="FQU63" i="1"/>
  <c r="FQN63" i="1"/>
  <c r="FQM63" i="1"/>
  <c r="FQF63" i="1"/>
  <c r="FQE63" i="1"/>
  <c r="FPX63" i="1"/>
  <c r="FPW63" i="1"/>
  <c r="FPP63" i="1"/>
  <c r="FPO63" i="1"/>
  <c r="FPH63" i="1"/>
  <c r="FPG63" i="1"/>
  <c r="FOZ63" i="1"/>
  <c r="FOY63" i="1"/>
  <c r="FOR63" i="1"/>
  <c r="FOQ63" i="1"/>
  <c r="FOJ63" i="1"/>
  <c r="FOI63" i="1"/>
  <c r="FOB63" i="1"/>
  <c r="FOA63" i="1"/>
  <c r="FNT63" i="1"/>
  <c r="FNS63" i="1"/>
  <c r="FNL63" i="1"/>
  <c r="FNK63" i="1"/>
  <c r="FND63" i="1"/>
  <c r="FNC63" i="1"/>
  <c r="FMV63" i="1"/>
  <c r="FMU63" i="1"/>
  <c r="FMN63" i="1"/>
  <c r="FMM63" i="1"/>
  <c r="FMF63" i="1"/>
  <c r="FME63" i="1"/>
  <c r="FLX63" i="1"/>
  <c r="FLW63" i="1"/>
  <c r="FLP63" i="1"/>
  <c r="FLO63" i="1"/>
  <c r="FLH63" i="1"/>
  <c r="FLG63" i="1"/>
  <c r="FKZ63" i="1"/>
  <c r="FKY63" i="1"/>
  <c r="FKR63" i="1"/>
  <c r="FKQ63" i="1"/>
  <c r="FKJ63" i="1"/>
  <c r="FKI63" i="1"/>
  <c r="FKB63" i="1"/>
  <c r="FKA63" i="1"/>
  <c r="FJT63" i="1"/>
  <c r="FJS63" i="1"/>
  <c r="FJL63" i="1"/>
  <c r="FJK63" i="1"/>
  <c r="FJD63" i="1"/>
  <c r="FJC63" i="1"/>
  <c r="FIV63" i="1"/>
  <c r="FIU63" i="1"/>
  <c r="FIN63" i="1"/>
  <c r="FIM63" i="1"/>
  <c r="FIF63" i="1"/>
  <c r="FIE63" i="1"/>
  <c r="FHX63" i="1"/>
  <c r="FHW63" i="1"/>
  <c r="FHP63" i="1"/>
  <c r="FHO63" i="1"/>
  <c r="FHH63" i="1"/>
  <c r="FHG63" i="1"/>
  <c r="FGZ63" i="1"/>
  <c r="FGY63" i="1"/>
  <c r="FGR63" i="1"/>
  <c r="FGQ63" i="1"/>
  <c r="FGJ63" i="1"/>
  <c r="FGI63" i="1"/>
  <c r="FGB63" i="1"/>
  <c r="FGA63" i="1"/>
  <c r="FFT63" i="1"/>
  <c r="FFS63" i="1"/>
  <c r="FFL63" i="1"/>
  <c r="FFK63" i="1"/>
  <c r="FFD63" i="1"/>
  <c r="FFC63" i="1"/>
  <c r="FEV63" i="1"/>
  <c r="FEU63" i="1"/>
  <c r="FEN63" i="1"/>
  <c r="FEM63" i="1"/>
  <c r="FEF63" i="1"/>
  <c r="FEE63" i="1"/>
  <c r="FDX63" i="1"/>
  <c r="FDW63" i="1"/>
  <c r="FDP63" i="1"/>
  <c r="FDO63" i="1"/>
  <c r="FDH63" i="1"/>
  <c r="FDG63" i="1"/>
  <c r="FCZ63" i="1"/>
  <c r="FCY63" i="1"/>
  <c r="FCR63" i="1"/>
  <c r="FCQ63" i="1"/>
  <c r="FCJ63" i="1"/>
  <c r="FCI63" i="1"/>
  <c r="FCB63" i="1"/>
  <c r="FCA63" i="1"/>
  <c r="FBT63" i="1"/>
  <c r="FBS63" i="1"/>
  <c r="FBL63" i="1"/>
  <c r="FBK63" i="1"/>
  <c r="FBD63" i="1"/>
  <c r="FBC63" i="1"/>
  <c r="FAV63" i="1"/>
  <c r="FAU63" i="1"/>
  <c r="FAN63" i="1"/>
  <c r="FAM63" i="1"/>
  <c r="FAF63" i="1"/>
  <c r="FAE63" i="1"/>
  <c r="EZX63" i="1"/>
  <c r="EZW63" i="1"/>
  <c r="EZP63" i="1"/>
  <c r="EZO63" i="1"/>
  <c r="EZH63" i="1"/>
  <c r="EZG63" i="1"/>
  <c r="EYZ63" i="1"/>
  <c r="EYY63" i="1"/>
  <c r="EYR63" i="1"/>
  <c r="EYQ63" i="1"/>
  <c r="EYJ63" i="1"/>
  <c r="EYI63" i="1"/>
  <c r="EYB63" i="1"/>
  <c r="EYA63" i="1"/>
  <c r="EXT63" i="1"/>
  <c r="EXS63" i="1"/>
  <c r="EXL63" i="1"/>
  <c r="EXK63" i="1"/>
  <c r="EXD63" i="1"/>
  <c r="EXC63" i="1"/>
  <c r="EWV63" i="1"/>
  <c r="EWU63" i="1"/>
  <c r="EWN63" i="1"/>
  <c r="EWM63" i="1"/>
  <c r="EWF63" i="1"/>
  <c r="EWE63" i="1"/>
  <c r="EVX63" i="1"/>
  <c r="EVW63" i="1"/>
  <c r="EVP63" i="1"/>
  <c r="EVO63" i="1"/>
  <c r="EVH63" i="1"/>
  <c r="EVG63" i="1"/>
  <c r="EUZ63" i="1"/>
  <c r="EUY63" i="1"/>
  <c r="EUR63" i="1"/>
  <c r="EUQ63" i="1"/>
  <c r="EUJ63" i="1"/>
  <c r="EUI63" i="1"/>
  <c r="EUB63" i="1"/>
  <c r="EUA63" i="1"/>
  <c r="ETT63" i="1"/>
  <c r="ETS63" i="1"/>
  <c r="ETL63" i="1"/>
  <c r="ETK63" i="1"/>
  <c r="ETD63" i="1"/>
  <c r="ETC63" i="1"/>
  <c r="ESV63" i="1"/>
  <c r="ESU63" i="1"/>
  <c r="ESN63" i="1"/>
  <c r="ESM63" i="1"/>
  <c r="ESF63" i="1"/>
  <c r="ESE63" i="1"/>
  <c r="ERX63" i="1"/>
  <c r="ERW63" i="1"/>
  <c r="ERP63" i="1"/>
  <c r="ERO63" i="1"/>
  <c r="ERH63" i="1"/>
  <c r="ERG63" i="1"/>
  <c r="EQZ63" i="1"/>
  <c r="EQY63" i="1"/>
  <c r="EQR63" i="1"/>
  <c r="EQQ63" i="1"/>
  <c r="EQJ63" i="1"/>
  <c r="EQI63" i="1"/>
  <c r="EQB63" i="1"/>
  <c r="EQA63" i="1"/>
  <c r="EPT63" i="1"/>
  <c r="EPS63" i="1"/>
  <c r="EPL63" i="1"/>
  <c r="EPK63" i="1"/>
  <c r="EPD63" i="1"/>
  <c r="EPC63" i="1"/>
  <c r="EOV63" i="1"/>
  <c r="EOU63" i="1"/>
  <c r="EON63" i="1"/>
  <c r="EOM63" i="1"/>
  <c r="EOF63" i="1"/>
  <c r="EOE63" i="1"/>
  <c r="ENX63" i="1"/>
  <c r="ENW63" i="1"/>
  <c r="ENP63" i="1"/>
  <c r="ENO63" i="1"/>
  <c r="ENH63" i="1"/>
  <c r="ENG63" i="1"/>
  <c r="EMZ63" i="1"/>
  <c r="EMY63" i="1"/>
  <c r="EMR63" i="1"/>
  <c r="EMQ63" i="1"/>
  <c r="EMJ63" i="1"/>
  <c r="EMI63" i="1"/>
  <c r="EMB63" i="1"/>
  <c r="EMA63" i="1"/>
  <c r="ELT63" i="1"/>
  <c r="ELS63" i="1"/>
  <c r="ELL63" i="1"/>
  <c r="ELK63" i="1"/>
  <c r="ELD63" i="1"/>
  <c r="ELC63" i="1"/>
  <c r="EKV63" i="1"/>
  <c r="EKU63" i="1"/>
  <c r="EKN63" i="1"/>
  <c r="EKM63" i="1"/>
  <c r="EKF63" i="1"/>
  <c r="EKE63" i="1"/>
  <c r="EJX63" i="1"/>
  <c r="EJW63" i="1"/>
  <c r="EJP63" i="1"/>
  <c r="EJO63" i="1"/>
  <c r="EJH63" i="1"/>
  <c r="EJG63" i="1"/>
  <c r="EIZ63" i="1"/>
  <c r="EIY63" i="1"/>
  <c r="EIR63" i="1"/>
  <c r="EIQ63" i="1"/>
  <c r="EIJ63" i="1"/>
  <c r="EII63" i="1"/>
  <c r="EIB63" i="1"/>
  <c r="EIA63" i="1"/>
  <c r="EHT63" i="1"/>
  <c r="EHS63" i="1"/>
  <c r="EHL63" i="1"/>
  <c r="EHK63" i="1"/>
  <c r="EHD63" i="1"/>
  <c r="EHC63" i="1"/>
  <c r="EGV63" i="1"/>
  <c r="EGU63" i="1"/>
  <c r="EGN63" i="1"/>
  <c r="EGM63" i="1"/>
  <c r="EGF63" i="1"/>
  <c r="EGE63" i="1"/>
  <c r="EFX63" i="1"/>
  <c r="EFW63" i="1"/>
  <c r="EFP63" i="1"/>
  <c r="EFO63" i="1"/>
  <c r="EFH63" i="1"/>
  <c r="EFG63" i="1"/>
  <c r="EEZ63" i="1"/>
  <c r="EEY63" i="1"/>
  <c r="EER63" i="1"/>
  <c r="EEQ63" i="1"/>
  <c r="EEJ63" i="1"/>
  <c r="EEI63" i="1"/>
  <c r="EEB63" i="1"/>
  <c r="EEA63" i="1"/>
  <c r="EDT63" i="1"/>
  <c r="EDS63" i="1"/>
  <c r="EDL63" i="1"/>
  <c r="EDK63" i="1"/>
  <c r="EDD63" i="1"/>
  <c r="EDC63" i="1"/>
  <c r="ECV63" i="1"/>
  <c r="ECU63" i="1"/>
  <c r="ECN63" i="1"/>
  <c r="ECM63" i="1"/>
  <c r="ECF63" i="1"/>
  <c r="ECE63" i="1"/>
  <c r="EBX63" i="1"/>
  <c r="EBW63" i="1"/>
  <c r="EBP63" i="1"/>
  <c r="EBO63" i="1"/>
  <c r="EBH63" i="1"/>
  <c r="EBG63" i="1"/>
  <c r="EAZ63" i="1"/>
  <c r="EAY63" i="1"/>
  <c r="EAR63" i="1"/>
  <c r="EAQ63" i="1"/>
  <c r="EAJ63" i="1"/>
  <c r="EAI63" i="1"/>
  <c r="EAB63" i="1"/>
  <c r="EAA63" i="1"/>
  <c r="DZT63" i="1"/>
  <c r="DZS63" i="1"/>
  <c r="DZL63" i="1"/>
  <c r="DZK63" i="1"/>
  <c r="DZD63" i="1"/>
  <c r="DZC63" i="1"/>
  <c r="DYV63" i="1"/>
  <c r="DYU63" i="1"/>
  <c r="DYN63" i="1"/>
  <c r="DYM63" i="1"/>
  <c r="DYF63" i="1"/>
  <c r="DYE63" i="1"/>
  <c r="DXX63" i="1"/>
  <c r="DXW63" i="1"/>
  <c r="DXP63" i="1"/>
  <c r="DXO63" i="1"/>
  <c r="DXH63" i="1"/>
  <c r="DXG63" i="1"/>
  <c r="DWZ63" i="1"/>
  <c r="DWY63" i="1"/>
  <c r="DWR63" i="1"/>
  <c r="DWQ63" i="1"/>
  <c r="DWJ63" i="1"/>
  <c r="DWI63" i="1"/>
  <c r="DWB63" i="1"/>
  <c r="DWA63" i="1"/>
  <c r="DVT63" i="1"/>
  <c r="DVS63" i="1"/>
  <c r="DVL63" i="1"/>
  <c r="DVK63" i="1"/>
  <c r="DVD63" i="1"/>
  <c r="DVC63" i="1"/>
  <c r="DUV63" i="1"/>
  <c r="DUU63" i="1"/>
  <c r="DUN63" i="1"/>
  <c r="DUM63" i="1"/>
  <c r="DUF63" i="1"/>
  <c r="DUE63" i="1"/>
  <c r="DTX63" i="1"/>
  <c r="DTW63" i="1"/>
  <c r="DTP63" i="1"/>
  <c r="DTO63" i="1"/>
  <c r="DTH63" i="1"/>
  <c r="DTG63" i="1"/>
  <c r="DSZ63" i="1"/>
  <c r="DSY63" i="1"/>
  <c r="DSR63" i="1"/>
  <c r="DSQ63" i="1"/>
  <c r="DSJ63" i="1"/>
  <c r="DSI63" i="1"/>
  <c r="DSB63" i="1"/>
  <c r="DSA63" i="1"/>
  <c r="DRT63" i="1"/>
  <c r="DRS63" i="1"/>
  <c r="DRL63" i="1"/>
  <c r="DRK63" i="1"/>
  <c r="DRD63" i="1"/>
  <c r="DRC63" i="1"/>
  <c r="DQV63" i="1"/>
  <c r="DQU63" i="1"/>
  <c r="DQN63" i="1"/>
  <c r="DQM63" i="1"/>
  <c r="DQF63" i="1"/>
  <c r="DQE63" i="1"/>
  <c r="DPX63" i="1"/>
  <c r="DPW63" i="1"/>
  <c r="DPP63" i="1"/>
  <c r="DPO63" i="1"/>
  <c r="DPH63" i="1"/>
  <c r="DPG63" i="1"/>
  <c r="DOZ63" i="1"/>
  <c r="DOY63" i="1"/>
  <c r="DOR63" i="1"/>
  <c r="DOQ63" i="1"/>
  <c r="DOJ63" i="1"/>
  <c r="DOI63" i="1"/>
  <c r="DOB63" i="1"/>
  <c r="DOA63" i="1"/>
  <c r="DNT63" i="1"/>
  <c r="DNS63" i="1"/>
  <c r="DNL63" i="1"/>
  <c r="DNK63" i="1"/>
  <c r="DND63" i="1"/>
  <c r="DNC63" i="1"/>
  <c r="DMV63" i="1"/>
  <c r="DMU63" i="1"/>
  <c r="DMN63" i="1"/>
  <c r="DMM63" i="1"/>
  <c r="DMF63" i="1"/>
  <c r="DME63" i="1"/>
  <c r="DLX63" i="1"/>
  <c r="DLW63" i="1"/>
  <c r="DLP63" i="1"/>
  <c r="DLO63" i="1"/>
  <c r="DLH63" i="1"/>
  <c r="DLG63" i="1"/>
  <c r="DKZ63" i="1"/>
  <c r="DKY63" i="1"/>
  <c r="DKR63" i="1"/>
  <c r="DKQ63" i="1"/>
  <c r="DKJ63" i="1"/>
  <c r="DKI63" i="1"/>
  <c r="DKB63" i="1"/>
  <c r="DKA63" i="1"/>
  <c r="DJT63" i="1"/>
  <c r="DJS63" i="1"/>
  <c r="DJL63" i="1"/>
  <c r="DJK63" i="1"/>
  <c r="DJD63" i="1"/>
  <c r="DJC63" i="1"/>
  <c r="DIV63" i="1"/>
  <c r="DIU63" i="1"/>
  <c r="DIN63" i="1"/>
  <c r="DIM63" i="1"/>
  <c r="DIF63" i="1"/>
  <c r="DIE63" i="1"/>
  <c r="DHX63" i="1"/>
  <c r="DHW63" i="1"/>
  <c r="DHP63" i="1"/>
  <c r="DHO63" i="1"/>
  <c r="DHH63" i="1"/>
  <c r="DHG63" i="1"/>
  <c r="DGZ63" i="1"/>
  <c r="DGY63" i="1"/>
  <c r="DGR63" i="1"/>
  <c r="DGQ63" i="1"/>
  <c r="DGJ63" i="1"/>
  <c r="DGI63" i="1"/>
  <c r="DGB63" i="1"/>
  <c r="DGA63" i="1"/>
  <c r="DFT63" i="1"/>
  <c r="DFS63" i="1"/>
  <c r="DFL63" i="1"/>
  <c r="DFK63" i="1"/>
  <c r="DFD63" i="1"/>
  <c r="DFC63" i="1"/>
  <c r="DEV63" i="1"/>
  <c r="DEU63" i="1"/>
  <c r="DEN63" i="1"/>
  <c r="DEM63" i="1"/>
  <c r="DEF63" i="1"/>
  <c r="DEE63" i="1"/>
  <c r="DDX63" i="1"/>
  <c r="DDW63" i="1"/>
  <c r="DDP63" i="1"/>
  <c r="DDO63" i="1"/>
  <c r="DDH63" i="1"/>
  <c r="DDG63" i="1"/>
  <c r="DCZ63" i="1"/>
  <c r="DCY63" i="1"/>
  <c r="DCR63" i="1"/>
  <c r="DCQ63" i="1"/>
  <c r="DCJ63" i="1"/>
  <c r="DCI63" i="1"/>
  <c r="DCB63" i="1"/>
  <c r="DCA63" i="1"/>
  <c r="DBT63" i="1"/>
  <c r="DBS63" i="1"/>
  <c r="DBL63" i="1"/>
  <c r="DBK63" i="1"/>
  <c r="DBD63" i="1"/>
  <c r="DBC63" i="1"/>
  <c r="DAV63" i="1"/>
  <c r="DAU63" i="1"/>
  <c r="DAN63" i="1"/>
  <c r="DAM63" i="1"/>
  <c r="DAF63" i="1"/>
  <c r="DAE63" i="1"/>
  <c r="CZX63" i="1"/>
  <c r="CZW63" i="1"/>
  <c r="CZP63" i="1"/>
  <c r="CZO63" i="1"/>
  <c r="CZH63" i="1"/>
  <c r="CZG63" i="1"/>
  <c r="CYZ63" i="1"/>
  <c r="CYY63" i="1"/>
  <c r="CYR63" i="1"/>
  <c r="CYQ63" i="1"/>
  <c r="CYJ63" i="1"/>
  <c r="CYI63" i="1"/>
  <c r="CYB63" i="1"/>
  <c r="CYA63" i="1"/>
  <c r="CXT63" i="1"/>
  <c r="CXS63" i="1"/>
  <c r="CXL63" i="1"/>
  <c r="CXK63" i="1"/>
  <c r="CXD63" i="1"/>
  <c r="CXC63" i="1"/>
  <c r="CWV63" i="1"/>
  <c r="CWU63" i="1"/>
  <c r="CWN63" i="1"/>
  <c r="CWM63" i="1"/>
  <c r="CWF63" i="1"/>
  <c r="CWE63" i="1"/>
  <c r="CVX63" i="1"/>
  <c r="CVW63" i="1"/>
  <c r="CVP63" i="1"/>
  <c r="CVO63" i="1"/>
  <c r="CVH63" i="1"/>
  <c r="CVG63" i="1"/>
  <c r="CUZ63" i="1"/>
  <c r="CUY63" i="1"/>
  <c r="CUR63" i="1"/>
  <c r="CUQ63" i="1"/>
  <c r="CUJ63" i="1"/>
  <c r="CUI63" i="1"/>
  <c r="CUB63" i="1"/>
  <c r="CUA63" i="1"/>
  <c r="CTT63" i="1"/>
  <c r="CTS63" i="1"/>
  <c r="CTL63" i="1"/>
  <c r="CTK63" i="1"/>
  <c r="CTD63" i="1"/>
  <c r="CTC63" i="1"/>
  <c r="CSV63" i="1"/>
  <c r="CSU63" i="1"/>
  <c r="CSN63" i="1"/>
  <c r="CSM63" i="1"/>
  <c r="CSF63" i="1"/>
  <c r="CSE63" i="1"/>
  <c r="CRX63" i="1"/>
  <c r="CRW63" i="1"/>
  <c r="CRP63" i="1"/>
  <c r="CRO63" i="1"/>
  <c r="CRH63" i="1"/>
  <c r="CRG63" i="1"/>
  <c r="CQZ63" i="1"/>
  <c r="CQY63" i="1"/>
  <c r="CQR63" i="1"/>
  <c r="CQQ63" i="1"/>
  <c r="CQJ63" i="1"/>
  <c r="CQI63" i="1"/>
  <c r="CQB63" i="1"/>
  <c r="CQA63" i="1"/>
  <c r="CPT63" i="1"/>
  <c r="CPS63" i="1"/>
  <c r="CPL63" i="1"/>
  <c r="CPK63" i="1"/>
  <c r="CPD63" i="1"/>
  <c r="CPC63" i="1"/>
  <c r="COV63" i="1"/>
  <c r="COU63" i="1"/>
  <c r="CON63" i="1"/>
  <c r="COM63" i="1"/>
  <c r="COF63" i="1"/>
  <c r="COE63" i="1"/>
  <c r="CNX63" i="1"/>
  <c r="CNW63" i="1"/>
  <c r="CNP63" i="1"/>
  <c r="CNO63" i="1"/>
  <c r="CNH63" i="1"/>
  <c r="CNG63" i="1"/>
  <c r="CMZ63" i="1"/>
  <c r="CMY63" i="1"/>
  <c r="CMR63" i="1"/>
  <c r="CMQ63" i="1"/>
  <c r="CMJ63" i="1"/>
  <c r="CMI63" i="1"/>
  <c r="CMB63" i="1"/>
  <c r="CMA63" i="1"/>
  <c r="CLT63" i="1"/>
  <c r="CLS63" i="1"/>
  <c r="CLL63" i="1"/>
  <c r="CLK63" i="1"/>
  <c r="CLD63" i="1"/>
  <c r="CLC63" i="1"/>
  <c r="CKV63" i="1"/>
  <c r="CKU63" i="1"/>
  <c r="CKN63" i="1"/>
  <c r="CKM63" i="1"/>
  <c r="CKF63" i="1"/>
  <c r="CKE63" i="1"/>
  <c r="CJX63" i="1"/>
  <c r="CJW63" i="1"/>
  <c r="CJP63" i="1"/>
  <c r="CJO63" i="1"/>
  <c r="CJH63" i="1"/>
  <c r="CJG63" i="1"/>
  <c r="CIZ63" i="1"/>
  <c r="CIY63" i="1"/>
  <c r="CIR63" i="1"/>
  <c r="CIQ63" i="1"/>
  <c r="CIJ63" i="1"/>
  <c r="CII63" i="1"/>
  <c r="CIB63" i="1"/>
  <c r="CIA63" i="1"/>
  <c r="CHT63" i="1"/>
  <c r="CHS63" i="1"/>
  <c r="CHL63" i="1"/>
  <c r="CHK63" i="1"/>
  <c r="CHD63" i="1"/>
  <c r="CHC63" i="1"/>
  <c r="CGV63" i="1"/>
  <c r="CGU63" i="1"/>
  <c r="CGN63" i="1"/>
  <c r="CGM63" i="1"/>
  <c r="CGF63" i="1"/>
  <c r="CGE63" i="1"/>
  <c r="CFX63" i="1"/>
  <c r="CFW63" i="1"/>
  <c r="CFP63" i="1"/>
  <c r="CFO63" i="1"/>
  <c r="CFH63" i="1"/>
  <c r="CFG63" i="1"/>
  <c r="CEZ63" i="1"/>
  <c r="CEY63" i="1"/>
  <c r="CER63" i="1"/>
  <c r="CEQ63" i="1"/>
  <c r="CEJ63" i="1"/>
  <c r="CEI63" i="1"/>
  <c r="CEB63" i="1"/>
  <c r="CEA63" i="1"/>
  <c r="CDT63" i="1"/>
  <c r="CDS63" i="1"/>
  <c r="CDL63" i="1"/>
  <c r="CDK63" i="1"/>
  <c r="CDD63" i="1"/>
  <c r="CDC63" i="1"/>
  <c r="CCV63" i="1"/>
  <c r="CCU63" i="1"/>
  <c r="CCN63" i="1"/>
  <c r="CCM63" i="1"/>
  <c r="CCF63" i="1"/>
  <c r="CCE63" i="1"/>
  <c r="CBX63" i="1"/>
  <c r="CBW63" i="1"/>
  <c r="CBP63" i="1"/>
  <c r="CBO63" i="1"/>
  <c r="CBH63" i="1"/>
  <c r="CBG63" i="1"/>
  <c r="CAZ63" i="1"/>
  <c r="CAY63" i="1"/>
  <c r="CAR63" i="1"/>
  <c r="CAQ63" i="1"/>
  <c r="CAJ63" i="1"/>
  <c r="CAI63" i="1"/>
  <c r="CAB63" i="1"/>
  <c r="CAA63" i="1"/>
  <c r="BZT63" i="1"/>
  <c r="BZS63" i="1"/>
  <c r="BZL63" i="1"/>
  <c r="BZK63" i="1"/>
  <c r="BZD63" i="1"/>
  <c r="BZC63" i="1"/>
  <c r="BYV63" i="1"/>
  <c r="BYU63" i="1"/>
  <c r="BYN63" i="1"/>
  <c r="BYM63" i="1"/>
  <c r="BYF63" i="1"/>
  <c r="BYE63" i="1"/>
  <c r="BXX63" i="1"/>
  <c r="BXW63" i="1"/>
  <c r="BXP63" i="1"/>
  <c r="BXO63" i="1"/>
  <c r="BXH63" i="1"/>
  <c r="BXG63" i="1"/>
  <c r="BWZ63" i="1"/>
  <c r="BWY63" i="1"/>
  <c r="BWR63" i="1"/>
  <c r="BWQ63" i="1"/>
  <c r="BWJ63" i="1"/>
  <c r="BWI63" i="1"/>
  <c r="BWB63" i="1"/>
  <c r="BWA63" i="1"/>
  <c r="BVT63" i="1"/>
  <c r="BVS63" i="1"/>
  <c r="BVL63" i="1"/>
  <c r="BVK63" i="1"/>
  <c r="BVD63" i="1"/>
  <c r="BVC63" i="1"/>
  <c r="BUV63" i="1"/>
  <c r="BUU63" i="1"/>
  <c r="BUN63" i="1"/>
  <c r="BUM63" i="1"/>
  <c r="BUF63" i="1"/>
  <c r="BUE63" i="1"/>
  <c r="BTX63" i="1"/>
  <c r="BTW63" i="1"/>
  <c r="BTP63" i="1"/>
  <c r="BTO63" i="1"/>
  <c r="BTH63" i="1"/>
  <c r="BTG63" i="1"/>
  <c r="BSZ63" i="1"/>
  <c r="BSY63" i="1"/>
  <c r="BSR63" i="1"/>
  <c r="BSQ63" i="1"/>
  <c r="BSJ63" i="1"/>
  <c r="BSI63" i="1"/>
  <c r="BSB63" i="1"/>
  <c r="BSA63" i="1"/>
  <c r="BRT63" i="1"/>
  <c r="BRS63" i="1"/>
  <c r="BRL63" i="1"/>
  <c r="BRK63" i="1"/>
  <c r="BRD63" i="1"/>
  <c r="BRC63" i="1"/>
  <c r="BQV63" i="1"/>
  <c r="BQU63" i="1"/>
  <c r="BQN63" i="1"/>
  <c r="BQM63" i="1"/>
  <c r="BQF63" i="1"/>
  <c r="BQE63" i="1"/>
  <c r="BPX63" i="1"/>
  <c r="BPW63" i="1"/>
  <c r="BPP63" i="1"/>
  <c r="BPO63" i="1"/>
  <c r="BPH63" i="1"/>
  <c r="BPG63" i="1"/>
  <c r="BOZ63" i="1"/>
  <c r="BOY63" i="1"/>
  <c r="BOR63" i="1"/>
  <c r="BOQ63" i="1"/>
  <c r="BOJ63" i="1"/>
  <c r="BOI63" i="1"/>
  <c r="BOB63" i="1"/>
  <c r="BOA63" i="1"/>
  <c r="BNT63" i="1"/>
  <c r="BNS63" i="1"/>
  <c r="BNL63" i="1"/>
  <c r="BNK63" i="1"/>
  <c r="BND63" i="1"/>
  <c r="BNC63" i="1"/>
  <c r="BMV63" i="1"/>
  <c r="BMU63" i="1"/>
  <c r="BMN63" i="1"/>
  <c r="BMM63" i="1"/>
  <c r="BMF63" i="1"/>
  <c r="BME63" i="1"/>
  <c r="BLX63" i="1"/>
  <c r="BLW63" i="1"/>
  <c r="BLP63" i="1"/>
  <c r="BLO63" i="1"/>
  <c r="BLH63" i="1"/>
  <c r="BLG63" i="1"/>
  <c r="BKZ63" i="1"/>
  <c r="BKY63" i="1"/>
  <c r="BKR63" i="1"/>
  <c r="BKQ63" i="1"/>
  <c r="BKJ63" i="1"/>
  <c r="BKI63" i="1"/>
  <c r="BKB63" i="1"/>
  <c r="BKA63" i="1"/>
  <c r="BJT63" i="1"/>
  <c r="BJS63" i="1"/>
  <c r="BJL63" i="1"/>
  <c r="BJK63" i="1"/>
  <c r="BJD63" i="1"/>
  <c r="BJC63" i="1"/>
  <c r="BIV63" i="1"/>
  <c r="BIU63" i="1"/>
  <c r="BIN63" i="1"/>
  <c r="BIM63" i="1"/>
  <c r="BIF63" i="1"/>
  <c r="BIE63" i="1"/>
  <c r="BHX63" i="1"/>
  <c r="BHW63" i="1"/>
  <c r="BHP63" i="1"/>
  <c r="BHO63" i="1"/>
  <c r="BHH63" i="1"/>
  <c r="BHG63" i="1"/>
  <c r="BGZ63" i="1"/>
  <c r="BGY63" i="1"/>
  <c r="BGR63" i="1"/>
  <c r="BGQ63" i="1"/>
  <c r="BGJ63" i="1"/>
  <c r="BGI63" i="1"/>
  <c r="BGB63" i="1"/>
  <c r="BGA63" i="1"/>
  <c r="BFT63" i="1"/>
  <c r="BFS63" i="1"/>
  <c r="BFL63" i="1"/>
  <c r="BFK63" i="1"/>
  <c r="BFD63" i="1"/>
  <c r="BFC63" i="1"/>
  <c r="BEV63" i="1"/>
  <c r="BEU63" i="1"/>
  <c r="BEN63" i="1"/>
  <c r="BEM63" i="1"/>
  <c r="BEF63" i="1"/>
  <c r="BEE63" i="1"/>
  <c r="BDX63" i="1"/>
  <c r="BDW63" i="1"/>
  <c r="BDP63" i="1"/>
  <c r="BDO63" i="1"/>
  <c r="BDH63" i="1"/>
  <c r="BDG63" i="1"/>
  <c r="BCZ63" i="1"/>
  <c r="BCY63" i="1"/>
  <c r="BCR63" i="1"/>
  <c r="BCQ63" i="1"/>
  <c r="BCJ63" i="1"/>
  <c r="BCI63" i="1"/>
  <c r="BCB63" i="1"/>
  <c r="BCA63" i="1"/>
  <c r="BBT63" i="1"/>
  <c r="BBS63" i="1"/>
  <c r="BBL63" i="1"/>
  <c r="BBK63" i="1"/>
  <c r="BBD63" i="1"/>
  <c r="BBC63" i="1"/>
  <c r="BAV63" i="1"/>
  <c r="BAU63" i="1"/>
  <c r="BAN63" i="1"/>
  <c r="BAM63" i="1"/>
  <c r="BAF63" i="1"/>
  <c r="BAE63" i="1"/>
  <c r="AZX63" i="1"/>
  <c r="AZW63" i="1"/>
  <c r="AZP63" i="1"/>
  <c r="AZO63" i="1"/>
  <c r="AZH63" i="1"/>
  <c r="AZG63" i="1"/>
  <c r="AYZ63" i="1"/>
  <c r="AYY63" i="1"/>
  <c r="AYR63" i="1"/>
  <c r="AYQ63" i="1"/>
  <c r="AYJ63" i="1"/>
  <c r="AYI63" i="1"/>
  <c r="AYB63" i="1"/>
  <c r="AYA63" i="1"/>
  <c r="AXT63" i="1"/>
  <c r="AXS63" i="1"/>
  <c r="AXL63" i="1"/>
  <c r="AXK63" i="1"/>
  <c r="AXD63" i="1"/>
  <c r="AXC63" i="1"/>
  <c r="AWV63" i="1"/>
  <c r="AWU63" i="1"/>
  <c r="AWN63" i="1"/>
  <c r="AWM63" i="1"/>
  <c r="AWF63" i="1"/>
  <c r="AWE63" i="1"/>
  <c r="AVX63" i="1"/>
  <c r="AVW63" i="1"/>
  <c r="AVP63" i="1"/>
  <c r="AVO63" i="1"/>
  <c r="AVH63" i="1"/>
  <c r="AVG63" i="1"/>
  <c r="AUZ63" i="1"/>
  <c r="AUY63" i="1"/>
  <c r="AUR63" i="1"/>
  <c r="AUQ63" i="1"/>
  <c r="AUJ63" i="1"/>
  <c r="AUI63" i="1"/>
  <c r="AUB63" i="1"/>
  <c r="AUA63" i="1"/>
  <c r="ATT63" i="1"/>
  <c r="ATS63" i="1"/>
  <c r="ATL63" i="1"/>
  <c r="ATK63" i="1"/>
  <c r="ATD63" i="1"/>
  <c r="ATC63" i="1"/>
  <c r="ASV63" i="1"/>
  <c r="ASU63" i="1"/>
  <c r="ASN63" i="1"/>
  <c r="ASM63" i="1"/>
  <c r="ASF63" i="1"/>
  <c r="ASE63" i="1"/>
  <c r="ARX63" i="1"/>
  <c r="ARW63" i="1"/>
  <c r="ARP63" i="1"/>
  <c r="ARO63" i="1"/>
  <c r="ARH63" i="1"/>
  <c r="ARG63" i="1"/>
  <c r="AQZ63" i="1"/>
  <c r="AQY63" i="1"/>
  <c r="AQR63" i="1"/>
  <c r="AQQ63" i="1"/>
  <c r="AQJ63" i="1"/>
  <c r="AQI63" i="1"/>
  <c r="AQB63" i="1"/>
  <c r="AQA63" i="1"/>
  <c r="APT63" i="1"/>
  <c r="APS63" i="1"/>
  <c r="APL63" i="1"/>
  <c r="APK63" i="1"/>
  <c r="APD63" i="1"/>
  <c r="APC63" i="1"/>
  <c r="AOV63" i="1"/>
  <c r="AOU63" i="1"/>
  <c r="AON63" i="1"/>
  <c r="AOM63" i="1"/>
  <c r="AOF63" i="1"/>
  <c r="AOE63" i="1"/>
  <c r="ANX63" i="1"/>
  <c r="ANW63" i="1"/>
  <c r="ANP63" i="1"/>
  <c r="ANO63" i="1"/>
  <c r="ANH63" i="1"/>
  <c r="ANG63" i="1"/>
  <c r="AMZ63" i="1"/>
  <c r="AMY63" i="1"/>
  <c r="AMR63" i="1"/>
  <c r="AMQ63" i="1"/>
  <c r="AMJ63" i="1"/>
  <c r="AMI63" i="1"/>
  <c r="AMB63" i="1"/>
  <c r="AMA63" i="1"/>
  <c r="ALT63" i="1"/>
  <c r="ALS63" i="1"/>
  <c r="ALL63" i="1"/>
  <c r="ALK63" i="1"/>
  <c r="ALD63" i="1"/>
  <c r="ALC63" i="1"/>
  <c r="AKV63" i="1"/>
  <c r="AKU63" i="1"/>
  <c r="AKN63" i="1"/>
  <c r="AKM63" i="1"/>
  <c r="AKF63" i="1"/>
  <c r="AKE63" i="1"/>
  <c r="AJX63" i="1"/>
  <c r="AJW63" i="1"/>
  <c r="AJP63" i="1"/>
  <c r="AJO63" i="1"/>
  <c r="AJH63" i="1"/>
  <c r="AJG63" i="1"/>
  <c r="AIZ63" i="1"/>
  <c r="AIY63" i="1"/>
  <c r="AIR63" i="1"/>
  <c r="AIQ63" i="1"/>
  <c r="AIJ63" i="1"/>
  <c r="AII63" i="1"/>
  <c r="AIB63" i="1"/>
  <c r="AIA63" i="1"/>
  <c r="AHT63" i="1"/>
  <c r="AHS63" i="1"/>
  <c r="AHL63" i="1"/>
  <c r="AHK63" i="1"/>
  <c r="AHD63" i="1"/>
  <c r="AHC63" i="1"/>
  <c r="AGV63" i="1"/>
  <c r="AGU63" i="1"/>
  <c r="AGN63" i="1"/>
  <c r="AGM63" i="1"/>
  <c r="AGF63" i="1"/>
  <c r="AGE63" i="1"/>
  <c r="AFX63" i="1"/>
  <c r="AFW63" i="1"/>
  <c r="AFP63" i="1"/>
  <c r="AFO63" i="1"/>
  <c r="AFH63" i="1"/>
  <c r="AFG63" i="1"/>
  <c r="AEZ63" i="1"/>
  <c r="AEY63" i="1"/>
  <c r="AER63" i="1"/>
  <c r="AEQ63" i="1"/>
  <c r="AEJ63" i="1"/>
  <c r="AEI63" i="1"/>
  <c r="AEB63" i="1"/>
  <c r="AEA63" i="1"/>
  <c r="ADT63" i="1"/>
  <c r="ADS63" i="1"/>
  <c r="ADL63" i="1"/>
  <c r="ADK63" i="1"/>
  <c r="ADD63" i="1"/>
  <c r="ADC63" i="1"/>
  <c r="ACV63" i="1"/>
  <c r="ACU63" i="1"/>
  <c r="ACN63" i="1"/>
  <c r="ACM63" i="1"/>
  <c r="ACF63" i="1"/>
  <c r="ACE63" i="1"/>
  <c r="ABX63" i="1"/>
  <c r="ABW63" i="1"/>
  <c r="ABP63" i="1"/>
  <c r="ABO63" i="1"/>
  <c r="ABH63" i="1"/>
  <c r="ABG63" i="1"/>
  <c r="AAZ63" i="1"/>
  <c r="AAY63" i="1"/>
  <c r="AAR63" i="1"/>
  <c r="AAQ63" i="1"/>
  <c r="AAJ63" i="1"/>
  <c r="AAI63" i="1"/>
  <c r="AAB63" i="1"/>
  <c r="AAA63" i="1"/>
  <c r="ZT63" i="1"/>
  <c r="ZS63" i="1"/>
  <c r="ZL63" i="1"/>
  <c r="ZK63" i="1"/>
  <c r="ZD63" i="1"/>
  <c r="ZC63" i="1"/>
  <c r="YV63" i="1"/>
  <c r="YU63" i="1"/>
  <c r="YN63" i="1"/>
  <c r="YM63" i="1"/>
  <c r="YF63" i="1"/>
  <c r="YE63" i="1"/>
  <c r="XX63" i="1"/>
  <c r="XW63" i="1"/>
  <c r="XP63" i="1"/>
  <c r="XO63" i="1"/>
  <c r="XH63" i="1"/>
  <c r="XG63" i="1"/>
  <c r="WZ63" i="1"/>
  <c r="WY63" i="1"/>
  <c r="WR63" i="1"/>
  <c r="WQ63" i="1"/>
  <c r="WJ63" i="1"/>
  <c r="WI63" i="1"/>
  <c r="WB63" i="1"/>
  <c r="WA63" i="1"/>
  <c r="VT63" i="1"/>
  <c r="VS63" i="1"/>
  <c r="VL63" i="1"/>
  <c r="VK63" i="1"/>
  <c r="VD63" i="1"/>
  <c r="VC63" i="1"/>
  <c r="UV63" i="1"/>
  <c r="UU63" i="1"/>
  <c r="UN63" i="1"/>
  <c r="UM63" i="1"/>
  <c r="UF63" i="1"/>
  <c r="UE63" i="1"/>
  <c r="TX63" i="1"/>
  <c r="TW63" i="1"/>
  <c r="TP63" i="1"/>
  <c r="TO63" i="1"/>
  <c r="TH63" i="1"/>
  <c r="TG63" i="1"/>
  <c r="SZ63" i="1"/>
  <c r="SY63" i="1"/>
  <c r="SR63" i="1"/>
  <c r="SQ63" i="1"/>
  <c r="SJ63" i="1"/>
  <c r="SI63" i="1"/>
  <c r="SB63" i="1"/>
  <c r="SA63" i="1"/>
  <c r="RT63" i="1"/>
  <c r="RS63" i="1"/>
  <c r="RL63" i="1"/>
  <c r="RK63" i="1"/>
  <c r="RD63" i="1"/>
  <c r="RC63" i="1"/>
  <c r="QV63" i="1"/>
  <c r="QU63" i="1"/>
  <c r="QN63" i="1"/>
  <c r="QM63" i="1"/>
  <c r="QF63" i="1"/>
  <c r="QE63" i="1"/>
  <c r="PX63" i="1"/>
  <c r="PW63" i="1"/>
  <c r="PP63" i="1"/>
  <c r="PO63" i="1"/>
  <c r="PH63" i="1"/>
  <c r="PG63" i="1"/>
  <c r="OZ63" i="1"/>
  <c r="OY63" i="1"/>
  <c r="OR63" i="1"/>
  <c r="OQ63" i="1"/>
  <c r="OJ63" i="1"/>
  <c r="OI63" i="1"/>
  <c r="OB63" i="1"/>
  <c r="OA63" i="1"/>
  <c r="NT63" i="1"/>
  <c r="NS63" i="1"/>
  <c r="NL63" i="1"/>
  <c r="NK63" i="1"/>
  <c r="ND63" i="1"/>
  <c r="NC63" i="1"/>
  <c r="MV63" i="1"/>
  <c r="MU63" i="1"/>
  <c r="MN63" i="1"/>
  <c r="MM63" i="1"/>
  <c r="MF63" i="1"/>
  <c r="ME63" i="1"/>
  <c r="LX63" i="1"/>
  <c r="LW63" i="1"/>
  <c r="LP63" i="1"/>
  <c r="LO63" i="1"/>
  <c r="LH63" i="1"/>
  <c r="LG63" i="1"/>
  <c r="KZ63" i="1"/>
  <c r="KY63" i="1"/>
  <c r="KR63" i="1"/>
  <c r="KQ63" i="1"/>
  <c r="KJ63" i="1"/>
  <c r="KI63" i="1"/>
  <c r="KB63" i="1"/>
  <c r="KA63" i="1"/>
  <c r="JT63" i="1"/>
  <c r="JS63" i="1"/>
  <c r="JL63" i="1"/>
  <c r="JK63" i="1"/>
  <c r="JD63" i="1"/>
  <c r="JC63" i="1"/>
  <c r="IV63" i="1"/>
  <c r="IU63" i="1"/>
  <c r="IN63" i="1"/>
  <c r="IM63" i="1"/>
  <c r="IF63" i="1"/>
  <c r="IE63" i="1"/>
  <c r="HX63" i="1"/>
  <c r="HW63" i="1"/>
  <c r="HP63" i="1"/>
  <c r="HO63" i="1"/>
  <c r="HH63" i="1"/>
  <c r="HG63" i="1"/>
  <c r="GZ63" i="1"/>
  <c r="GY63" i="1"/>
  <c r="GR63" i="1"/>
  <c r="GQ63" i="1"/>
  <c r="GJ63" i="1"/>
  <c r="GI63" i="1"/>
  <c r="GB63" i="1"/>
  <c r="GA63" i="1"/>
  <c r="FT63" i="1"/>
  <c r="FS63" i="1"/>
  <c r="FL63" i="1"/>
  <c r="FK63" i="1"/>
  <c r="FD63" i="1"/>
  <c r="FC63" i="1"/>
  <c r="EV63" i="1"/>
  <c r="EU63" i="1"/>
  <c r="EN63" i="1"/>
  <c r="EM63" i="1"/>
  <c r="EF63" i="1"/>
  <c r="EE63" i="1"/>
  <c r="DX63" i="1"/>
  <c r="DW63" i="1"/>
  <c r="DP63" i="1"/>
  <c r="DO63" i="1"/>
  <c r="DH63" i="1"/>
  <c r="DG63" i="1"/>
  <c r="CZ63" i="1"/>
  <c r="CY63" i="1"/>
  <c r="CR63" i="1"/>
  <c r="CQ63" i="1"/>
  <c r="CJ63" i="1"/>
  <c r="CI63" i="1"/>
  <c r="CB63" i="1"/>
  <c r="CA63" i="1"/>
  <c r="BT63" i="1"/>
  <c r="BS63" i="1"/>
  <c r="BL63" i="1"/>
  <c r="BK63" i="1"/>
  <c r="BD63" i="1"/>
  <c r="BC63" i="1"/>
  <c r="AV63" i="1"/>
  <c r="AU63" i="1"/>
  <c r="AN63" i="1"/>
  <c r="AM63" i="1"/>
  <c r="AF63" i="1"/>
  <c r="AE63" i="1"/>
  <c r="X63" i="1"/>
  <c r="W63" i="1"/>
  <c r="P63" i="1"/>
  <c r="O63" i="1"/>
  <c r="H63" i="1"/>
  <c r="G63" i="1"/>
  <c r="XFD62" i="1"/>
  <c r="XFC62" i="1"/>
  <c r="XEV62" i="1"/>
  <c r="XEU62" i="1"/>
  <c r="XEN62" i="1"/>
  <c r="XEM62" i="1"/>
  <c r="XEF62" i="1"/>
  <c r="XEE62" i="1"/>
  <c r="XDX62" i="1"/>
  <c r="XDW62" i="1"/>
  <c r="XDP62" i="1"/>
  <c r="XDO62" i="1"/>
  <c r="XDH62" i="1"/>
  <c r="XDG62" i="1"/>
  <c r="XCZ62" i="1"/>
  <c r="XCY62" i="1"/>
  <c r="XCR62" i="1"/>
  <c r="XCQ62" i="1"/>
  <c r="XCJ62" i="1"/>
  <c r="XCI62" i="1"/>
  <c r="XCB62" i="1"/>
  <c r="XCA62" i="1"/>
  <c r="XBT62" i="1"/>
  <c r="XBS62" i="1"/>
  <c r="XBL62" i="1"/>
  <c r="XBK62" i="1"/>
  <c r="XBD62" i="1"/>
  <c r="XBC62" i="1"/>
  <c r="XAV62" i="1"/>
  <c r="XAU62" i="1"/>
  <c r="XAN62" i="1"/>
  <c r="XAM62" i="1"/>
  <c r="XAF62" i="1"/>
  <c r="XAE62" i="1"/>
  <c r="WZX62" i="1"/>
  <c r="WZW62" i="1"/>
  <c r="WZP62" i="1"/>
  <c r="WZO62" i="1"/>
  <c r="WZH62" i="1"/>
  <c r="WZG62" i="1"/>
  <c r="WYZ62" i="1"/>
  <c r="WYY62" i="1"/>
  <c r="WYR62" i="1"/>
  <c r="WYQ62" i="1"/>
  <c r="WYJ62" i="1"/>
  <c r="WYI62" i="1"/>
  <c r="WYB62" i="1"/>
  <c r="WYA62" i="1"/>
  <c r="WXT62" i="1"/>
  <c r="WXS62" i="1"/>
  <c r="WXL62" i="1"/>
  <c r="WXK62" i="1"/>
  <c r="WXD62" i="1"/>
  <c r="WXC62" i="1"/>
  <c r="WWV62" i="1"/>
  <c r="WWU62" i="1"/>
  <c r="WWN62" i="1"/>
  <c r="WWM62" i="1"/>
  <c r="WWF62" i="1"/>
  <c r="WWE62" i="1"/>
  <c r="WVX62" i="1"/>
  <c r="WVW62" i="1"/>
  <c r="WVP62" i="1"/>
  <c r="WVO62" i="1"/>
  <c r="WVH62" i="1"/>
  <c r="WVG62" i="1"/>
  <c r="WUZ62" i="1"/>
  <c r="WUY62" i="1"/>
  <c r="WUR62" i="1"/>
  <c r="WUQ62" i="1"/>
  <c r="WUJ62" i="1"/>
  <c r="WUI62" i="1"/>
  <c r="WUB62" i="1"/>
  <c r="WUA62" i="1"/>
  <c r="WTT62" i="1"/>
  <c r="WTS62" i="1"/>
  <c r="WTL62" i="1"/>
  <c r="WTK62" i="1"/>
  <c r="WTD62" i="1"/>
  <c r="WTC62" i="1"/>
  <c r="WSV62" i="1"/>
  <c r="WSU62" i="1"/>
  <c r="WSN62" i="1"/>
  <c r="WSM62" i="1"/>
  <c r="WSF62" i="1"/>
  <c r="WSE62" i="1"/>
  <c r="WRX62" i="1"/>
  <c r="WRW62" i="1"/>
  <c r="WRP62" i="1"/>
  <c r="WRO62" i="1"/>
  <c r="WRH62" i="1"/>
  <c r="WRG62" i="1"/>
  <c r="WQZ62" i="1"/>
  <c r="WQY62" i="1"/>
  <c r="WQR62" i="1"/>
  <c r="WQQ62" i="1"/>
  <c r="WQJ62" i="1"/>
  <c r="WQI62" i="1"/>
  <c r="WQB62" i="1"/>
  <c r="WQA62" i="1"/>
  <c r="WPT62" i="1"/>
  <c r="WPS62" i="1"/>
  <c r="WPL62" i="1"/>
  <c r="WPK62" i="1"/>
  <c r="WPD62" i="1"/>
  <c r="WPC62" i="1"/>
  <c r="WOV62" i="1"/>
  <c r="WOU62" i="1"/>
  <c r="WON62" i="1"/>
  <c r="WOM62" i="1"/>
  <c r="WOF62" i="1"/>
  <c r="WOE62" i="1"/>
  <c r="WNX62" i="1"/>
  <c r="WNW62" i="1"/>
  <c r="WNP62" i="1"/>
  <c r="WNO62" i="1"/>
  <c r="WNH62" i="1"/>
  <c r="WNG62" i="1"/>
  <c r="WMZ62" i="1"/>
  <c r="WMY62" i="1"/>
  <c r="WMR62" i="1"/>
  <c r="WMQ62" i="1"/>
  <c r="WMJ62" i="1"/>
  <c r="WMI62" i="1"/>
  <c r="WMB62" i="1"/>
  <c r="WMA62" i="1"/>
  <c r="WLT62" i="1"/>
  <c r="WLS62" i="1"/>
  <c r="WLL62" i="1"/>
  <c r="WLK62" i="1"/>
  <c r="WLD62" i="1"/>
  <c r="WLC62" i="1"/>
  <c r="WKV62" i="1"/>
  <c r="WKU62" i="1"/>
  <c r="WKN62" i="1"/>
  <c r="WKM62" i="1"/>
  <c r="WKF62" i="1"/>
  <c r="WKE62" i="1"/>
  <c r="WJX62" i="1"/>
  <c r="WJW62" i="1"/>
  <c r="WJP62" i="1"/>
  <c r="WJO62" i="1"/>
  <c r="WJH62" i="1"/>
  <c r="WJG62" i="1"/>
  <c r="WIZ62" i="1"/>
  <c r="WIY62" i="1"/>
  <c r="WIR62" i="1"/>
  <c r="WIQ62" i="1"/>
  <c r="WIJ62" i="1"/>
  <c r="WII62" i="1"/>
  <c r="WIB62" i="1"/>
  <c r="WIA62" i="1"/>
  <c r="WHT62" i="1"/>
  <c r="WHS62" i="1"/>
  <c r="WHL62" i="1"/>
  <c r="WHK62" i="1"/>
  <c r="WHD62" i="1"/>
  <c r="WHC62" i="1"/>
  <c r="WGV62" i="1"/>
  <c r="WGU62" i="1"/>
  <c r="WGN62" i="1"/>
  <c r="WGM62" i="1"/>
  <c r="WGF62" i="1"/>
  <c r="WGE62" i="1"/>
  <c r="WFX62" i="1"/>
  <c r="WFW62" i="1"/>
  <c r="WFP62" i="1"/>
  <c r="WFO62" i="1"/>
  <c r="WFH62" i="1"/>
  <c r="WFG62" i="1"/>
  <c r="WEZ62" i="1"/>
  <c r="WEY62" i="1"/>
  <c r="WER62" i="1"/>
  <c r="WEQ62" i="1"/>
  <c r="WEJ62" i="1"/>
  <c r="WEI62" i="1"/>
  <c r="WEB62" i="1"/>
  <c r="WEA62" i="1"/>
  <c r="WDT62" i="1"/>
  <c r="WDS62" i="1"/>
  <c r="WDL62" i="1"/>
  <c r="WDK62" i="1"/>
  <c r="WDD62" i="1"/>
  <c r="WDC62" i="1"/>
  <c r="WCV62" i="1"/>
  <c r="WCU62" i="1"/>
  <c r="WCN62" i="1"/>
  <c r="WCM62" i="1"/>
  <c r="WCF62" i="1"/>
  <c r="WCE62" i="1"/>
  <c r="WBX62" i="1"/>
  <c r="WBW62" i="1"/>
  <c r="WBP62" i="1"/>
  <c r="WBO62" i="1"/>
  <c r="WBH62" i="1"/>
  <c r="WBG62" i="1"/>
  <c r="WAZ62" i="1"/>
  <c r="WAY62" i="1"/>
  <c r="WAR62" i="1"/>
  <c r="WAQ62" i="1"/>
  <c r="WAJ62" i="1"/>
  <c r="WAI62" i="1"/>
  <c r="WAB62" i="1"/>
  <c r="WAA62" i="1"/>
  <c r="VZT62" i="1"/>
  <c r="VZS62" i="1"/>
  <c r="VZL62" i="1"/>
  <c r="VZK62" i="1"/>
  <c r="VZD62" i="1"/>
  <c r="VZC62" i="1"/>
  <c r="VYV62" i="1"/>
  <c r="VYU62" i="1"/>
  <c r="VYN62" i="1"/>
  <c r="VYM62" i="1"/>
  <c r="VYF62" i="1"/>
  <c r="VYE62" i="1"/>
  <c r="VXX62" i="1"/>
  <c r="VXW62" i="1"/>
  <c r="VXP62" i="1"/>
  <c r="VXO62" i="1"/>
  <c r="VXH62" i="1"/>
  <c r="VXG62" i="1"/>
  <c r="VWZ62" i="1"/>
  <c r="VWY62" i="1"/>
  <c r="VWR62" i="1"/>
  <c r="VWQ62" i="1"/>
  <c r="VWJ62" i="1"/>
  <c r="VWI62" i="1"/>
  <c r="VWB62" i="1"/>
  <c r="VWA62" i="1"/>
  <c r="VVT62" i="1"/>
  <c r="VVS62" i="1"/>
  <c r="VVL62" i="1"/>
  <c r="VVK62" i="1"/>
  <c r="VVD62" i="1"/>
  <c r="VVC62" i="1"/>
  <c r="VUV62" i="1"/>
  <c r="VUU62" i="1"/>
  <c r="VUN62" i="1"/>
  <c r="VUM62" i="1"/>
  <c r="VUF62" i="1"/>
  <c r="VUE62" i="1"/>
  <c r="VTX62" i="1"/>
  <c r="VTW62" i="1"/>
  <c r="VTP62" i="1"/>
  <c r="VTO62" i="1"/>
  <c r="VTH62" i="1"/>
  <c r="VTG62" i="1"/>
  <c r="VSZ62" i="1"/>
  <c r="VSY62" i="1"/>
  <c r="VSR62" i="1"/>
  <c r="VSQ62" i="1"/>
  <c r="VSJ62" i="1"/>
  <c r="VSI62" i="1"/>
  <c r="VSB62" i="1"/>
  <c r="VSA62" i="1"/>
  <c r="VRT62" i="1"/>
  <c r="VRS62" i="1"/>
  <c r="VRL62" i="1"/>
  <c r="VRK62" i="1"/>
  <c r="VRD62" i="1"/>
  <c r="VRC62" i="1"/>
  <c r="VQV62" i="1"/>
  <c r="VQU62" i="1"/>
  <c r="VQN62" i="1"/>
  <c r="VQM62" i="1"/>
  <c r="VQF62" i="1"/>
  <c r="VQE62" i="1"/>
  <c r="VPX62" i="1"/>
  <c r="VPW62" i="1"/>
  <c r="VPP62" i="1"/>
  <c r="VPO62" i="1"/>
  <c r="VPH62" i="1"/>
  <c r="VPG62" i="1"/>
  <c r="VOZ62" i="1"/>
  <c r="VOY62" i="1"/>
  <c r="VOR62" i="1"/>
  <c r="VOQ62" i="1"/>
  <c r="VOJ62" i="1"/>
  <c r="VOI62" i="1"/>
  <c r="VOB62" i="1"/>
  <c r="VOA62" i="1"/>
  <c r="VNT62" i="1"/>
  <c r="VNS62" i="1"/>
  <c r="VNL62" i="1"/>
  <c r="VNK62" i="1"/>
  <c r="VND62" i="1"/>
  <c r="VNC62" i="1"/>
  <c r="VMV62" i="1"/>
  <c r="VMU62" i="1"/>
  <c r="VMN62" i="1"/>
  <c r="VMM62" i="1"/>
  <c r="VMF62" i="1"/>
  <c r="VME62" i="1"/>
  <c r="VLX62" i="1"/>
  <c r="VLW62" i="1"/>
  <c r="VLP62" i="1"/>
  <c r="VLO62" i="1"/>
  <c r="VLH62" i="1"/>
  <c r="VLG62" i="1"/>
  <c r="VKZ62" i="1"/>
  <c r="VKY62" i="1"/>
  <c r="VKR62" i="1"/>
  <c r="VKQ62" i="1"/>
  <c r="VKJ62" i="1"/>
  <c r="VKI62" i="1"/>
  <c r="VKB62" i="1"/>
  <c r="VKA62" i="1"/>
  <c r="VJT62" i="1"/>
  <c r="VJS62" i="1"/>
  <c r="VJL62" i="1"/>
  <c r="VJK62" i="1"/>
  <c r="VJD62" i="1"/>
  <c r="VJC62" i="1"/>
  <c r="VIV62" i="1"/>
  <c r="VIU62" i="1"/>
  <c r="VIN62" i="1"/>
  <c r="VIM62" i="1"/>
  <c r="VIF62" i="1"/>
  <c r="VIE62" i="1"/>
  <c r="VHX62" i="1"/>
  <c r="VHW62" i="1"/>
  <c r="VHP62" i="1"/>
  <c r="VHO62" i="1"/>
  <c r="VHH62" i="1"/>
  <c r="VHG62" i="1"/>
  <c r="VGZ62" i="1"/>
  <c r="VGY62" i="1"/>
  <c r="VGR62" i="1"/>
  <c r="VGQ62" i="1"/>
  <c r="VGJ62" i="1"/>
  <c r="VGI62" i="1"/>
  <c r="VGB62" i="1"/>
  <c r="VGA62" i="1"/>
  <c r="VFT62" i="1"/>
  <c r="VFS62" i="1"/>
  <c r="VFL62" i="1"/>
  <c r="VFK62" i="1"/>
  <c r="VFD62" i="1"/>
  <c r="VFC62" i="1"/>
  <c r="VEV62" i="1"/>
  <c r="VEU62" i="1"/>
  <c r="VEN62" i="1"/>
  <c r="VEM62" i="1"/>
  <c r="VEF62" i="1"/>
  <c r="VEE62" i="1"/>
  <c r="VDX62" i="1"/>
  <c r="VDW62" i="1"/>
  <c r="VDP62" i="1"/>
  <c r="VDO62" i="1"/>
  <c r="VDH62" i="1"/>
  <c r="VDG62" i="1"/>
  <c r="VCZ62" i="1"/>
  <c r="VCY62" i="1"/>
  <c r="VCR62" i="1"/>
  <c r="VCQ62" i="1"/>
  <c r="VCJ62" i="1"/>
  <c r="VCI62" i="1"/>
  <c r="VCB62" i="1"/>
  <c r="VCA62" i="1"/>
  <c r="VBT62" i="1"/>
  <c r="VBS62" i="1"/>
  <c r="VBL62" i="1"/>
  <c r="VBK62" i="1"/>
  <c r="VBD62" i="1"/>
  <c r="VBC62" i="1"/>
  <c r="VAV62" i="1"/>
  <c r="VAU62" i="1"/>
  <c r="VAN62" i="1"/>
  <c r="VAM62" i="1"/>
  <c r="VAF62" i="1"/>
  <c r="VAE62" i="1"/>
  <c r="UZX62" i="1"/>
  <c r="UZW62" i="1"/>
  <c r="UZP62" i="1"/>
  <c r="UZO62" i="1"/>
  <c r="UZH62" i="1"/>
  <c r="UZG62" i="1"/>
  <c r="UYZ62" i="1"/>
  <c r="UYY62" i="1"/>
  <c r="UYR62" i="1"/>
  <c r="UYQ62" i="1"/>
  <c r="UYJ62" i="1"/>
  <c r="UYI62" i="1"/>
  <c r="UYB62" i="1"/>
  <c r="UYA62" i="1"/>
  <c r="UXT62" i="1"/>
  <c r="UXS62" i="1"/>
  <c r="UXL62" i="1"/>
  <c r="UXK62" i="1"/>
  <c r="UXD62" i="1"/>
  <c r="UXC62" i="1"/>
  <c r="UWV62" i="1"/>
  <c r="UWU62" i="1"/>
  <c r="UWN62" i="1"/>
  <c r="UWM62" i="1"/>
  <c r="UWF62" i="1"/>
  <c r="UWE62" i="1"/>
  <c r="UVX62" i="1"/>
  <c r="UVW62" i="1"/>
  <c r="UVP62" i="1"/>
  <c r="UVO62" i="1"/>
  <c r="UVH62" i="1"/>
  <c r="UVG62" i="1"/>
  <c r="UUZ62" i="1"/>
  <c r="UUY62" i="1"/>
  <c r="UUR62" i="1"/>
  <c r="UUQ62" i="1"/>
  <c r="UUJ62" i="1"/>
  <c r="UUI62" i="1"/>
  <c r="UUB62" i="1"/>
  <c r="UUA62" i="1"/>
  <c r="UTT62" i="1"/>
  <c r="UTS62" i="1"/>
  <c r="UTL62" i="1"/>
  <c r="UTK62" i="1"/>
  <c r="UTD62" i="1"/>
  <c r="UTC62" i="1"/>
  <c r="USV62" i="1"/>
  <c r="USU62" i="1"/>
  <c r="USN62" i="1"/>
  <c r="USM62" i="1"/>
  <c r="USF62" i="1"/>
  <c r="USE62" i="1"/>
  <c r="URX62" i="1"/>
  <c r="URW62" i="1"/>
  <c r="URP62" i="1"/>
  <c r="URO62" i="1"/>
  <c r="URH62" i="1"/>
  <c r="URG62" i="1"/>
  <c r="UQZ62" i="1"/>
  <c r="UQY62" i="1"/>
  <c r="UQR62" i="1"/>
  <c r="UQQ62" i="1"/>
  <c r="UQJ62" i="1"/>
  <c r="UQI62" i="1"/>
  <c r="UQB62" i="1"/>
  <c r="UQA62" i="1"/>
  <c r="UPT62" i="1"/>
  <c r="UPS62" i="1"/>
  <c r="UPL62" i="1"/>
  <c r="UPK62" i="1"/>
  <c r="UPD62" i="1"/>
  <c r="UPC62" i="1"/>
  <c r="UOV62" i="1"/>
  <c r="UOU62" i="1"/>
  <c r="UON62" i="1"/>
  <c r="UOM62" i="1"/>
  <c r="UOF62" i="1"/>
  <c r="UOE62" i="1"/>
  <c r="UNX62" i="1"/>
  <c r="UNW62" i="1"/>
  <c r="UNP62" i="1"/>
  <c r="UNO62" i="1"/>
  <c r="UNH62" i="1"/>
  <c r="UNG62" i="1"/>
  <c r="UMZ62" i="1"/>
  <c r="UMY62" i="1"/>
  <c r="UMR62" i="1"/>
  <c r="UMQ62" i="1"/>
  <c r="UMJ62" i="1"/>
  <c r="UMI62" i="1"/>
  <c r="UMB62" i="1"/>
  <c r="UMA62" i="1"/>
  <c r="ULT62" i="1"/>
  <c r="ULS62" i="1"/>
  <c r="ULL62" i="1"/>
  <c r="ULK62" i="1"/>
  <c r="ULD62" i="1"/>
  <c r="ULC62" i="1"/>
  <c r="UKV62" i="1"/>
  <c r="UKU62" i="1"/>
  <c r="UKN62" i="1"/>
  <c r="UKM62" i="1"/>
  <c r="UKF62" i="1"/>
  <c r="UKE62" i="1"/>
  <c r="UJX62" i="1"/>
  <c r="UJW62" i="1"/>
  <c r="UJP62" i="1"/>
  <c r="UJO62" i="1"/>
  <c r="UJH62" i="1"/>
  <c r="UJG62" i="1"/>
  <c r="UIZ62" i="1"/>
  <c r="UIY62" i="1"/>
  <c r="UIR62" i="1"/>
  <c r="UIQ62" i="1"/>
  <c r="UIJ62" i="1"/>
  <c r="UII62" i="1"/>
  <c r="UIB62" i="1"/>
  <c r="UIA62" i="1"/>
  <c r="UHT62" i="1"/>
  <c r="UHS62" i="1"/>
  <c r="UHL62" i="1"/>
  <c r="UHK62" i="1"/>
  <c r="UHD62" i="1"/>
  <c r="UHC62" i="1"/>
  <c r="UGV62" i="1"/>
  <c r="UGU62" i="1"/>
  <c r="UGN62" i="1"/>
  <c r="UGM62" i="1"/>
  <c r="UGF62" i="1"/>
  <c r="UGE62" i="1"/>
  <c r="UFX62" i="1"/>
  <c r="UFW62" i="1"/>
  <c r="UFP62" i="1"/>
  <c r="UFO62" i="1"/>
  <c r="UFH62" i="1"/>
  <c r="UFG62" i="1"/>
  <c r="UEZ62" i="1"/>
  <c r="UEY62" i="1"/>
  <c r="UER62" i="1"/>
  <c r="UEQ62" i="1"/>
  <c r="UEJ62" i="1"/>
  <c r="UEI62" i="1"/>
  <c r="UEB62" i="1"/>
  <c r="UEA62" i="1"/>
  <c r="UDT62" i="1"/>
  <c r="UDS62" i="1"/>
  <c r="UDL62" i="1"/>
  <c r="UDK62" i="1"/>
  <c r="UDD62" i="1"/>
  <c r="UDC62" i="1"/>
  <c r="UCV62" i="1"/>
  <c r="UCU62" i="1"/>
  <c r="UCN62" i="1"/>
  <c r="UCM62" i="1"/>
  <c r="UCF62" i="1"/>
  <c r="UCE62" i="1"/>
  <c r="UBX62" i="1"/>
  <c r="UBW62" i="1"/>
  <c r="UBP62" i="1"/>
  <c r="UBO62" i="1"/>
  <c r="UBH62" i="1"/>
  <c r="UBG62" i="1"/>
  <c r="UAZ62" i="1"/>
  <c r="UAY62" i="1"/>
  <c r="UAR62" i="1"/>
  <c r="UAQ62" i="1"/>
  <c r="UAJ62" i="1"/>
  <c r="UAI62" i="1"/>
  <c r="UAB62" i="1"/>
  <c r="UAA62" i="1"/>
  <c r="TZT62" i="1"/>
  <c r="TZS62" i="1"/>
  <c r="TZL62" i="1"/>
  <c r="TZK62" i="1"/>
  <c r="TZD62" i="1"/>
  <c r="TZC62" i="1"/>
  <c r="TYV62" i="1"/>
  <c r="TYU62" i="1"/>
  <c r="TYN62" i="1"/>
  <c r="TYM62" i="1"/>
  <c r="TYF62" i="1"/>
  <c r="TYE62" i="1"/>
  <c r="TXX62" i="1"/>
  <c r="TXW62" i="1"/>
  <c r="TXP62" i="1"/>
  <c r="TXO62" i="1"/>
  <c r="TXH62" i="1"/>
  <c r="TXG62" i="1"/>
  <c r="TWZ62" i="1"/>
  <c r="TWY62" i="1"/>
  <c r="TWR62" i="1"/>
  <c r="TWQ62" i="1"/>
  <c r="TWJ62" i="1"/>
  <c r="TWI62" i="1"/>
  <c r="TWB62" i="1"/>
  <c r="TWA62" i="1"/>
  <c r="TVT62" i="1"/>
  <c r="TVS62" i="1"/>
  <c r="TVL62" i="1"/>
  <c r="TVK62" i="1"/>
  <c r="TVD62" i="1"/>
  <c r="TVC62" i="1"/>
  <c r="TUV62" i="1"/>
  <c r="TUU62" i="1"/>
  <c r="TUN62" i="1"/>
  <c r="TUM62" i="1"/>
  <c r="TUF62" i="1"/>
  <c r="TUE62" i="1"/>
  <c r="TTX62" i="1"/>
  <c r="TTW62" i="1"/>
  <c r="TTP62" i="1"/>
  <c r="TTO62" i="1"/>
  <c r="TTH62" i="1"/>
  <c r="TTG62" i="1"/>
  <c r="TSZ62" i="1"/>
  <c r="TSY62" i="1"/>
  <c r="TSR62" i="1"/>
  <c r="TSQ62" i="1"/>
  <c r="TSJ62" i="1"/>
  <c r="TSI62" i="1"/>
  <c r="TSB62" i="1"/>
  <c r="TSA62" i="1"/>
  <c r="TRT62" i="1"/>
  <c r="TRS62" i="1"/>
  <c r="TRL62" i="1"/>
  <c r="TRK62" i="1"/>
  <c r="TRD62" i="1"/>
  <c r="TRC62" i="1"/>
  <c r="TQV62" i="1"/>
  <c r="TQU62" i="1"/>
  <c r="TQN62" i="1"/>
  <c r="TQM62" i="1"/>
  <c r="TQF62" i="1"/>
  <c r="TQE62" i="1"/>
  <c r="TPX62" i="1"/>
  <c r="TPW62" i="1"/>
  <c r="TPP62" i="1"/>
  <c r="TPO62" i="1"/>
  <c r="TPH62" i="1"/>
  <c r="TPG62" i="1"/>
  <c r="TOZ62" i="1"/>
  <c r="TOY62" i="1"/>
  <c r="TOR62" i="1"/>
  <c r="TOQ62" i="1"/>
  <c r="TOJ62" i="1"/>
  <c r="TOI62" i="1"/>
  <c r="TOB62" i="1"/>
  <c r="TOA62" i="1"/>
  <c r="TNT62" i="1"/>
  <c r="TNS62" i="1"/>
  <c r="TNL62" i="1"/>
  <c r="TNK62" i="1"/>
  <c r="TND62" i="1"/>
  <c r="TNC62" i="1"/>
  <c r="TMV62" i="1"/>
  <c r="TMU62" i="1"/>
  <c r="TMN62" i="1"/>
  <c r="TMM62" i="1"/>
  <c r="TMF62" i="1"/>
  <c r="TME62" i="1"/>
  <c r="TLX62" i="1"/>
  <c r="TLW62" i="1"/>
  <c r="TLP62" i="1"/>
  <c r="TLO62" i="1"/>
  <c r="TLH62" i="1"/>
  <c r="TLG62" i="1"/>
  <c r="TKZ62" i="1"/>
  <c r="TKY62" i="1"/>
  <c r="TKR62" i="1"/>
  <c r="TKQ62" i="1"/>
  <c r="TKJ62" i="1"/>
  <c r="TKI62" i="1"/>
  <c r="TKB62" i="1"/>
  <c r="TKA62" i="1"/>
  <c r="TJT62" i="1"/>
  <c r="TJS62" i="1"/>
  <c r="TJL62" i="1"/>
  <c r="TJK62" i="1"/>
  <c r="TJD62" i="1"/>
  <c r="TJC62" i="1"/>
  <c r="TIV62" i="1"/>
  <c r="TIU62" i="1"/>
  <c r="TIN62" i="1"/>
  <c r="TIM62" i="1"/>
  <c r="TIF62" i="1"/>
  <c r="TIE62" i="1"/>
  <c r="THX62" i="1"/>
  <c r="THW62" i="1"/>
  <c r="THP62" i="1"/>
  <c r="THO62" i="1"/>
  <c r="THH62" i="1"/>
  <c r="THG62" i="1"/>
  <c r="TGZ62" i="1"/>
  <c r="TGY62" i="1"/>
  <c r="TGR62" i="1"/>
  <c r="TGQ62" i="1"/>
  <c r="TGJ62" i="1"/>
  <c r="TGI62" i="1"/>
  <c r="TGB62" i="1"/>
  <c r="TGA62" i="1"/>
  <c r="TFT62" i="1"/>
  <c r="TFS62" i="1"/>
  <c r="TFL62" i="1"/>
  <c r="TFK62" i="1"/>
  <c r="TFD62" i="1"/>
  <c r="TFC62" i="1"/>
  <c r="TEV62" i="1"/>
  <c r="TEU62" i="1"/>
  <c r="TEN62" i="1"/>
  <c r="TEM62" i="1"/>
  <c r="TEF62" i="1"/>
  <c r="TEE62" i="1"/>
  <c r="TDX62" i="1"/>
  <c r="TDW62" i="1"/>
  <c r="TDP62" i="1"/>
  <c r="TDO62" i="1"/>
  <c r="TDH62" i="1"/>
  <c r="TDG62" i="1"/>
  <c r="TCZ62" i="1"/>
  <c r="TCY62" i="1"/>
  <c r="TCR62" i="1"/>
  <c r="TCQ62" i="1"/>
  <c r="TCJ62" i="1"/>
  <c r="TCI62" i="1"/>
  <c r="TCB62" i="1"/>
  <c r="TCA62" i="1"/>
  <c r="TBT62" i="1"/>
  <c r="TBS62" i="1"/>
  <c r="TBL62" i="1"/>
  <c r="TBK62" i="1"/>
  <c r="TBD62" i="1"/>
  <c r="TBC62" i="1"/>
  <c r="TAV62" i="1"/>
  <c r="TAU62" i="1"/>
  <c r="TAN62" i="1"/>
  <c r="TAM62" i="1"/>
  <c r="TAF62" i="1"/>
  <c r="TAE62" i="1"/>
  <c r="SZX62" i="1"/>
  <c r="SZW62" i="1"/>
  <c r="SZP62" i="1"/>
  <c r="SZO62" i="1"/>
  <c r="SZH62" i="1"/>
  <c r="SZG62" i="1"/>
  <c r="SYZ62" i="1"/>
  <c r="SYY62" i="1"/>
  <c r="SYR62" i="1"/>
  <c r="SYQ62" i="1"/>
  <c r="SYJ62" i="1"/>
  <c r="SYI62" i="1"/>
  <c r="SYB62" i="1"/>
  <c r="SYA62" i="1"/>
  <c r="SXT62" i="1"/>
  <c r="SXS62" i="1"/>
  <c r="SXL62" i="1"/>
  <c r="SXK62" i="1"/>
  <c r="SXD62" i="1"/>
  <c r="SXC62" i="1"/>
  <c r="SWV62" i="1"/>
  <c r="SWU62" i="1"/>
  <c r="SWN62" i="1"/>
  <c r="SWM62" i="1"/>
  <c r="SWF62" i="1"/>
  <c r="SWE62" i="1"/>
  <c r="SVX62" i="1"/>
  <c r="SVW62" i="1"/>
  <c r="SVP62" i="1"/>
  <c r="SVO62" i="1"/>
  <c r="SVH62" i="1"/>
  <c r="SVG62" i="1"/>
  <c r="SUZ62" i="1"/>
  <c r="SUY62" i="1"/>
  <c r="SUR62" i="1"/>
  <c r="SUQ62" i="1"/>
  <c r="SUJ62" i="1"/>
  <c r="SUI62" i="1"/>
  <c r="SUB62" i="1"/>
  <c r="SUA62" i="1"/>
  <c r="STT62" i="1"/>
  <c r="STS62" i="1"/>
  <c r="STL62" i="1"/>
  <c r="STK62" i="1"/>
  <c r="STD62" i="1"/>
  <c r="STC62" i="1"/>
  <c r="SSV62" i="1"/>
  <c r="SSU62" i="1"/>
  <c r="SSN62" i="1"/>
  <c r="SSM62" i="1"/>
  <c r="SSF62" i="1"/>
  <c r="SSE62" i="1"/>
  <c r="SRX62" i="1"/>
  <c r="SRW62" i="1"/>
  <c r="SRP62" i="1"/>
  <c r="SRO62" i="1"/>
  <c r="SRH62" i="1"/>
  <c r="SRG62" i="1"/>
  <c r="SQZ62" i="1"/>
  <c r="SQY62" i="1"/>
  <c r="SQR62" i="1"/>
  <c r="SQQ62" i="1"/>
  <c r="SQJ62" i="1"/>
  <c r="SQI62" i="1"/>
  <c r="SQB62" i="1"/>
  <c r="SQA62" i="1"/>
  <c r="SPT62" i="1"/>
  <c r="SPS62" i="1"/>
  <c r="SPL62" i="1"/>
  <c r="SPK62" i="1"/>
  <c r="SPD62" i="1"/>
  <c r="SPC62" i="1"/>
  <c r="SOV62" i="1"/>
  <c r="SOU62" i="1"/>
  <c r="SON62" i="1"/>
  <c r="SOM62" i="1"/>
  <c r="SOF62" i="1"/>
  <c r="SOE62" i="1"/>
  <c r="SNX62" i="1"/>
  <c r="SNW62" i="1"/>
  <c r="SNP62" i="1"/>
  <c r="SNO62" i="1"/>
  <c r="SNH62" i="1"/>
  <c r="SNG62" i="1"/>
  <c r="SMZ62" i="1"/>
  <c r="SMY62" i="1"/>
  <c r="SMR62" i="1"/>
  <c r="SMQ62" i="1"/>
  <c r="SMJ62" i="1"/>
  <c r="SMI62" i="1"/>
  <c r="SMB62" i="1"/>
  <c r="SMA62" i="1"/>
  <c r="SLT62" i="1"/>
  <c r="SLS62" i="1"/>
  <c r="SLL62" i="1"/>
  <c r="SLK62" i="1"/>
  <c r="SLD62" i="1"/>
  <c r="SLC62" i="1"/>
  <c r="SKV62" i="1"/>
  <c r="SKU62" i="1"/>
  <c r="SKN62" i="1"/>
  <c r="SKM62" i="1"/>
  <c r="SKF62" i="1"/>
  <c r="SKE62" i="1"/>
  <c r="SJX62" i="1"/>
  <c r="SJW62" i="1"/>
  <c r="SJP62" i="1"/>
  <c r="SJO62" i="1"/>
  <c r="SJH62" i="1"/>
  <c r="SJG62" i="1"/>
  <c r="SIZ62" i="1"/>
  <c r="SIY62" i="1"/>
  <c r="SIR62" i="1"/>
  <c r="SIQ62" i="1"/>
  <c r="SIJ62" i="1"/>
  <c r="SII62" i="1"/>
  <c r="SIB62" i="1"/>
  <c r="SIA62" i="1"/>
  <c r="SHT62" i="1"/>
  <c r="SHS62" i="1"/>
  <c r="SHL62" i="1"/>
  <c r="SHK62" i="1"/>
  <c r="SHD62" i="1"/>
  <c r="SHC62" i="1"/>
  <c r="SGV62" i="1"/>
  <c r="SGU62" i="1"/>
  <c r="SGN62" i="1"/>
  <c r="SGM62" i="1"/>
  <c r="SGF62" i="1"/>
  <c r="SGE62" i="1"/>
  <c r="SFX62" i="1"/>
  <c r="SFW62" i="1"/>
  <c r="SFP62" i="1"/>
  <c r="SFO62" i="1"/>
  <c r="SFH62" i="1"/>
  <c r="SFG62" i="1"/>
  <c r="SEZ62" i="1"/>
  <c r="SEY62" i="1"/>
  <c r="SER62" i="1"/>
  <c r="SEQ62" i="1"/>
  <c r="SEJ62" i="1"/>
  <c r="SEI62" i="1"/>
  <c r="SEB62" i="1"/>
  <c r="SEA62" i="1"/>
  <c r="SDT62" i="1"/>
  <c r="SDS62" i="1"/>
  <c r="SDL62" i="1"/>
  <c r="SDK62" i="1"/>
  <c r="SDD62" i="1"/>
  <c r="SDC62" i="1"/>
  <c r="SCV62" i="1"/>
  <c r="SCU62" i="1"/>
  <c r="SCN62" i="1"/>
  <c r="SCM62" i="1"/>
  <c r="SCF62" i="1"/>
  <c r="SCE62" i="1"/>
  <c r="SBX62" i="1"/>
  <c r="SBW62" i="1"/>
  <c r="SBP62" i="1"/>
  <c r="SBO62" i="1"/>
  <c r="SBH62" i="1"/>
  <c r="SBG62" i="1"/>
  <c r="SAZ62" i="1"/>
  <c r="SAY62" i="1"/>
  <c r="SAR62" i="1"/>
  <c r="SAQ62" i="1"/>
  <c r="SAJ62" i="1"/>
  <c r="SAI62" i="1"/>
  <c r="SAB62" i="1"/>
  <c r="SAA62" i="1"/>
  <c r="RZT62" i="1"/>
  <c r="RZS62" i="1"/>
  <c r="RZL62" i="1"/>
  <c r="RZK62" i="1"/>
  <c r="RZD62" i="1"/>
  <c r="RZC62" i="1"/>
  <c r="RYV62" i="1"/>
  <c r="RYU62" i="1"/>
  <c r="RYN62" i="1"/>
  <c r="RYM62" i="1"/>
  <c r="RYF62" i="1"/>
  <c r="RYE62" i="1"/>
  <c r="RXX62" i="1"/>
  <c r="RXW62" i="1"/>
  <c r="RXP62" i="1"/>
  <c r="RXO62" i="1"/>
  <c r="RXH62" i="1"/>
  <c r="RXG62" i="1"/>
  <c r="RWZ62" i="1"/>
  <c r="RWY62" i="1"/>
  <c r="RWR62" i="1"/>
  <c r="RWQ62" i="1"/>
  <c r="RWJ62" i="1"/>
  <c r="RWI62" i="1"/>
  <c r="RWB62" i="1"/>
  <c r="RWA62" i="1"/>
  <c r="RVT62" i="1"/>
  <c r="RVS62" i="1"/>
  <c r="RVL62" i="1"/>
  <c r="RVK62" i="1"/>
  <c r="RVD62" i="1"/>
  <c r="RVC62" i="1"/>
  <c r="RUV62" i="1"/>
  <c r="RUU62" i="1"/>
  <c r="RUN62" i="1"/>
  <c r="RUM62" i="1"/>
  <c r="RUF62" i="1"/>
  <c r="RUE62" i="1"/>
  <c r="RTX62" i="1"/>
  <c r="RTW62" i="1"/>
  <c r="RTP62" i="1"/>
  <c r="RTO62" i="1"/>
  <c r="RTH62" i="1"/>
  <c r="RTG62" i="1"/>
  <c r="RSZ62" i="1"/>
  <c r="RSY62" i="1"/>
  <c r="RSR62" i="1"/>
  <c r="RSQ62" i="1"/>
  <c r="RSJ62" i="1"/>
  <c r="RSI62" i="1"/>
  <c r="RSB62" i="1"/>
  <c r="RSA62" i="1"/>
  <c r="RRT62" i="1"/>
  <c r="RRS62" i="1"/>
  <c r="RRL62" i="1"/>
  <c r="RRK62" i="1"/>
  <c r="RRD62" i="1"/>
  <c r="RRC62" i="1"/>
  <c r="RQV62" i="1"/>
  <c r="RQU62" i="1"/>
  <c r="RQN62" i="1"/>
  <c r="RQM62" i="1"/>
  <c r="RQF62" i="1"/>
  <c r="RQE62" i="1"/>
  <c r="RPX62" i="1"/>
  <c r="RPW62" i="1"/>
  <c r="RPP62" i="1"/>
  <c r="RPO62" i="1"/>
  <c r="RPH62" i="1"/>
  <c r="RPG62" i="1"/>
  <c r="ROZ62" i="1"/>
  <c r="ROY62" i="1"/>
  <c r="ROR62" i="1"/>
  <c r="ROQ62" i="1"/>
  <c r="ROJ62" i="1"/>
  <c r="ROI62" i="1"/>
  <c r="ROB62" i="1"/>
  <c r="ROA62" i="1"/>
  <c r="RNT62" i="1"/>
  <c r="RNS62" i="1"/>
  <c r="RNL62" i="1"/>
  <c r="RNK62" i="1"/>
  <c r="RND62" i="1"/>
  <c r="RNC62" i="1"/>
  <c r="RMV62" i="1"/>
  <c r="RMU62" i="1"/>
  <c r="RMN62" i="1"/>
  <c r="RMM62" i="1"/>
  <c r="RMF62" i="1"/>
  <c r="RME62" i="1"/>
  <c r="RLX62" i="1"/>
  <c r="RLW62" i="1"/>
  <c r="RLP62" i="1"/>
  <c r="RLO62" i="1"/>
  <c r="RLH62" i="1"/>
  <c r="RLG62" i="1"/>
  <c r="RKZ62" i="1"/>
  <c r="RKY62" i="1"/>
  <c r="RKR62" i="1"/>
  <c r="RKQ62" i="1"/>
  <c r="RKJ62" i="1"/>
  <c r="RKI62" i="1"/>
  <c r="RKB62" i="1"/>
  <c r="RKA62" i="1"/>
  <c r="RJT62" i="1"/>
  <c r="RJS62" i="1"/>
  <c r="RJL62" i="1"/>
  <c r="RJK62" i="1"/>
  <c r="RJD62" i="1"/>
  <c r="RJC62" i="1"/>
  <c r="RIV62" i="1"/>
  <c r="RIU62" i="1"/>
  <c r="RIN62" i="1"/>
  <c r="RIM62" i="1"/>
  <c r="RIF62" i="1"/>
  <c r="RIE62" i="1"/>
  <c r="RHX62" i="1"/>
  <c r="RHW62" i="1"/>
  <c r="RHP62" i="1"/>
  <c r="RHO62" i="1"/>
  <c r="RHH62" i="1"/>
  <c r="RHG62" i="1"/>
  <c r="RGZ62" i="1"/>
  <c r="RGY62" i="1"/>
  <c r="RGR62" i="1"/>
  <c r="RGQ62" i="1"/>
  <c r="RGJ62" i="1"/>
  <c r="RGI62" i="1"/>
  <c r="RGB62" i="1"/>
  <c r="RGA62" i="1"/>
  <c r="RFT62" i="1"/>
  <c r="RFS62" i="1"/>
  <c r="RFL62" i="1"/>
  <c r="RFK62" i="1"/>
  <c r="RFD62" i="1"/>
  <c r="RFC62" i="1"/>
  <c r="REV62" i="1"/>
  <c r="REU62" i="1"/>
  <c r="REN62" i="1"/>
  <c r="REM62" i="1"/>
  <c r="REF62" i="1"/>
  <c r="REE62" i="1"/>
  <c r="RDX62" i="1"/>
  <c r="RDW62" i="1"/>
  <c r="RDP62" i="1"/>
  <c r="RDO62" i="1"/>
  <c r="RDH62" i="1"/>
  <c r="RDG62" i="1"/>
  <c r="RCZ62" i="1"/>
  <c r="RCY62" i="1"/>
  <c r="RCR62" i="1"/>
  <c r="RCQ62" i="1"/>
  <c r="RCJ62" i="1"/>
  <c r="RCI62" i="1"/>
  <c r="RCB62" i="1"/>
  <c r="RCA62" i="1"/>
  <c r="RBT62" i="1"/>
  <c r="RBS62" i="1"/>
  <c r="RBL62" i="1"/>
  <c r="RBK62" i="1"/>
  <c r="RBD62" i="1"/>
  <c r="RBC62" i="1"/>
  <c r="RAV62" i="1"/>
  <c r="RAU62" i="1"/>
  <c r="RAN62" i="1"/>
  <c r="RAM62" i="1"/>
  <c r="RAF62" i="1"/>
  <c r="RAE62" i="1"/>
  <c r="QZX62" i="1"/>
  <c r="QZW62" i="1"/>
  <c r="QZP62" i="1"/>
  <c r="QZO62" i="1"/>
  <c r="QZH62" i="1"/>
  <c r="QZG62" i="1"/>
  <c r="QYZ62" i="1"/>
  <c r="QYY62" i="1"/>
  <c r="QYR62" i="1"/>
  <c r="QYQ62" i="1"/>
  <c r="QYJ62" i="1"/>
  <c r="QYI62" i="1"/>
  <c r="QYB62" i="1"/>
  <c r="QYA62" i="1"/>
  <c r="QXT62" i="1"/>
  <c r="QXS62" i="1"/>
  <c r="QXL62" i="1"/>
  <c r="QXK62" i="1"/>
  <c r="QXD62" i="1"/>
  <c r="QXC62" i="1"/>
  <c r="QWV62" i="1"/>
  <c r="QWU62" i="1"/>
  <c r="QWN62" i="1"/>
  <c r="QWM62" i="1"/>
  <c r="QWF62" i="1"/>
  <c r="QWE62" i="1"/>
  <c r="QVX62" i="1"/>
  <c r="QVW62" i="1"/>
  <c r="QVP62" i="1"/>
  <c r="QVO62" i="1"/>
  <c r="QVH62" i="1"/>
  <c r="QVG62" i="1"/>
  <c r="QUZ62" i="1"/>
  <c r="QUY62" i="1"/>
  <c r="QUR62" i="1"/>
  <c r="QUQ62" i="1"/>
  <c r="QUJ62" i="1"/>
  <c r="QUI62" i="1"/>
  <c r="QUB62" i="1"/>
  <c r="QUA62" i="1"/>
  <c r="QTT62" i="1"/>
  <c r="QTS62" i="1"/>
  <c r="QTL62" i="1"/>
  <c r="QTK62" i="1"/>
  <c r="QTD62" i="1"/>
  <c r="QTC62" i="1"/>
  <c r="QSV62" i="1"/>
  <c r="QSU62" i="1"/>
  <c r="QSN62" i="1"/>
  <c r="QSM62" i="1"/>
  <c r="QSF62" i="1"/>
  <c r="QSE62" i="1"/>
  <c r="QRX62" i="1"/>
  <c r="QRW62" i="1"/>
  <c r="QRP62" i="1"/>
  <c r="QRO62" i="1"/>
  <c r="QRH62" i="1"/>
  <c r="QRG62" i="1"/>
  <c r="QQZ62" i="1"/>
  <c r="QQY62" i="1"/>
  <c r="QQR62" i="1"/>
  <c r="QQQ62" i="1"/>
  <c r="QQJ62" i="1"/>
  <c r="QQI62" i="1"/>
  <c r="QQB62" i="1"/>
  <c r="QQA62" i="1"/>
  <c r="QPT62" i="1"/>
  <c r="QPS62" i="1"/>
  <c r="QPL62" i="1"/>
  <c r="QPK62" i="1"/>
  <c r="QPD62" i="1"/>
  <c r="QPC62" i="1"/>
  <c r="QOV62" i="1"/>
  <c r="QOU62" i="1"/>
  <c r="QON62" i="1"/>
  <c r="QOM62" i="1"/>
  <c r="QOF62" i="1"/>
  <c r="QOE62" i="1"/>
  <c r="QNX62" i="1"/>
  <c r="QNW62" i="1"/>
  <c r="QNP62" i="1"/>
  <c r="QNO62" i="1"/>
  <c r="QNH62" i="1"/>
  <c r="QNG62" i="1"/>
  <c r="QMZ62" i="1"/>
  <c r="QMY62" i="1"/>
  <c r="QMR62" i="1"/>
  <c r="QMQ62" i="1"/>
  <c r="QMJ62" i="1"/>
  <c r="QMI62" i="1"/>
  <c r="QMB62" i="1"/>
  <c r="QMA62" i="1"/>
  <c r="QLT62" i="1"/>
  <c r="QLS62" i="1"/>
  <c r="QLL62" i="1"/>
  <c r="QLK62" i="1"/>
  <c r="QLD62" i="1"/>
  <c r="QLC62" i="1"/>
  <c r="QKV62" i="1"/>
  <c r="QKU62" i="1"/>
  <c r="QKN62" i="1"/>
  <c r="QKM62" i="1"/>
  <c r="QKF62" i="1"/>
  <c r="QKE62" i="1"/>
  <c r="QJX62" i="1"/>
  <c r="QJW62" i="1"/>
  <c r="QJP62" i="1"/>
  <c r="QJO62" i="1"/>
  <c r="QJH62" i="1"/>
  <c r="QJG62" i="1"/>
  <c r="QIZ62" i="1"/>
  <c r="QIY62" i="1"/>
  <c r="QIR62" i="1"/>
  <c r="QIQ62" i="1"/>
  <c r="QIJ62" i="1"/>
  <c r="QII62" i="1"/>
  <c r="QIB62" i="1"/>
  <c r="QIA62" i="1"/>
  <c r="QHT62" i="1"/>
  <c r="QHS62" i="1"/>
  <c r="QHL62" i="1"/>
  <c r="QHK62" i="1"/>
  <c r="QHD62" i="1"/>
  <c r="QHC62" i="1"/>
  <c r="QGV62" i="1"/>
  <c r="QGU62" i="1"/>
  <c r="QGN62" i="1"/>
  <c r="QGM62" i="1"/>
  <c r="QGF62" i="1"/>
  <c r="QGE62" i="1"/>
  <c r="QFX62" i="1"/>
  <c r="QFW62" i="1"/>
  <c r="QFP62" i="1"/>
  <c r="QFO62" i="1"/>
  <c r="QFH62" i="1"/>
  <c r="QFG62" i="1"/>
  <c r="QEZ62" i="1"/>
  <c r="QEY62" i="1"/>
  <c r="QER62" i="1"/>
  <c r="QEQ62" i="1"/>
  <c r="QEJ62" i="1"/>
  <c r="QEI62" i="1"/>
  <c r="QEB62" i="1"/>
  <c r="QEA62" i="1"/>
  <c r="QDT62" i="1"/>
  <c r="QDS62" i="1"/>
  <c r="QDL62" i="1"/>
  <c r="QDK62" i="1"/>
  <c r="QDD62" i="1"/>
  <c r="QDC62" i="1"/>
  <c r="QCV62" i="1"/>
  <c r="QCU62" i="1"/>
  <c r="QCN62" i="1"/>
  <c r="QCM62" i="1"/>
  <c r="QCF62" i="1"/>
  <c r="QCE62" i="1"/>
  <c r="QBX62" i="1"/>
  <c r="QBW62" i="1"/>
  <c r="QBP62" i="1"/>
  <c r="QBO62" i="1"/>
  <c r="QBH62" i="1"/>
  <c r="QBG62" i="1"/>
  <c r="QAZ62" i="1"/>
  <c r="QAY62" i="1"/>
  <c r="QAR62" i="1"/>
  <c r="QAQ62" i="1"/>
  <c r="QAJ62" i="1"/>
  <c r="QAI62" i="1"/>
  <c r="QAB62" i="1"/>
  <c r="QAA62" i="1"/>
  <c r="PZT62" i="1"/>
  <c r="PZS62" i="1"/>
  <c r="PZL62" i="1"/>
  <c r="PZK62" i="1"/>
  <c r="PZD62" i="1"/>
  <c r="PZC62" i="1"/>
  <c r="PYV62" i="1"/>
  <c r="PYU62" i="1"/>
  <c r="PYN62" i="1"/>
  <c r="PYM62" i="1"/>
  <c r="PYF62" i="1"/>
  <c r="PYE62" i="1"/>
  <c r="PXX62" i="1"/>
  <c r="PXW62" i="1"/>
  <c r="PXP62" i="1"/>
  <c r="PXO62" i="1"/>
  <c r="PXH62" i="1"/>
  <c r="PXG62" i="1"/>
  <c r="PWZ62" i="1"/>
  <c r="PWY62" i="1"/>
  <c r="PWR62" i="1"/>
  <c r="PWQ62" i="1"/>
  <c r="PWJ62" i="1"/>
  <c r="PWI62" i="1"/>
  <c r="PWB62" i="1"/>
  <c r="PWA62" i="1"/>
  <c r="PVT62" i="1"/>
  <c r="PVS62" i="1"/>
  <c r="PVL62" i="1"/>
  <c r="PVK62" i="1"/>
  <c r="PVD62" i="1"/>
  <c r="PVC62" i="1"/>
  <c r="PUV62" i="1"/>
  <c r="PUU62" i="1"/>
  <c r="PUN62" i="1"/>
  <c r="PUM62" i="1"/>
  <c r="PUF62" i="1"/>
  <c r="PUE62" i="1"/>
  <c r="PTX62" i="1"/>
  <c r="PTW62" i="1"/>
  <c r="PTP62" i="1"/>
  <c r="PTO62" i="1"/>
  <c r="PTH62" i="1"/>
  <c r="PTG62" i="1"/>
  <c r="PSZ62" i="1"/>
  <c r="PSY62" i="1"/>
  <c r="PSR62" i="1"/>
  <c r="PSQ62" i="1"/>
  <c r="PSJ62" i="1"/>
  <c r="PSI62" i="1"/>
  <c r="PSB62" i="1"/>
  <c r="PSA62" i="1"/>
  <c r="PRT62" i="1"/>
  <c r="PRS62" i="1"/>
  <c r="PRL62" i="1"/>
  <c r="PRK62" i="1"/>
  <c r="PRD62" i="1"/>
  <c r="PRC62" i="1"/>
  <c r="PQV62" i="1"/>
  <c r="PQU62" i="1"/>
  <c r="PQN62" i="1"/>
  <c r="PQM62" i="1"/>
  <c r="PQF62" i="1"/>
  <c r="PQE62" i="1"/>
  <c r="PPX62" i="1"/>
  <c r="PPW62" i="1"/>
  <c r="PPP62" i="1"/>
  <c r="PPO62" i="1"/>
  <c r="PPH62" i="1"/>
  <c r="PPG62" i="1"/>
  <c r="POZ62" i="1"/>
  <c r="POY62" i="1"/>
  <c r="POR62" i="1"/>
  <c r="POQ62" i="1"/>
  <c r="POJ62" i="1"/>
  <c r="POI62" i="1"/>
  <c r="POB62" i="1"/>
  <c r="POA62" i="1"/>
  <c r="PNT62" i="1"/>
  <c r="PNS62" i="1"/>
  <c r="PNL62" i="1"/>
  <c r="PNK62" i="1"/>
  <c r="PND62" i="1"/>
  <c r="PNC62" i="1"/>
  <c r="PMV62" i="1"/>
  <c r="PMU62" i="1"/>
  <c r="PMN62" i="1"/>
  <c r="PMM62" i="1"/>
  <c r="PMF62" i="1"/>
  <c r="PME62" i="1"/>
  <c r="PLX62" i="1"/>
  <c r="PLW62" i="1"/>
  <c r="PLP62" i="1"/>
  <c r="PLO62" i="1"/>
  <c r="PLH62" i="1"/>
  <c r="PLG62" i="1"/>
  <c r="PKZ62" i="1"/>
  <c r="PKY62" i="1"/>
  <c r="PKR62" i="1"/>
  <c r="PKQ62" i="1"/>
  <c r="PKJ62" i="1"/>
  <c r="PKI62" i="1"/>
  <c r="PKB62" i="1"/>
  <c r="PKA62" i="1"/>
  <c r="PJT62" i="1"/>
  <c r="PJS62" i="1"/>
  <c r="PJL62" i="1"/>
  <c r="PJK62" i="1"/>
  <c r="PJD62" i="1"/>
  <c r="PJC62" i="1"/>
  <c r="PIV62" i="1"/>
  <c r="PIU62" i="1"/>
  <c r="PIN62" i="1"/>
  <c r="PIM62" i="1"/>
  <c r="PIF62" i="1"/>
  <c r="PIE62" i="1"/>
  <c r="PHX62" i="1"/>
  <c r="PHW62" i="1"/>
  <c r="PHP62" i="1"/>
  <c r="PHO62" i="1"/>
  <c r="PHH62" i="1"/>
  <c r="PHG62" i="1"/>
  <c r="PGZ62" i="1"/>
  <c r="PGY62" i="1"/>
  <c r="PGR62" i="1"/>
  <c r="PGQ62" i="1"/>
  <c r="PGJ62" i="1"/>
  <c r="PGI62" i="1"/>
  <c r="PGB62" i="1"/>
  <c r="PGA62" i="1"/>
  <c r="PFT62" i="1"/>
  <c r="PFS62" i="1"/>
  <c r="PFL62" i="1"/>
  <c r="PFK62" i="1"/>
  <c r="PFD62" i="1"/>
  <c r="PFC62" i="1"/>
  <c r="PEV62" i="1"/>
  <c r="PEU62" i="1"/>
  <c r="PEN62" i="1"/>
  <c r="PEM62" i="1"/>
  <c r="PEF62" i="1"/>
  <c r="PEE62" i="1"/>
  <c r="PDX62" i="1"/>
  <c r="PDW62" i="1"/>
  <c r="PDP62" i="1"/>
  <c r="PDO62" i="1"/>
  <c r="PDH62" i="1"/>
  <c r="PDG62" i="1"/>
  <c r="PCZ62" i="1"/>
  <c r="PCY62" i="1"/>
  <c r="PCR62" i="1"/>
  <c r="PCQ62" i="1"/>
  <c r="PCJ62" i="1"/>
  <c r="PCI62" i="1"/>
  <c r="PCB62" i="1"/>
  <c r="PCA62" i="1"/>
  <c r="PBT62" i="1"/>
  <c r="PBS62" i="1"/>
  <c r="PBL62" i="1"/>
  <c r="PBK62" i="1"/>
  <c r="PBD62" i="1"/>
  <c r="PBC62" i="1"/>
  <c r="PAV62" i="1"/>
  <c r="PAU62" i="1"/>
  <c r="PAN62" i="1"/>
  <c r="PAM62" i="1"/>
  <c r="PAF62" i="1"/>
  <c r="PAE62" i="1"/>
  <c r="OZX62" i="1"/>
  <c r="OZW62" i="1"/>
  <c r="OZP62" i="1"/>
  <c r="OZO62" i="1"/>
  <c r="OZH62" i="1"/>
  <c r="OZG62" i="1"/>
  <c r="OYZ62" i="1"/>
  <c r="OYY62" i="1"/>
  <c r="OYR62" i="1"/>
  <c r="OYQ62" i="1"/>
  <c r="OYJ62" i="1"/>
  <c r="OYI62" i="1"/>
  <c r="OYB62" i="1"/>
  <c r="OYA62" i="1"/>
  <c r="OXT62" i="1"/>
  <c r="OXS62" i="1"/>
  <c r="OXL62" i="1"/>
  <c r="OXK62" i="1"/>
  <c r="OXD62" i="1"/>
  <c r="OXC62" i="1"/>
  <c r="OWV62" i="1"/>
  <c r="OWU62" i="1"/>
  <c r="OWN62" i="1"/>
  <c r="OWM62" i="1"/>
  <c r="OWF62" i="1"/>
  <c r="OWE62" i="1"/>
  <c r="OVX62" i="1"/>
  <c r="OVW62" i="1"/>
  <c r="OVP62" i="1"/>
  <c r="OVO62" i="1"/>
  <c r="OVH62" i="1"/>
  <c r="OVG62" i="1"/>
  <c r="OUZ62" i="1"/>
  <c r="OUY62" i="1"/>
  <c r="OUR62" i="1"/>
  <c r="OUQ62" i="1"/>
  <c r="OUJ62" i="1"/>
  <c r="OUI62" i="1"/>
  <c r="OUB62" i="1"/>
  <c r="OUA62" i="1"/>
  <c r="OTT62" i="1"/>
  <c r="OTS62" i="1"/>
  <c r="OTL62" i="1"/>
  <c r="OTK62" i="1"/>
  <c r="OTD62" i="1"/>
  <c r="OTC62" i="1"/>
  <c r="OSV62" i="1"/>
  <c r="OSU62" i="1"/>
  <c r="OSN62" i="1"/>
  <c r="OSM62" i="1"/>
  <c r="OSF62" i="1"/>
  <c r="OSE62" i="1"/>
  <c r="ORX62" i="1"/>
  <c r="ORW62" i="1"/>
  <c r="ORP62" i="1"/>
  <c r="ORO62" i="1"/>
  <c r="ORH62" i="1"/>
  <c r="ORG62" i="1"/>
  <c r="OQZ62" i="1"/>
  <c r="OQY62" i="1"/>
  <c r="OQR62" i="1"/>
  <c r="OQQ62" i="1"/>
  <c r="OQJ62" i="1"/>
  <c r="OQI62" i="1"/>
  <c r="OQB62" i="1"/>
  <c r="OQA62" i="1"/>
  <c r="OPT62" i="1"/>
  <c r="OPS62" i="1"/>
  <c r="OPL62" i="1"/>
  <c r="OPK62" i="1"/>
  <c r="OPD62" i="1"/>
  <c r="OPC62" i="1"/>
  <c r="OOV62" i="1"/>
  <c r="OOU62" i="1"/>
  <c r="OON62" i="1"/>
  <c r="OOM62" i="1"/>
  <c r="OOF62" i="1"/>
  <c r="OOE62" i="1"/>
  <c r="ONX62" i="1"/>
  <c r="ONW62" i="1"/>
  <c r="ONP62" i="1"/>
  <c r="ONO62" i="1"/>
  <c r="ONH62" i="1"/>
  <c r="ONG62" i="1"/>
  <c r="OMZ62" i="1"/>
  <c r="OMY62" i="1"/>
  <c r="OMR62" i="1"/>
  <c r="OMQ62" i="1"/>
  <c r="OMJ62" i="1"/>
  <c r="OMI62" i="1"/>
  <c r="OMB62" i="1"/>
  <c r="OMA62" i="1"/>
  <c r="OLT62" i="1"/>
  <c r="OLS62" i="1"/>
  <c r="OLL62" i="1"/>
  <c r="OLK62" i="1"/>
  <c r="OLD62" i="1"/>
  <c r="OLC62" i="1"/>
  <c r="OKV62" i="1"/>
  <c r="OKU62" i="1"/>
  <c r="OKN62" i="1"/>
  <c r="OKM62" i="1"/>
  <c r="OKF62" i="1"/>
  <c r="OKE62" i="1"/>
  <c r="OJX62" i="1"/>
  <c r="OJW62" i="1"/>
  <c r="OJP62" i="1"/>
  <c r="OJO62" i="1"/>
  <c r="OJH62" i="1"/>
  <c r="OJG62" i="1"/>
  <c r="OIZ62" i="1"/>
  <c r="OIY62" i="1"/>
  <c r="OIR62" i="1"/>
  <c r="OIQ62" i="1"/>
  <c r="OIJ62" i="1"/>
  <c r="OII62" i="1"/>
  <c r="OIB62" i="1"/>
  <c r="OIA62" i="1"/>
  <c r="OHT62" i="1"/>
  <c r="OHS62" i="1"/>
  <c r="OHL62" i="1"/>
  <c r="OHK62" i="1"/>
  <c r="OHD62" i="1"/>
  <c r="OHC62" i="1"/>
  <c r="OGV62" i="1"/>
  <c r="OGU62" i="1"/>
  <c r="OGN62" i="1"/>
  <c r="OGM62" i="1"/>
  <c r="OGF62" i="1"/>
  <c r="OGE62" i="1"/>
  <c r="OFX62" i="1"/>
  <c r="OFW62" i="1"/>
  <c r="OFP62" i="1"/>
  <c r="OFO62" i="1"/>
  <c r="OFH62" i="1"/>
  <c r="OFG62" i="1"/>
  <c r="OEZ62" i="1"/>
  <c r="OEY62" i="1"/>
  <c r="OER62" i="1"/>
  <c r="OEQ62" i="1"/>
  <c r="OEJ62" i="1"/>
  <c r="OEI62" i="1"/>
  <c r="OEB62" i="1"/>
  <c r="OEA62" i="1"/>
  <c r="ODT62" i="1"/>
  <c r="ODS62" i="1"/>
  <c r="ODL62" i="1"/>
  <c r="ODK62" i="1"/>
  <c r="ODD62" i="1"/>
  <c r="ODC62" i="1"/>
  <c r="OCV62" i="1"/>
  <c r="OCU62" i="1"/>
  <c r="OCN62" i="1"/>
  <c r="OCM62" i="1"/>
  <c r="OCF62" i="1"/>
  <c r="OCE62" i="1"/>
  <c r="OBX62" i="1"/>
  <c r="OBW62" i="1"/>
  <c r="OBP62" i="1"/>
  <c r="OBO62" i="1"/>
  <c r="OBH62" i="1"/>
  <c r="OBG62" i="1"/>
  <c r="OAZ62" i="1"/>
  <c r="OAY62" i="1"/>
  <c r="OAR62" i="1"/>
  <c r="OAQ62" i="1"/>
  <c r="OAJ62" i="1"/>
  <c r="OAI62" i="1"/>
  <c r="OAB62" i="1"/>
  <c r="OAA62" i="1"/>
  <c r="NZT62" i="1"/>
  <c r="NZS62" i="1"/>
  <c r="NZL62" i="1"/>
  <c r="NZK62" i="1"/>
  <c r="NZD62" i="1"/>
  <c r="NZC62" i="1"/>
  <c r="NYV62" i="1"/>
  <c r="NYU62" i="1"/>
  <c r="NYN62" i="1"/>
  <c r="NYM62" i="1"/>
  <c r="NYF62" i="1"/>
  <c r="NYE62" i="1"/>
  <c r="NXX62" i="1"/>
  <c r="NXW62" i="1"/>
  <c r="NXP62" i="1"/>
  <c r="NXO62" i="1"/>
  <c r="NXH62" i="1"/>
  <c r="NXG62" i="1"/>
  <c r="NWZ62" i="1"/>
  <c r="NWY62" i="1"/>
  <c r="NWR62" i="1"/>
  <c r="NWQ62" i="1"/>
  <c r="NWJ62" i="1"/>
  <c r="NWI62" i="1"/>
  <c r="NWB62" i="1"/>
  <c r="NWA62" i="1"/>
  <c r="NVT62" i="1"/>
  <c r="NVS62" i="1"/>
  <c r="NVL62" i="1"/>
  <c r="NVK62" i="1"/>
  <c r="NVD62" i="1"/>
  <c r="NVC62" i="1"/>
  <c r="NUV62" i="1"/>
  <c r="NUU62" i="1"/>
  <c r="NUN62" i="1"/>
  <c r="NUM62" i="1"/>
  <c r="NUF62" i="1"/>
  <c r="NUE62" i="1"/>
  <c r="NTX62" i="1"/>
  <c r="NTW62" i="1"/>
  <c r="NTP62" i="1"/>
  <c r="NTO62" i="1"/>
  <c r="NTH62" i="1"/>
  <c r="NTG62" i="1"/>
  <c r="NSZ62" i="1"/>
  <c r="NSY62" i="1"/>
  <c r="NSR62" i="1"/>
  <c r="NSQ62" i="1"/>
  <c r="NSJ62" i="1"/>
  <c r="NSI62" i="1"/>
  <c r="NSB62" i="1"/>
  <c r="NSA62" i="1"/>
  <c r="NRT62" i="1"/>
  <c r="NRS62" i="1"/>
  <c r="NRL62" i="1"/>
  <c r="NRK62" i="1"/>
  <c r="NRD62" i="1"/>
  <c r="NRC62" i="1"/>
  <c r="NQV62" i="1"/>
  <c r="NQU62" i="1"/>
  <c r="NQN62" i="1"/>
  <c r="NQM62" i="1"/>
  <c r="NQF62" i="1"/>
  <c r="NQE62" i="1"/>
  <c r="NPX62" i="1"/>
  <c r="NPW62" i="1"/>
  <c r="NPP62" i="1"/>
  <c r="NPO62" i="1"/>
  <c r="NPH62" i="1"/>
  <c r="NPG62" i="1"/>
  <c r="NOZ62" i="1"/>
  <c r="NOY62" i="1"/>
  <c r="NOR62" i="1"/>
  <c r="NOQ62" i="1"/>
  <c r="NOJ62" i="1"/>
  <c r="NOI62" i="1"/>
  <c r="NOB62" i="1"/>
  <c r="NOA62" i="1"/>
  <c r="NNT62" i="1"/>
  <c r="NNS62" i="1"/>
  <c r="NNL62" i="1"/>
  <c r="NNK62" i="1"/>
  <c r="NND62" i="1"/>
  <c r="NNC62" i="1"/>
  <c r="NMV62" i="1"/>
  <c r="NMU62" i="1"/>
  <c r="NMN62" i="1"/>
  <c r="NMM62" i="1"/>
  <c r="NMF62" i="1"/>
  <c r="NME62" i="1"/>
  <c r="NLX62" i="1"/>
  <c r="NLW62" i="1"/>
  <c r="NLP62" i="1"/>
  <c r="NLO62" i="1"/>
  <c r="NLH62" i="1"/>
  <c r="NLG62" i="1"/>
  <c r="NKZ62" i="1"/>
  <c r="NKY62" i="1"/>
  <c r="NKR62" i="1"/>
  <c r="NKQ62" i="1"/>
  <c r="NKJ62" i="1"/>
  <c r="NKI62" i="1"/>
  <c r="NKB62" i="1"/>
  <c r="NKA62" i="1"/>
  <c r="NJT62" i="1"/>
  <c r="NJS62" i="1"/>
  <c r="NJL62" i="1"/>
  <c r="NJK62" i="1"/>
  <c r="NJD62" i="1"/>
  <c r="NJC62" i="1"/>
  <c r="NIV62" i="1"/>
  <c r="NIU62" i="1"/>
  <c r="NIN62" i="1"/>
  <c r="NIM62" i="1"/>
  <c r="NIF62" i="1"/>
  <c r="NIE62" i="1"/>
  <c r="NHX62" i="1"/>
  <c r="NHW62" i="1"/>
  <c r="NHP62" i="1"/>
  <c r="NHO62" i="1"/>
  <c r="NHH62" i="1"/>
  <c r="NHG62" i="1"/>
  <c r="NGZ62" i="1"/>
  <c r="NGY62" i="1"/>
  <c r="NGR62" i="1"/>
  <c r="NGQ62" i="1"/>
  <c r="NGJ62" i="1"/>
  <c r="NGI62" i="1"/>
  <c r="NGB62" i="1"/>
  <c r="NGA62" i="1"/>
  <c r="NFT62" i="1"/>
  <c r="NFS62" i="1"/>
  <c r="NFL62" i="1"/>
  <c r="NFK62" i="1"/>
  <c r="NFD62" i="1"/>
  <c r="NFC62" i="1"/>
  <c r="NEV62" i="1"/>
  <c r="NEU62" i="1"/>
  <c r="NEN62" i="1"/>
  <c r="NEM62" i="1"/>
  <c r="NEF62" i="1"/>
  <c r="NEE62" i="1"/>
  <c r="NDX62" i="1"/>
  <c r="NDW62" i="1"/>
  <c r="NDP62" i="1"/>
  <c r="NDO62" i="1"/>
  <c r="NDH62" i="1"/>
  <c r="NDG62" i="1"/>
  <c r="NCZ62" i="1"/>
  <c r="NCY62" i="1"/>
  <c r="NCR62" i="1"/>
  <c r="NCQ62" i="1"/>
  <c r="NCJ62" i="1"/>
  <c r="NCI62" i="1"/>
  <c r="NCB62" i="1"/>
  <c r="NCA62" i="1"/>
  <c r="NBT62" i="1"/>
  <c r="NBS62" i="1"/>
  <c r="NBL62" i="1"/>
  <c r="NBK62" i="1"/>
  <c r="NBD62" i="1"/>
  <c r="NBC62" i="1"/>
  <c r="NAV62" i="1"/>
  <c r="NAU62" i="1"/>
  <c r="NAN62" i="1"/>
  <c r="NAM62" i="1"/>
  <c r="NAF62" i="1"/>
  <c r="NAE62" i="1"/>
  <c r="MZX62" i="1"/>
  <c r="MZW62" i="1"/>
  <c r="MZP62" i="1"/>
  <c r="MZO62" i="1"/>
  <c r="MZH62" i="1"/>
  <c r="MZG62" i="1"/>
  <c r="MYZ62" i="1"/>
  <c r="MYY62" i="1"/>
  <c r="MYR62" i="1"/>
  <c r="MYQ62" i="1"/>
  <c r="MYJ62" i="1"/>
  <c r="MYI62" i="1"/>
  <c r="MYB62" i="1"/>
  <c r="MYA62" i="1"/>
  <c r="MXT62" i="1"/>
  <c r="MXS62" i="1"/>
  <c r="MXL62" i="1"/>
  <c r="MXK62" i="1"/>
  <c r="MXD62" i="1"/>
  <c r="MXC62" i="1"/>
  <c r="MWV62" i="1"/>
  <c r="MWU62" i="1"/>
  <c r="MWN62" i="1"/>
  <c r="MWM62" i="1"/>
  <c r="MWF62" i="1"/>
  <c r="MWE62" i="1"/>
  <c r="MVX62" i="1"/>
  <c r="MVW62" i="1"/>
  <c r="MVP62" i="1"/>
  <c r="MVO62" i="1"/>
  <c r="MVH62" i="1"/>
  <c r="MVG62" i="1"/>
  <c r="MUZ62" i="1"/>
  <c r="MUY62" i="1"/>
  <c r="MUR62" i="1"/>
  <c r="MUQ62" i="1"/>
  <c r="MUJ62" i="1"/>
  <c r="MUI62" i="1"/>
  <c r="MUB62" i="1"/>
  <c r="MUA62" i="1"/>
  <c r="MTT62" i="1"/>
  <c r="MTS62" i="1"/>
  <c r="MTL62" i="1"/>
  <c r="MTK62" i="1"/>
  <c r="MTD62" i="1"/>
  <c r="MTC62" i="1"/>
  <c r="MSV62" i="1"/>
  <c r="MSU62" i="1"/>
  <c r="MSN62" i="1"/>
  <c r="MSM62" i="1"/>
  <c r="MSF62" i="1"/>
  <c r="MSE62" i="1"/>
  <c r="MRX62" i="1"/>
  <c r="MRW62" i="1"/>
  <c r="MRP62" i="1"/>
  <c r="MRO62" i="1"/>
  <c r="MRH62" i="1"/>
  <c r="MRG62" i="1"/>
  <c r="MQZ62" i="1"/>
  <c r="MQY62" i="1"/>
  <c r="MQR62" i="1"/>
  <c r="MQQ62" i="1"/>
  <c r="MQJ62" i="1"/>
  <c r="MQI62" i="1"/>
  <c r="MQB62" i="1"/>
  <c r="MQA62" i="1"/>
  <c r="MPT62" i="1"/>
  <c r="MPS62" i="1"/>
  <c r="MPL62" i="1"/>
  <c r="MPK62" i="1"/>
  <c r="MPD62" i="1"/>
  <c r="MPC62" i="1"/>
  <c r="MOV62" i="1"/>
  <c r="MOU62" i="1"/>
  <c r="MON62" i="1"/>
  <c r="MOM62" i="1"/>
  <c r="MOF62" i="1"/>
  <c r="MOE62" i="1"/>
  <c r="MNX62" i="1"/>
  <c r="MNW62" i="1"/>
  <c r="MNP62" i="1"/>
  <c r="MNO62" i="1"/>
  <c r="MNH62" i="1"/>
  <c r="MNG62" i="1"/>
  <c r="MMZ62" i="1"/>
  <c r="MMY62" i="1"/>
  <c r="MMR62" i="1"/>
  <c r="MMQ62" i="1"/>
  <c r="MMJ62" i="1"/>
  <c r="MMI62" i="1"/>
  <c r="MMB62" i="1"/>
  <c r="MMA62" i="1"/>
  <c r="MLT62" i="1"/>
  <c r="MLS62" i="1"/>
  <c r="MLL62" i="1"/>
  <c r="MLK62" i="1"/>
  <c r="MLD62" i="1"/>
  <c r="MLC62" i="1"/>
  <c r="MKV62" i="1"/>
  <c r="MKU62" i="1"/>
  <c r="MKN62" i="1"/>
  <c r="MKM62" i="1"/>
  <c r="MKF62" i="1"/>
  <c r="MKE62" i="1"/>
  <c r="MJX62" i="1"/>
  <c r="MJW62" i="1"/>
  <c r="MJP62" i="1"/>
  <c r="MJO62" i="1"/>
  <c r="MJH62" i="1"/>
  <c r="MJG62" i="1"/>
  <c r="MIZ62" i="1"/>
  <c r="MIY62" i="1"/>
  <c r="MIR62" i="1"/>
  <c r="MIQ62" i="1"/>
  <c r="MIJ62" i="1"/>
  <c r="MII62" i="1"/>
  <c r="MIB62" i="1"/>
  <c r="MIA62" i="1"/>
  <c r="MHT62" i="1"/>
  <c r="MHS62" i="1"/>
  <c r="MHL62" i="1"/>
  <c r="MHK62" i="1"/>
  <c r="MHD62" i="1"/>
  <c r="MHC62" i="1"/>
  <c r="MGV62" i="1"/>
  <c r="MGU62" i="1"/>
  <c r="MGN62" i="1"/>
  <c r="MGM62" i="1"/>
  <c r="MGF62" i="1"/>
  <c r="MGE62" i="1"/>
  <c r="MFX62" i="1"/>
  <c r="MFW62" i="1"/>
  <c r="MFP62" i="1"/>
  <c r="MFO62" i="1"/>
  <c r="MFH62" i="1"/>
  <c r="MFG62" i="1"/>
  <c r="MEZ62" i="1"/>
  <c r="MEY62" i="1"/>
  <c r="MER62" i="1"/>
  <c r="MEQ62" i="1"/>
  <c r="MEJ62" i="1"/>
  <c r="MEI62" i="1"/>
  <c r="MEB62" i="1"/>
  <c r="MEA62" i="1"/>
  <c r="MDT62" i="1"/>
  <c r="MDS62" i="1"/>
  <c r="MDL62" i="1"/>
  <c r="MDK62" i="1"/>
  <c r="MDD62" i="1"/>
  <c r="MDC62" i="1"/>
  <c r="MCV62" i="1"/>
  <c r="MCU62" i="1"/>
  <c r="MCN62" i="1"/>
  <c r="MCM62" i="1"/>
  <c r="MCF62" i="1"/>
  <c r="MCE62" i="1"/>
  <c r="MBX62" i="1"/>
  <c r="MBW62" i="1"/>
  <c r="MBP62" i="1"/>
  <c r="MBO62" i="1"/>
  <c r="MBH62" i="1"/>
  <c r="MBG62" i="1"/>
  <c r="MAZ62" i="1"/>
  <c r="MAY62" i="1"/>
  <c r="MAR62" i="1"/>
  <c r="MAQ62" i="1"/>
  <c r="MAJ62" i="1"/>
  <c r="MAI62" i="1"/>
  <c r="MAB62" i="1"/>
  <c r="MAA62" i="1"/>
  <c r="LZT62" i="1"/>
  <c r="LZS62" i="1"/>
  <c r="LZL62" i="1"/>
  <c r="LZK62" i="1"/>
  <c r="LZD62" i="1"/>
  <c r="LZC62" i="1"/>
  <c r="LYV62" i="1"/>
  <c r="LYU62" i="1"/>
  <c r="LYN62" i="1"/>
  <c r="LYM62" i="1"/>
  <c r="LYF62" i="1"/>
  <c r="LYE62" i="1"/>
  <c r="LXX62" i="1"/>
  <c r="LXW62" i="1"/>
  <c r="LXP62" i="1"/>
  <c r="LXO62" i="1"/>
  <c r="LXH62" i="1"/>
  <c r="LXG62" i="1"/>
  <c r="LWZ62" i="1"/>
  <c r="LWY62" i="1"/>
  <c r="LWR62" i="1"/>
  <c r="LWQ62" i="1"/>
  <c r="LWJ62" i="1"/>
  <c r="LWI62" i="1"/>
  <c r="LWB62" i="1"/>
  <c r="LWA62" i="1"/>
  <c r="LVT62" i="1"/>
  <c r="LVS62" i="1"/>
  <c r="LVL62" i="1"/>
  <c r="LVK62" i="1"/>
  <c r="LVD62" i="1"/>
  <c r="LVC62" i="1"/>
  <c r="LUV62" i="1"/>
  <c r="LUU62" i="1"/>
  <c r="LUN62" i="1"/>
  <c r="LUM62" i="1"/>
  <c r="LUF62" i="1"/>
  <c r="LUE62" i="1"/>
  <c r="LTX62" i="1"/>
  <c r="LTW62" i="1"/>
  <c r="LTP62" i="1"/>
  <c r="LTO62" i="1"/>
  <c r="LTH62" i="1"/>
  <c r="LTG62" i="1"/>
  <c r="LSZ62" i="1"/>
  <c r="LSY62" i="1"/>
  <c r="LSR62" i="1"/>
  <c r="LSQ62" i="1"/>
  <c r="LSJ62" i="1"/>
  <c r="LSI62" i="1"/>
  <c r="LSB62" i="1"/>
  <c r="LSA62" i="1"/>
  <c r="LRT62" i="1"/>
  <c r="LRS62" i="1"/>
  <c r="LRL62" i="1"/>
  <c r="LRK62" i="1"/>
  <c r="LRD62" i="1"/>
  <c r="LRC62" i="1"/>
  <c r="LQV62" i="1"/>
  <c r="LQU62" i="1"/>
  <c r="LQN62" i="1"/>
  <c r="LQM62" i="1"/>
  <c r="LQF62" i="1"/>
  <c r="LQE62" i="1"/>
  <c r="LPX62" i="1"/>
  <c r="LPW62" i="1"/>
  <c r="LPP62" i="1"/>
  <c r="LPO62" i="1"/>
  <c r="LPH62" i="1"/>
  <c r="LPG62" i="1"/>
  <c r="LOZ62" i="1"/>
  <c r="LOY62" i="1"/>
  <c r="LOR62" i="1"/>
  <c r="LOQ62" i="1"/>
  <c r="LOJ62" i="1"/>
  <c r="LOI62" i="1"/>
  <c r="LOB62" i="1"/>
  <c r="LOA62" i="1"/>
  <c r="LNT62" i="1"/>
  <c r="LNS62" i="1"/>
  <c r="LNL62" i="1"/>
  <c r="LNK62" i="1"/>
  <c r="LND62" i="1"/>
  <c r="LNC62" i="1"/>
  <c r="LMV62" i="1"/>
  <c r="LMU62" i="1"/>
  <c r="LMN62" i="1"/>
  <c r="LMM62" i="1"/>
  <c r="LMF62" i="1"/>
  <c r="LME62" i="1"/>
  <c r="LLX62" i="1"/>
  <c r="LLW62" i="1"/>
  <c r="LLP62" i="1"/>
  <c r="LLO62" i="1"/>
  <c r="LLH62" i="1"/>
  <c r="LLG62" i="1"/>
  <c r="LKZ62" i="1"/>
  <c r="LKY62" i="1"/>
  <c r="LKR62" i="1"/>
  <c r="LKQ62" i="1"/>
  <c r="LKJ62" i="1"/>
  <c r="LKI62" i="1"/>
  <c r="LKB62" i="1"/>
  <c r="LKA62" i="1"/>
  <c r="LJT62" i="1"/>
  <c r="LJS62" i="1"/>
  <c r="LJL62" i="1"/>
  <c r="LJK62" i="1"/>
  <c r="LJD62" i="1"/>
  <c r="LJC62" i="1"/>
  <c r="LIV62" i="1"/>
  <c r="LIU62" i="1"/>
  <c r="LIN62" i="1"/>
  <c r="LIM62" i="1"/>
  <c r="LIF62" i="1"/>
  <c r="LIE62" i="1"/>
  <c r="LHX62" i="1"/>
  <c r="LHW62" i="1"/>
  <c r="LHP62" i="1"/>
  <c r="LHO62" i="1"/>
  <c r="LHH62" i="1"/>
  <c r="LHG62" i="1"/>
  <c r="LGZ62" i="1"/>
  <c r="LGY62" i="1"/>
  <c r="LGR62" i="1"/>
  <c r="LGQ62" i="1"/>
  <c r="LGJ62" i="1"/>
  <c r="LGI62" i="1"/>
  <c r="LGB62" i="1"/>
  <c r="LGA62" i="1"/>
  <c r="LFT62" i="1"/>
  <c r="LFS62" i="1"/>
  <c r="LFL62" i="1"/>
  <c r="LFK62" i="1"/>
  <c r="LFD62" i="1"/>
  <c r="LFC62" i="1"/>
  <c r="LEV62" i="1"/>
  <c r="LEU62" i="1"/>
  <c r="LEN62" i="1"/>
  <c r="LEM62" i="1"/>
  <c r="LEF62" i="1"/>
  <c r="LEE62" i="1"/>
  <c r="LDX62" i="1"/>
  <c r="LDW62" i="1"/>
  <c r="LDP62" i="1"/>
  <c r="LDO62" i="1"/>
  <c r="LDH62" i="1"/>
  <c r="LDG62" i="1"/>
  <c r="LCZ62" i="1"/>
  <c r="LCY62" i="1"/>
  <c r="LCR62" i="1"/>
  <c r="LCQ62" i="1"/>
  <c r="LCJ62" i="1"/>
  <c r="LCI62" i="1"/>
  <c r="LCB62" i="1"/>
  <c r="LCA62" i="1"/>
  <c r="LBT62" i="1"/>
  <c r="LBS62" i="1"/>
  <c r="LBL62" i="1"/>
  <c r="LBK62" i="1"/>
  <c r="LBD62" i="1"/>
  <c r="LBC62" i="1"/>
  <c r="LAV62" i="1"/>
  <c r="LAU62" i="1"/>
  <c r="LAN62" i="1"/>
  <c r="LAM62" i="1"/>
  <c r="LAF62" i="1"/>
  <c r="LAE62" i="1"/>
  <c r="KZX62" i="1"/>
  <c r="KZW62" i="1"/>
  <c r="KZP62" i="1"/>
  <c r="KZO62" i="1"/>
  <c r="KZH62" i="1"/>
  <c r="KZG62" i="1"/>
  <c r="KYZ62" i="1"/>
  <c r="KYY62" i="1"/>
  <c r="KYR62" i="1"/>
  <c r="KYQ62" i="1"/>
  <c r="KYJ62" i="1"/>
  <c r="KYI62" i="1"/>
  <c r="KYB62" i="1"/>
  <c r="KYA62" i="1"/>
  <c r="KXT62" i="1"/>
  <c r="KXS62" i="1"/>
  <c r="KXL62" i="1"/>
  <c r="KXK62" i="1"/>
  <c r="KXD62" i="1"/>
  <c r="KXC62" i="1"/>
  <c r="KWV62" i="1"/>
  <c r="KWU62" i="1"/>
  <c r="KWN62" i="1"/>
  <c r="KWM62" i="1"/>
  <c r="KWF62" i="1"/>
  <c r="KWE62" i="1"/>
  <c r="KVX62" i="1"/>
  <c r="KVW62" i="1"/>
  <c r="KVP62" i="1"/>
  <c r="KVO62" i="1"/>
  <c r="KVH62" i="1"/>
  <c r="KVG62" i="1"/>
  <c r="KUZ62" i="1"/>
  <c r="KUY62" i="1"/>
  <c r="KUR62" i="1"/>
  <c r="KUQ62" i="1"/>
  <c r="KUJ62" i="1"/>
  <c r="KUI62" i="1"/>
  <c r="KUB62" i="1"/>
  <c r="KUA62" i="1"/>
  <c r="KTT62" i="1"/>
  <c r="KTS62" i="1"/>
  <c r="KTL62" i="1"/>
  <c r="KTK62" i="1"/>
  <c r="KTD62" i="1"/>
  <c r="KTC62" i="1"/>
  <c r="KSV62" i="1"/>
  <c r="KSU62" i="1"/>
  <c r="KSN62" i="1"/>
  <c r="KSM62" i="1"/>
  <c r="KSF62" i="1"/>
  <c r="KSE62" i="1"/>
  <c r="KRX62" i="1"/>
  <c r="KRW62" i="1"/>
  <c r="KRP62" i="1"/>
  <c r="KRO62" i="1"/>
  <c r="KRH62" i="1"/>
  <c r="KRG62" i="1"/>
  <c r="KQZ62" i="1"/>
  <c r="KQY62" i="1"/>
  <c r="KQR62" i="1"/>
  <c r="KQQ62" i="1"/>
  <c r="KQJ62" i="1"/>
  <c r="KQI62" i="1"/>
  <c r="KQB62" i="1"/>
  <c r="KQA62" i="1"/>
  <c r="KPT62" i="1"/>
  <c r="KPS62" i="1"/>
  <c r="KPL62" i="1"/>
  <c r="KPK62" i="1"/>
  <c r="KPD62" i="1"/>
  <c r="KPC62" i="1"/>
  <c r="KOV62" i="1"/>
  <c r="KOU62" i="1"/>
  <c r="KON62" i="1"/>
  <c r="KOM62" i="1"/>
  <c r="KOF62" i="1"/>
  <c r="KOE62" i="1"/>
  <c r="KNX62" i="1"/>
  <c r="KNW62" i="1"/>
  <c r="KNP62" i="1"/>
  <c r="KNO62" i="1"/>
  <c r="KNH62" i="1"/>
  <c r="KNG62" i="1"/>
  <c r="KMZ62" i="1"/>
  <c r="KMY62" i="1"/>
  <c r="KMR62" i="1"/>
  <c r="KMQ62" i="1"/>
  <c r="KMJ62" i="1"/>
  <c r="KMI62" i="1"/>
  <c r="KMB62" i="1"/>
  <c r="KMA62" i="1"/>
  <c r="KLT62" i="1"/>
  <c r="KLS62" i="1"/>
  <c r="KLL62" i="1"/>
  <c r="KLK62" i="1"/>
  <c r="KLD62" i="1"/>
  <c r="KLC62" i="1"/>
  <c r="KKV62" i="1"/>
  <c r="KKU62" i="1"/>
  <c r="KKN62" i="1"/>
  <c r="KKM62" i="1"/>
  <c r="KKF62" i="1"/>
  <c r="KKE62" i="1"/>
  <c r="KJX62" i="1"/>
  <c r="KJW62" i="1"/>
  <c r="KJP62" i="1"/>
  <c r="KJO62" i="1"/>
  <c r="KJH62" i="1"/>
  <c r="KJG62" i="1"/>
  <c r="KIZ62" i="1"/>
  <c r="KIY62" i="1"/>
  <c r="KIR62" i="1"/>
  <c r="KIQ62" i="1"/>
  <c r="KIJ62" i="1"/>
  <c r="KII62" i="1"/>
  <c r="KIB62" i="1"/>
  <c r="KIA62" i="1"/>
  <c r="KHT62" i="1"/>
  <c r="KHS62" i="1"/>
  <c r="KHL62" i="1"/>
  <c r="KHK62" i="1"/>
  <c r="KHD62" i="1"/>
  <c r="KHC62" i="1"/>
  <c r="KGV62" i="1"/>
  <c r="KGU62" i="1"/>
  <c r="KGN62" i="1"/>
  <c r="KGM62" i="1"/>
  <c r="KGF62" i="1"/>
  <c r="KGE62" i="1"/>
  <c r="KFX62" i="1"/>
  <c r="KFW62" i="1"/>
  <c r="KFP62" i="1"/>
  <c r="KFO62" i="1"/>
  <c r="KFH62" i="1"/>
  <c r="KFG62" i="1"/>
  <c r="KEZ62" i="1"/>
  <c r="KEY62" i="1"/>
  <c r="KER62" i="1"/>
  <c r="KEQ62" i="1"/>
  <c r="KEJ62" i="1"/>
  <c r="KEI62" i="1"/>
  <c r="KEB62" i="1"/>
  <c r="KEA62" i="1"/>
  <c r="KDT62" i="1"/>
  <c r="KDS62" i="1"/>
  <c r="KDL62" i="1"/>
  <c r="KDK62" i="1"/>
  <c r="KDD62" i="1"/>
  <c r="KDC62" i="1"/>
  <c r="KCV62" i="1"/>
  <c r="KCU62" i="1"/>
  <c r="KCN62" i="1"/>
  <c r="KCM62" i="1"/>
  <c r="KCF62" i="1"/>
  <c r="KCE62" i="1"/>
  <c r="KBX62" i="1"/>
  <c r="KBW62" i="1"/>
  <c r="KBP62" i="1"/>
  <c r="KBO62" i="1"/>
  <c r="KBH62" i="1"/>
  <c r="KBG62" i="1"/>
  <c r="KAZ62" i="1"/>
  <c r="KAY62" i="1"/>
  <c r="KAR62" i="1"/>
  <c r="KAQ62" i="1"/>
  <c r="KAJ62" i="1"/>
  <c r="KAI62" i="1"/>
  <c r="KAB62" i="1"/>
  <c r="KAA62" i="1"/>
  <c r="JZT62" i="1"/>
  <c r="JZS62" i="1"/>
  <c r="JZL62" i="1"/>
  <c r="JZK62" i="1"/>
  <c r="JZD62" i="1"/>
  <c r="JZC62" i="1"/>
  <c r="JYV62" i="1"/>
  <c r="JYU62" i="1"/>
  <c r="JYN62" i="1"/>
  <c r="JYM62" i="1"/>
  <c r="JYF62" i="1"/>
  <c r="JYE62" i="1"/>
  <c r="JXX62" i="1"/>
  <c r="JXW62" i="1"/>
  <c r="JXP62" i="1"/>
  <c r="JXO62" i="1"/>
  <c r="JXH62" i="1"/>
  <c r="JXG62" i="1"/>
  <c r="JWZ62" i="1"/>
  <c r="JWY62" i="1"/>
  <c r="JWR62" i="1"/>
  <c r="JWQ62" i="1"/>
  <c r="JWJ62" i="1"/>
  <c r="JWI62" i="1"/>
  <c r="JWB62" i="1"/>
  <c r="JWA62" i="1"/>
  <c r="JVT62" i="1"/>
  <c r="JVS62" i="1"/>
  <c r="JVL62" i="1"/>
  <c r="JVK62" i="1"/>
  <c r="JVD62" i="1"/>
  <c r="JVC62" i="1"/>
  <c r="JUV62" i="1"/>
  <c r="JUU62" i="1"/>
  <c r="JUN62" i="1"/>
  <c r="JUM62" i="1"/>
  <c r="JUF62" i="1"/>
  <c r="JUE62" i="1"/>
  <c r="JTX62" i="1"/>
  <c r="JTW62" i="1"/>
  <c r="JTP62" i="1"/>
  <c r="JTO62" i="1"/>
  <c r="JTH62" i="1"/>
  <c r="JTG62" i="1"/>
  <c r="JSZ62" i="1"/>
  <c r="JSY62" i="1"/>
  <c r="JSR62" i="1"/>
  <c r="JSQ62" i="1"/>
  <c r="JSJ62" i="1"/>
  <c r="JSI62" i="1"/>
  <c r="JSB62" i="1"/>
  <c r="JSA62" i="1"/>
  <c r="JRT62" i="1"/>
  <c r="JRS62" i="1"/>
  <c r="JRL62" i="1"/>
  <c r="JRK62" i="1"/>
  <c r="JRD62" i="1"/>
  <c r="JRC62" i="1"/>
  <c r="JQV62" i="1"/>
  <c r="JQU62" i="1"/>
  <c r="JQN62" i="1"/>
  <c r="JQM62" i="1"/>
  <c r="JQF62" i="1"/>
  <c r="JQE62" i="1"/>
  <c r="JPX62" i="1"/>
  <c r="JPW62" i="1"/>
  <c r="JPP62" i="1"/>
  <c r="JPO62" i="1"/>
  <c r="JPH62" i="1"/>
  <c r="JPG62" i="1"/>
  <c r="JOZ62" i="1"/>
  <c r="JOY62" i="1"/>
  <c r="JOR62" i="1"/>
  <c r="JOQ62" i="1"/>
  <c r="JOJ62" i="1"/>
  <c r="JOI62" i="1"/>
  <c r="JOB62" i="1"/>
  <c r="JOA62" i="1"/>
  <c r="JNT62" i="1"/>
  <c r="JNS62" i="1"/>
  <c r="JNL62" i="1"/>
  <c r="JNK62" i="1"/>
  <c r="JND62" i="1"/>
  <c r="JNC62" i="1"/>
  <c r="JMV62" i="1"/>
  <c r="JMU62" i="1"/>
  <c r="JMN62" i="1"/>
  <c r="JMM62" i="1"/>
  <c r="JMF62" i="1"/>
  <c r="JME62" i="1"/>
  <c r="JLX62" i="1"/>
  <c r="JLW62" i="1"/>
  <c r="JLP62" i="1"/>
  <c r="JLO62" i="1"/>
  <c r="JLH62" i="1"/>
  <c r="JLG62" i="1"/>
  <c r="JKZ62" i="1"/>
  <c r="JKY62" i="1"/>
  <c r="JKR62" i="1"/>
  <c r="JKQ62" i="1"/>
  <c r="JKJ62" i="1"/>
  <c r="JKI62" i="1"/>
  <c r="JKB62" i="1"/>
  <c r="JKA62" i="1"/>
  <c r="JJT62" i="1"/>
  <c r="JJS62" i="1"/>
  <c r="JJL62" i="1"/>
  <c r="JJK62" i="1"/>
  <c r="JJD62" i="1"/>
  <c r="JJC62" i="1"/>
  <c r="JIV62" i="1"/>
  <c r="JIU62" i="1"/>
  <c r="JIN62" i="1"/>
  <c r="JIM62" i="1"/>
  <c r="JIF62" i="1"/>
  <c r="JIE62" i="1"/>
  <c r="JHX62" i="1"/>
  <c r="JHW62" i="1"/>
  <c r="JHP62" i="1"/>
  <c r="JHO62" i="1"/>
  <c r="JHH62" i="1"/>
  <c r="JHG62" i="1"/>
  <c r="JGZ62" i="1"/>
  <c r="JGY62" i="1"/>
  <c r="JGR62" i="1"/>
  <c r="JGQ62" i="1"/>
  <c r="JGJ62" i="1"/>
  <c r="JGI62" i="1"/>
  <c r="JGB62" i="1"/>
  <c r="JGA62" i="1"/>
  <c r="JFT62" i="1"/>
  <c r="JFS62" i="1"/>
  <c r="JFL62" i="1"/>
  <c r="JFK62" i="1"/>
  <c r="JFD62" i="1"/>
  <c r="JFC62" i="1"/>
  <c r="JEV62" i="1"/>
  <c r="JEU62" i="1"/>
  <c r="JEN62" i="1"/>
  <c r="JEM62" i="1"/>
  <c r="JEF62" i="1"/>
  <c r="JEE62" i="1"/>
  <c r="JDX62" i="1"/>
  <c r="JDW62" i="1"/>
  <c r="JDP62" i="1"/>
  <c r="JDO62" i="1"/>
  <c r="JDH62" i="1"/>
  <c r="JDG62" i="1"/>
  <c r="JCZ62" i="1"/>
  <c r="JCY62" i="1"/>
  <c r="JCR62" i="1"/>
  <c r="JCQ62" i="1"/>
  <c r="JCJ62" i="1"/>
  <c r="JCI62" i="1"/>
  <c r="JCB62" i="1"/>
  <c r="JCA62" i="1"/>
  <c r="JBT62" i="1"/>
  <c r="JBS62" i="1"/>
  <c r="JBL62" i="1"/>
  <c r="JBK62" i="1"/>
  <c r="JBD62" i="1"/>
  <c r="JBC62" i="1"/>
  <c r="JAV62" i="1"/>
  <c r="JAU62" i="1"/>
  <c r="JAN62" i="1"/>
  <c r="JAM62" i="1"/>
  <c r="JAF62" i="1"/>
  <c r="JAE62" i="1"/>
  <c r="IZX62" i="1"/>
  <c r="IZW62" i="1"/>
  <c r="IZP62" i="1"/>
  <c r="IZO62" i="1"/>
  <c r="IZH62" i="1"/>
  <c r="IZG62" i="1"/>
  <c r="IYZ62" i="1"/>
  <c r="IYY62" i="1"/>
  <c r="IYR62" i="1"/>
  <c r="IYQ62" i="1"/>
  <c r="IYJ62" i="1"/>
  <c r="IYI62" i="1"/>
  <c r="IYB62" i="1"/>
  <c r="IYA62" i="1"/>
  <c r="IXT62" i="1"/>
  <c r="IXS62" i="1"/>
  <c r="IXL62" i="1"/>
  <c r="IXK62" i="1"/>
  <c r="IXD62" i="1"/>
  <c r="IXC62" i="1"/>
  <c r="IWV62" i="1"/>
  <c r="IWU62" i="1"/>
  <c r="IWN62" i="1"/>
  <c r="IWM62" i="1"/>
  <c r="IWF62" i="1"/>
  <c r="IWE62" i="1"/>
  <c r="IVX62" i="1"/>
  <c r="IVW62" i="1"/>
  <c r="IVP62" i="1"/>
  <c r="IVO62" i="1"/>
  <c r="IVH62" i="1"/>
  <c r="IVG62" i="1"/>
  <c r="IUZ62" i="1"/>
  <c r="IUY62" i="1"/>
  <c r="IUR62" i="1"/>
  <c r="IUQ62" i="1"/>
  <c r="IUJ62" i="1"/>
  <c r="IUI62" i="1"/>
  <c r="IUB62" i="1"/>
  <c r="IUA62" i="1"/>
  <c r="ITT62" i="1"/>
  <c r="ITS62" i="1"/>
  <c r="ITL62" i="1"/>
  <c r="ITK62" i="1"/>
  <c r="ITD62" i="1"/>
  <c r="ITC62" i="1"/>
  <c r="ISV62" i="1"/>
  <c r="ISU62" i="1"/>
  <c r="ISN62" i="1"/>
  <c r="ISM62" i="1"/>
  <c r="ISF62" i="1"/>
  <c r="ISE62" i="1"/>
  <c r="IRX62" i="1"/>
  <c r="IRW62" i="1"/>
  <c r="IRP62" i="1"/>
  <c r="IRO62" i="1"/>
  <c r="IRH62" i="1"/>
  <c r="IRG62" i="1"/>
  <c r="IQZ62" i="1"/>
  <c r="IQY62" i="1"/>
  <c r="IQR62" i="1"/>
  <c r="IQQ62" i="1"/>
  <c r="IQJ62" i="1"/>
  <c r="IQI62" i="1"/>
  <c r="IQB62" i="1"/>
  <c r="IQA62" i="1"/>
  <c r="IPT62" i="1"/>
  <c r="IPS62" i="1"/>
  <c r="IPL62" i="1"/>
  <c r="IPK62" i="1"/>
  <c r="IPD62" i="1"/>
  <c r="IPC62" i="1"/>
  <c r="IOV62" i="1"/>
  <c r="IOU62" i="1"/>
  <c r="ION62" i="1"/>
  <c r="IOM62" i="1"/>
  <c r="IOF62" i="1"/>
  <c r="IOE62" i="1"/>
  <c r="INX62" i="1"/>
  <c r="INW62" i="1"/>
  <c r="INP62" i="1"/>
  <c r="INO62" i="1"/>
  <c r="INH62" i="1"/>
  <c r="ING62" i="1"/>
  <c r="IMZ62" i="1"/>
  <c r="IMY62" i="1"/>
  <c r="IMR62" i="1"/>
  <c r="IMQ62" i="1"/>
  <c r="IMJ62" i="1"/>
  <c r="IMI62" i="1"/>
  <c r="IMB62" i="1"/>
  <c r="IMA62" i="1"/>
  <c r="ILT62" i="1"/>
  <c r="ILS62" i="1"/>
  <c r="ILL62" i="1"/>
  <c r="ILK62" i="1"/>
  <c r="ILD62" i="1"/>
  <c r="ILC62" i="1"/>
  <c r="IKV62" i="1"/>
  <c r="IKU62" i="1"/>
  <c r="IKN62" i="1"/>
  <c r="IKM62" i="1"/>
  <c r="IKF62" i="1"/>
  <c r="IKE62" i="1"/>
  <c r="IJX62" i="1"/>
  <c r="IJW62" i="1"/>
  <c r="IJP62" i="1"/>
  <c r="IJO62" i="1"/>
  <c r="IJH62" i="1"/>
  <c r="IJG62" i="1"/>
  <c r="IIZ62" i="1"/>
  <c r="IIY62" i="1"/>
  <c r="IIR62" i="1"/>
  <c r="IIQ62" i="1"/>
  <c r="IIJ62" i="1"/>
  <c r="III62" i="1"/>
  <c r="IIB62" i="1"/>
  <c r="IIA62" i="1"/>
  <c r="IHT62" i="1"/>
  <c r="IHS62" i="1"/>
  <c r="IHL62" i="1"/>
  <c r="IHK62" i="1"/>
  <c r="IHD62" i="1"/>
  <c r="IHC62" i="1"/>
  <c r="IGV62" i="1"/>
  <c r="IGU62" i="1"/>
  <c r="IGN62" i="1"/>
  <c r="IGM62" i="1"/>
  <c r="IGF62" i="1"/>
  <c r="IGE62" i="1"/>
  <c r="IFX62" i="1"/>
  <c r="IFW62" i="1"/>
  <c r="IFP62" i="1"/>
  <c r="IFO62" i="1"/>
  <c r="IFH62" i="1"/>
  <c r="IFG62" i="1"/>
  <c r="IEZ62" i="1"/>
  <c r="IEY62" i="1"/>
  <c r="IER62" i="1"/>
  <c r="IEQ62" i="1"/>
  <c r="IEJ62" i="1"/>
  <c r="IEI62" i="1"/>
  <c r="IEB62" i="1"/>
  <c r="IEA62" i="1"/>
  <c r="IDT62" i="1"/>
  <c r="IDS62" i="1"/>
  <c r="IDL62" i="1"/>
  <c r="IDK62" i="1"/>
  <c r="IDD62" i="1"/>
  <c r="IDC62" i="1"/>
  <c r="ICV62" i="1"/>
  <c r="ICU62" i="1"/>
  <c r="ICN62" i="1"/>
  <c r="ICM62" i="1"/>
  <c r="ICF62" i="1"/>
  <c r="ICE62" i="1"/>
  <c r="IBX62" i="1"/>
  <c r="IBW62" i="1"/>
  <c r="IBP62" i="1"/>
  <c r="IBO62" i="1"/>
  <c r="IBH62" i="1"/>
  <c r="IBG62" i="1"/>
  <c r="IAZ62" i="1"/>
  <c r="IAY62" i="1"/>
  <c r="IAR62" i="1"/>
  <c r="IAQ62" i="1"/>
  <c r="IAJ62" i="1"/>
  <c r="IAI62" i="1"/>
  <c r="IAB62" i="1"/>
  <c r="IAA62" i="1"/>
  <c r="HZT62" i="1"/>
  <c r="HZS62" i="1"/>
  <c r="HZL62" i="1"/>
  <c r="HZK62" i="1"/>
  <c r="HZD62" i="1"/>
  <c r="HZC62" i="1"/>
  <c r="HYV62" i="1"/>
  <c r="HYU62" i="1"/>
  <c r="HYN62" i="1"/>
  <c r="HYM62" i="1"/>
  <c r="HYF62" i="1"/>
  <c r="HYE62" i="1"/>
  <c r="HXX62" i="1"/>
  <c r="HXW62" i="1"/>
  <c r="HXP62" i="1"/>
  <c r="HXO62" i="1"/>
  <c r="HXH62" i="1"/>
  <c r="HXG62" i="1"/>
  <c r="HWZ62" i="1"/>
  <c r="HWY62" i="1"/>
  <c r="HWR62" i="1"/>
  <c r="HWQ62" i="1"/>
  <c r="HWJ62" i="1"/>
  <c r="HWI62" i="1"/>
  <c r="HWB62" i="1"/>
  <c r="HWA62" i="1"/>
  <c r="HVT62" i="1"/>
  <c r="HVS62" i="1"/>
  <c r="HVL62" i="1"/>
  <c r="HVK62" i="1"/>
  <c r="HVD62" i="1"/>
  <c r="HVC62" i="1"/>
  <c r="HUV62" i="1"/>
  <c r="HUU62" i="1"/>
  <c r="HUN62" i="1"/>
  <c r="HUM62" i="1"/>
  <c r="HUF62" i="1"/>
  <c r="HUE62" i="1"/>
  <c r="HTX62" i="1"/>
  <c r="HTW62" i="1"/>
  <c r="HTP62" i="1"/>
  <c r="HTO62" i="1"/>
  <c r="HTH62" i="1"/>
  <c r="HTG62" i="1"/>
  <c r="HSZ62" i="1"/>
  <c r="HSY62" i="1"/>
  <c r="HSR62" i="1"/>
  <c r="HSQ62" i="1"/>
  <c r="HSJ62" i="1"/>
  <c r="HSI62" i="1"/>
  <c r="HSB62" i="1"/>
  <c r="HSA62" i="1"/>
  <c r="HRT62" i="1"/>
  <c r="HRS62" i="1"/>
  <c r="HRL62" i="1"/>
  <c r="HRK62" i="1"/>
  <c r="HRD62" i="1"/>
  <c r="HRC62" i="1"/>
  <c r="HQV62" i="1"/>
  <c r="HQU62" i="1"/>
  <c r="HQN62" i="1"/>
  <c r="HQM62" i="1"/>
  <c r="HQF62" i="1"/>
  <c r="HQE62" i="1"/>
  <c r="HPX62" i="1"/>
  <c r="HPW62" i="1"/>
  <c r="HPP62" i="1"/>
  <c r="HPO62" i="1"/>
  <c r="HPH62" i="1"/>
  <c r="HPG62" i="1"/>
  <c r="HOZ62" i="1"/>
  <c r="HOY62" i="1"/>
  <c r="HOR62" i="1"/>
  <c r="HOQ62" i="1"/>
  <c r="HOJ62" i="1"/>
  <c r="HOI62" i="1"/>
  <c r="HOB62" i="1"/>
  <c r="HOA62" i="1"/>
  <c r="HNT62" i="1"/>
  <c r="HNS62" i="1"/>
  <c r="HNL62" i="1"/>
  <c r="HNK62" i="1"/>
  <c r="HND62" i="1"/>
  <c r="HNC62" i="1"/>
  <c r="HMV62" i="1"/>
  <c r="HMU62" i="1"/>
  <c r="HMN62" i="1"/>
  <c r="HMM62" i="1"/>
  <c r="HMF62" i="1"/>
  <c r="HME62" i="1"/>
  <c r="HLX62" i="1"/>
  <c r="HLW62" i="1"/>
  <c r="HLP62" i="1"/>
  <c r="HLO62" i="1"/>
  <c r="HLH62" i="1"/>
  <c r="HLG62" i="1"/>
  <c r="HKZ62" i="1"/>
  <c r="HKY62" i="1"/>
  <c r="HKR62" i="1"/>
  <c r="HKQ62" i="1"/>
  <c r="HKJ62" i="1"/>
  <c r="HKI62" i="1"/>
  <c r="HKB62" i="1"/>
  <c r="HKA62" i="1"/>
  <c r="HJT62" i="1"/>
  <c r="HJS62" i="1"/>
  <c r="HJL62" i="1"/>
  <c r="HJK62" i="1"/>
  <c r="HJD62" i="1"/>
  <c r="HJC62" i="1"/>
  <c r="HIV62" i="1"/>
  <c r="HIU62" i="1"/>
  <c r="HIN62" i="1"/>
  <c r="HIM62" i="1"/>
  <c r="HIF62" i="1"/>
  <c r="HIE62" i="1"/>
  <c r="HHX62" i="1"/>
  <c r="HHW62" i="1"/>
  <c r="HHP62" i="1"/>
  <c r="HHO62" i="1"/>
  <c r="HHH62" i="1"/>
  <c r="HHG62" i="1"/>
  <c r="HGZ62" i="1"/>
  <c r="HGY62" i="1"/>
  <c r="HGR62" i="1"/>
  <c r="HGQ62" i="1"/>
  <c r="HGJ62" i="1"/>
  <c r="HGI62" i="1"/>
  <c r="HGB62" i="1"/>
  <c r="HGA62" i="1"/>
  <c r="HFT62" i="1"/>
  <c r="HFS62" i="1"/>
  <c r="HFL62" i="1"/>
  <c r="HFK62" i="1"/>
  <c r="HFD62" i="1"/>
  <c r="HFC62" i="1"/>
  <c r="HEV62" i="1"/>
  <c r="HEU62" i="1"/>
  <c r="HEN62" i="1"/>
  <c r="HEM62" i="1"/>
  <c r="HEF62" i="1"/>
  <c r="HEE62" i="1"/>
  <c r="HDX62" i="1"/>
  <c r="HDW62" i="1"/>
  <c r="HDP62" i="1"/>
  <c r="HDO62" i="1"/>
  <c r="HDH62" i="1"/>
  <c r="HDG62" i="1"/>
  <c r="HCZ62" i="1"/>
  <c r="HCY62" i="1"/>
  <c r="HCR62" i="1"/>
  <c r="HCQ62" i="1"/>
  <c r="HCJ62" i="1"/>
  <c r="HCI62" i="1"/>
  <c r="HCB62" i="1"/>
  <c r="HCA62" i="1"/>
  <c r="HBT62" i="1"/>
  <c r="HBS62" i="1"/>
  <c r="HBL62" i="1"/>
  <c r="HBK62" i="1"/>
  <c r="HBD62" i="1"/>
  <c r="HBC62" i="1"/>
  <c r="HAV62" i="1"/>
  <c r="HAU62" i="1"/>
  <c r="HAN62" i="1"/>
  <c r="HAM62" i="1"/>
  <c r="HAF62" i="1"/>
  <c r="HAE62" i="1"/>
  <c r="GZX62" i="1"/>
  <c r="GZW62" i="1"/>
  <c r="GZP62" i="1"/>
  <c r="GZO62" i="1"/>
  <c r="GZH62" i="1"/>
  <c r="GZG62" i="1"/>
  <c r="GYZ62" i="1"/>
  <c r="GYY62" i="1"/>
  <c r="GYR62" i="1"/>
  <c r="GYQ62" i="1"/>
  <c r="GYJ62" i="1"/>
  <c r="GYI62" i="1"/>
  <c r="GYB62" i="1"/>
  <c r="GYA62" i="1"/>
  <c r="GXT62" i="1"/>
  <c r="GXS62" i="1"/>
  <c r="GXL62" i="1"/>
  <c r="GXK62" i="1"/>
  <c r="GXD62" i="1"/>
  <c r="GXC62" i="1"/>
  <c r="GWV62" i="1"/>
  <c r="GWU62" i="1"/>
  <c r="GWN62" i="1"/>
  <c r="GWM62" i="1"/>
  <c r="GWF62" i="1"/>
  <c r="GWE62" i="1"/>
  <c r="GVX62" i="1"/>
  <c r="GVW62" i="1"/>
  <c r="GVP62" i="1"/>
  <c r="GVO62" i="1"/>
  <c r="GVH62" i="1"/>
  <c r="GVG62" i="1"/>
  <c r="GUZ62" i="1"/>
  <c r="GUY62" i="1"/>
  <c r="GUR62" i="1"/>
  <c r="GUQ62" i="1"/>
  <c r="GUJ62" i="1"/>
  <c r="GUI62" i="1"/>
  <c r="GUB62" i="1"/>
  <c r="GUA62" i="1"/>
  <c r="GTT62" i="1"/>
  <c r="GTS62" i="1"/>
  <c r="GTL62" i="1"/>
  <c r="GTK62" i="1"/>
  <c r="GTD62" i="1"/>
  <c r="GTC62" i="1"/>
  <c r="GSV62" i="1"/>
  <c r="GSU62" i="1"/>
  <c r="GSN62" i="1"/>
  <c r="GSM62" i="1"/>
  <c r="GSF62" i="1"/>
  <c r="GSE62" i="1"/>
  <c r="GRX62" i="1"/>
  <c r="GRW62" i="1"/>
  <c r="GRP62" i="1"/>
  <c r="GRO62" i="1"/>
  <c r="GRH62" i="1"/>
  <c r="GRG62" i="1"/>
  <c r="GQZ62" i="1"/>
  <c r="GQY62" i="1"/>
  <c r="GQR62" i="1"/>
  <c r="GQQ62" i="1"/>
  <c r="GQJ62" i="1"/>
  <c r="GQI62" i="1"/>
  <c r="GQB62" i="1"/>
  <c r="GQA62" i="1"/>
  <c r="GPT62" i="1"/>
  <c r="GPS62" i="1"/>
  <c r="GPL62" i="1"/>
  <c r="GPK62" i="1"/>
  <c r="GPD62" i="1"/>
  <c r="GPC62" i="1"/>
  <c r="GOV62" i="1"/>
  <c r="GOU62" i="1"/>
  <c r="GON62" i="1"/>
  <c r="GOM62" i="1"/>
  <c r="GOF62" i="1"/>
  <c r="GOE62" i="1"/>
  <c r="GNX62" i="1"/>
  <c r="GNW62" i="1"/>
  <c r="GNP62" i="1"/>
  <c r="GNO62" i="1"/>
  <c r="GNH62" i="1"/>
  <c r="GNG62" i="1"/>
  <c r="GMZ62" i="1"/>
  <c r="GMY62" i="1"/>
  <c r="GMR62" i="1"/>
  <c r="GMQ62" i="1"/>
  <c r="GMJ62" i="1"/>
  <c r="GMI62" i="1"/>
  <c r="GMB62" i="1"/>
  <c r="GMA62" i="1"/>
  <c r="GLT62" i="1"/>
  <c r="GLS62" i="1"/>
  <c r="GLL62" i="1"/>
  <c r="GLK62" i="1"/>
  <c r="GLD62" i="1"/>
  <c r="GLC62" i="1"/>
  <c r="GKV62" i="1"/>
  <c r="GKU62" i="1"/>
  <c r="GKN62" i="1"/>
  <c r="GKM62" i="1"/>
  <c r="GKF62" i="1"/>
  <c r="GKE62" i="1"/>
  <c r="GJX62" i="1"/>
  <c r="GJW62" i="1"/>
  <c r="GJP62" i="1"/>
  <c r="GJO62" i="1"/>
  <c r="GJH62" i="1"/>
  <c r="GJG62" i="1"/>
  <c r="GIZ62" i="1"/>
  <c r="GIY62" i="1"/>
  <c r="GIR62" i="1"/>
  <c r="GIQ62" i="1"/>
  <c r="GIJ62" i="1"/>
  <c r="GII62" i="1"/>
  <c r="GIB62" i="1"/>
  <c r="GIA62" i="1"/>
  <c r="GHT62" i="1"/>
  <c r="GHS62" i="1"/>
  <c r="GHL62" i="1"/>
  <c r="GHK62" i="1"/>
  <c r="GHD62" i="1"/>
  <c r="GHC62" i="1"/>
  <c r="GGV62" i="1"/>
  <c r="GGU62" i="1"/>
  <c r="GGN62" i="1"/>
  <c r="GGM62" i="1"/>
  <c r="GGF62" i="1"/>
  <c r="GGE62" i="1"/>
  <c r="GFX62" i="1"/>
  <c r="GFW62" i="1"/>
  <c r="GFP62" i="1"/>
  <c r="GFO62" i="1"/>
  <c r="GFH62" i="1"/>
  <c r="GFG62" i="1"/>
  <c r="GEZ62" i="1"/>
  <c r="GEY62" i="1"/>
  <c r="GER62" i="1"/>
  <c r="GEQ62" i="1"/>
  <c r="GEJ62" i="1"/>
  <c r="GEI62" i="1"/>
  <c r="GEB62" i="1"/>
  <c r="GEA62" i="1"/>
  <c r="GDT62" i="1"/>
  <c r="GDS62" i="1"/>
  <c r="GDL62" i="1"/>
  <c r="GDK62" i="1"/>
  <c r="GDD62" i="1"/>
  <c r="GDC62" i="1"/>
  <c r="GCV62" i="1"/>
  <c r="GCU62" i="1"/>
  <c r="GCN62" i="1"/>
  <c r="GCM62" i="1"/>
  <c r="GCF62" i="1"/>
  <c r="GCE62" i="1"/>
  <c r="GBX62" i="1"/>
  <c r="GBW62" i="1"/>
  <c r="GBP62" i="1"/>
  <c r="GBO62" i="1"/>
  <c r="GBH62" i="1"/>
  <c r="GBG62" i="1"/>
  <c r="GAZ62" i="1"/>
  <c r="GAY62" i="1"/>
  <c r="GAR62" i="1"/>
  <c r="GAQ62" i="1"/>
  <c r="GAJ62" i="1"/>
  <c r="GAI62" i="1"/>
  <c r="GAB62" i="1"/>
  <c r="GAA62" i="1"/>
  <c r="FZT62" i="1"/>
  <c r="FZS62" i="1"/>
  <c r="FZL62" i="1"/>
  <c r="FZK62" i="1"/>
  <c r="FZD62" i="1"/>
  <c r="FZC62" i="1"/>
  <c r="FYV62" i="1"/>
  <c r="FYU62" i="1"/>
  <c r="FYN62" i="1"/>
  <c r="FYM62" i="1"/>
  <c r="FYF62" i="1"/>
  <c r="FYE62" i="1"/>
  <c r="FXX62" i="1"/>
  <c r="FXW62" i="1"/>
  <c r="FXP62" i="1"/>
  <c r="FXO62" i="1"/>
  <c r="FXH62" i="1"/>
  <c r="FXG62" i="1"/>
  <c r="FWZ62" i="1"/>
  <c r="FWY62" i="1"/>
  <c r="FWR62" i="1"/>
  <c r="FWQ62" i="1"/>
  <c r="FWJ62" i="1"/>
  <c r="FWI62" i="1"/>
  <c r="FWB62" i="1"/>
  <c r="FWA62" i="1"/>
  <c r="FVT62" i="1"/>
  <c r="FVS62" i="1"/>
  <c r="FVL62" i="1"/>
  <c r="FVK62" i="1"/>
  <c r="FVD62" i="1"/>
  <c r="FVC62" i="1"/>
  <c r="FUV62" i="1"/>
  <c r="FUU62" i="1"/>
  <c r="FUN62" i="1"/>
  <c r="FUM62" i="1"/>
  <c r="FUF62" i="1"/>
  <c r="FUE62" i="1"/>
  <c r="FTX62" i="1"/>
  <c r="FTW62" i="1"/>
  <c r="FTP62" i="1"/>
  <c r="FTO62" i="1"/>
  <c r="FTH62" i="1"/>
  <c r="FTG62" i="1"/>
  <c r="FSZ62" i="1"/>
  <c r="FSY62" i="1"/>
  <c r="FSR62" i="1"/>
  <c r="FSQ62" i="1"/>
  <c r="FSJ62" i="1"/>
  <c r="FSI62" i="1"/>
  <c r="FSB62" i="1"/>
  <c r="FSA62" i="1"/>
  <c r="FRT62" i="1"/>
  <c r="FRS62" i="1"/>
  <c r="FRL62" i="1"/>
  <c r="FRK62" i="1"/>
  <c r="FRD62" i="1"/>
  <c r="FRC62" i="1"/>
  <c r="FQV62" i="1"/>
  <c r="FQU62" i="1"/>
  <c r="FQN62" i="1"/>
  <c r="FQM62" i="1"/>
  <c r="FQF62" i="1"/>
  <c r="FQE62" i="1"/>
  <c r="FPX62" i="1"/>
  <c r="FPW62" i="1"/>
  <c r="FPP62" i="1"/>
  <c r="FPO62" i="1"/>
  <c r="FPH62" i="1"/>
  <c r="FPG62" i="1"/>
  <c r="FOZ62" i="1"/>
  <c r="FOY62" i="1"/>
  <c r="FOR62" i="1"/>
  <c r="FOQ62" i="1"/>
  <c r="FOJ62" i="1"/>
  <c r="FOI62" i="1"/>
  <c r="FOB62" i="1"/>
  <c r="FOA62" i="1"/>
  <c r="FNT62" i="1"/>
  <c r="FNS62" i="1"/>
  <c r="FNL62" i="1"/>
  <c r="FNK62" i="1"/>
  <c r="FND62" i="1"/>
  <c r="FNC62" i="1"/>
  <c r="FMV62" i="1"/>
  <c r="FMU62" i="1"/>
  <c r="FMN62" i="1"/>
  <c r="FMM62" i="1"/>
  <c r="FMF62" i="1"/>
  <c r="FME62" i="1"/>
  <c r="FLX62" i="1"/>
  <c r="FLW62" i="1"/>
  <c r="FLP62" i="1"/>
  <c r="FLO62" i="1"/>
  <c r="FLH62" i="1"/>
  <c r="FLG62" i="1"/>
  <c r="FKZ62" i="1"/>
  <c r="FKY62" i="1"/>
  <c r="FKR62" i="1"/>
  <c r="FKQ62" i="1"/>
  <c r="FKJ62" i="1"/>
  <c r="FKI62" i="1"/>
  <c r="FKB62" i="1"/>
  <c r="FKA62" i="1"/>
  <c r="FJT62" i="1"/>
  <c r="FJS62" i="1"/>
  <c r="FJL62" i="1"/>
  <c r="FJK62" i="1"/>
  <c r="FJD62" i="1"/>
  <c r="FJC62" i="1"/>
  <c r="FIV62" i="1"/>
  <c r="FIU62" i="1"/>
  <c r="FIN62" i="1"/>
  <c r="FIM62" i="1"/>
  <c r="FIF62" i="1"/>
  <c r="FIE62" i="1"/>
  <c r="FHX62" i="1"/>
  <c r="FHW62" i="1"/>
  <c r="FHP62" i="1"/>
  <c r="FHO62" i="1"/>
  <c r="FHH62" i="1"/>
  <c r="FHG62" i="1"/>
  <c r="FGZ62" i="1"/>
  <c r="FGY62" i="1"/>
  <c r="FGR62" i="1"/>
  <c r="FGQ62" i="1"/>
  <c r="FGJ62" i="1"/>
  <c r="FGI62" i="1"/>
  <c r="FGB62" i="1"/>
  <c r="FGA62" i="1"/>
  <c r="FFT62" i="1"/>
  <c r="FFS62" i="1"/>
  <c r="FFL62" i="1"/>
  <c r="FFK62" i="1"/>
  <c r="FFD62" i="1"/>
  <c r="FFC62" i="1"/>
  <c r="FEV62" i="1"/>
  <c r="FEU62" i="1"/>
  <c r="FEN62" i="1"/>
  <c r="FEM62" i="1"/>
  <c r="FEF62" i="1"/>
  <c r="FEE62" i="1"/>
  <c r="FDX62" i="1"/>
  <c r="FDW62" i="1"/>
  <c r="FDP62" i="1"/>
  <c r="FDO62" i="1"/>
  <c r="FDH62" i="1"/>
  <c r="FDG62" i="1"/>
  <c r="FCZ62" i="1"/>
  <c r="FCY62" i="1"/>
  <c r="FCR62" i="1"/>
  <c r="FCQ62" i="1"/>
  <c r="FCJ62" i="1"/>
  <c r="FCI62" i="1"/>
  <c r="FCB62" i="1"/>
  <c r="FCA62" i="1"/>
  <c r="FBT62" i="1"/>
  <c r="FBS62" i="1"/>
  <c r="FBL62" i="1"/>
  <c r="FBK62" i="1"/>
  <c r="FBD62" i="1"/>
  <c r="FBC62" i="1"/>
  <c r="FAV62" i="1"/>
  <c r="FAU62" i="1"/>
  <c r="FAN62" i="1"/>
  <c r="FAM62" i="1"/>
  <c r="FAF62" i="1"/>
  <c r="FAE62" i="1"/>
  <c r="EZX62" i="1"/>
  <c r="EZW62" i="1"/>
  <c r="EZP62" i="1"/>
  <c r="EZO62" i="1"/>
  <c r="EZH62" i="1"/>
  <c r="EZG62" i="1"/>
  <c r="EYZ62" i="1"/>
  <c r="EYY62" i="1"/>
  <c r="EYR62" i="1"/>
  <c r="EYQ62" i="1"/>
  <c r="EYJ62" i="1"/>
  <c r="EYI62" i="1"/>
  <c r="EYB62" i="1"/>
  <c r="EYA62" i="1"/>
  <c r="EXT62" i="1"/>
  <c r="EXS62" i="1"/>
  <c r="EXL62" i="1"/>
  <c r="EXK62" i="1"/>
  <c r="EXD62" i="1"/>
  <c r="EXC62" i="1"/>
  <c r="EWV62" i="1"/>
  <c r="EWU62" i="1"/>
  <c r="EWN62" i="1"/>
  <c r="EWM62" i="1"/>
  <c r="EWF62" i="1"/>
  <c r="EWE62" i="1"/>
  <c r="EVX62" i="1"/>
  <c r="EVW62" i="1"/>
  <c r="EVP62" i="1"/>
  <c r="EVO62" i="1"/>
  <c r="EVH62" i="1"/>
  <c r="EVG62" i="1"/>
  <c r="EUZ62" i="1"/>
  <c r="EUY62" i="1"/>
  <c r="EUR62" i="1"/>
  <c r="EUQ62" i="1"/>
  <c r="EUJ62" i="1"/>
  <c r="EUI62" i="1"/>
  <c r="EUB62" i="1"/>
  <c r="EUA62" i="1"/>
  <c r="ETT62" i="1"/>
  <c r="ETS62" i="1"/>
  <c r="ETL62" i="1"/>
  <c r="ETK62" i="1"/>
  <c r="ETD62" i="1"/>
  <c r="ETC62" i="1"/>
  <c r="ESV62" i="1"/>
  <c r="ESU62" i="1"/>
  <c r="ESN62" i="1"/>
  <c r="ESM62" i="1"/>
  <c r="ESF62" i="1"/>
  <c r="ESE62" i="1"/>
  <c r="ERX62" i="1"/>
  <c r="ERW62" i="1"/>
  <c r="ERP62" i="1"/>
  <c r="ERO62" i="1"/>
  <c r="ERH62" i="1"/>
  <c r="ERG62" i="1"/>
  <c r="EQZ62" i="1"/>
  <c r="EQY62" i="1"/>
  <c r="EQR62" i="1"/>
  <c r="EQQ62" i="1"/>
  <c r="EQJ62" i="1"/>
  <c r="EQI62" i="1"/>
  <c r="EQB62" i="1"/>
  <c r="EQA62" i="1"/>
  <c r="EPT62" i="1"/>
  <c r="EPS62" i="1"/>
  <c r="EPL62" i="1"/>
  <c r="EPK62" i="1"/>
  <c r="EPD62" i="1"/>
  <c r="EPC62" i="1"/>
  <c r="EOV62" i="1"/>
  <c r="EOU62" i="1"/>
  <c r="EON62" i="1"/>
  <c r="EOM62" i="1"/>
  <c r="EOF62" i="1"/>
  <c r="EOE62" i="1"/>
  <c r="ENX62" i="1"/>
  <c r="ENW62" i="1"/>
  <c r="ENP62" i="1"/>
  <c r="ENO62" i="1"/>
  <c r="ENH62" i="1"/>
  <c r="ENG62" i="1"/>
  <c r="EMZ62" i="1"/>
  <c r="EMY62" i="1"/>
  <c r="EMR62" i="1"/>
  <c r="EMQ62" i="1"/>
  <c r="EMJ62" i="1"/>
  <c r="EMI62" i="1"/>
  <c r="EMB62" i="1"/>
  <c r="EMA62" i="1"/>
  <c r="ELT62" i="1"/>
  <c r="ELS62" i="1"/>
  <c r="ELL62" i="1"/>
  <c r="ELK62" i="1"/>
  <c r="ELD62" i="1"/>
  <c r="ELC62" i="1"/>
  <c r="EKV62" i="1"/>
  <c r="EKU62" i="1"/>
  <c r="EKN62" i="1"/>
  <c r="EKM62" i="1"/>
  <c r="EKF62" i="1"/>
  <c r="EKE62" i="1"/>
  <c r="EJX62" i="1"/>
  <c r="EJW62" i="1"/>
  <c r="EJP62" i="1"/>
  <c r="EJO62" i="1"/>
  <c r="EJH62" i="1"/>
  <c r="EJG62" i="1"/>
  <c r="EIZ62" i="1"/>
  <c r="EIY62" i="1"/>
  <c r="EIR62" i="1"/>
  <c r="EIQ62" i="1"/>
  <c r="EIJ62" i="1"/>
  <c r="EII62" i="1"/>
  <c r="EIB62" i="1"/>
  <c r="EIA62" i="1"/>
  <c r="EHT62" i="1"/>
  <c r="EHS62" i="1"/>
  <c r="EHL62" i="1"/>
  <c r="EHK62" i="1"/>
  <c r="EHD62" i="1"/>
  <c r="EHC62" i="1"/>
  <c r="EGV62" i="1"/>
  <c r="EGU62" i="1"/>
  <c r="EGN62" i="1"/>
  <c r="EGM62" i="1"/>
  <c r="EGF62" i="1"/>
  <c r="EGE62" i="1"/>
  <c r="EFX62" i="1"/>
  <c r="EFW62" i="1"/>
  <c r="EFP62" i="1"/>
  <c r="EFO62" i="1"/>
  <c r="EFH62" i="1"/>
  <c r="EFG62" i="1"/>
  <c r="EEZ62" i="1"/>
  <c r="EEY62" i="1"/>
  <c r="EER62" i="1"/>
  <c r="EEQ62" i="1"/>
  <c r="EEJ62" i="1"/>
  <c r="EEI62" i="1"/>
  <c r="EEB62" i="1"/>
  <c r="EEA62" i="1"/>
  <c r="EDT62" i="1"/>
  <c r="EDS62" i="1"/>
  <c r="EDL62" i="1"/>
  <c r="EDK62" i="1"/>
  <c r="EDD62" i="1"/>
  <c r="EDC62" i="1"/>
  <c r="ECV62" i="1"/>
  <c r="ECU62" i="1"/>
  <c r="ECN62" i="1"/>
  <c r="ECM62" i="1"/>
  <c r="ECF62" i="1"/>
  <c r="ECE62" i="1"/>
  <c r="EBX62" i="1"/>
  <c r="EBW62" i="1"/>
  <c r="EBP62" i="1"/>
  <c r="EBO62" i="1"/>
  <c r="EBH62" i="1"/>
  <c r="EBG62" i="1"/>
  <c r="EAZ62" i="1"/>
  <c r="EAY62" i="1"/>
  <c r="EAR62" i="1"/>
  <c r="EAQ62" i="1"/>
  <c r="EAJ62" i="1"/>
  <c r="EAI62" i="1"/>
  <c r="EAB62" i="1"/>
  <c r="EAA62" i="1"/>
  <c r="DZT62" i="1"/>
  <c r="DZS62" i="1"/>
  <c r="DZL62" i="1"/>
  <c r="DZK62" i="1"/>
  <c r="DZD62" i="1"/>
  <c r="DZC62" i="1"/>
  <c r="DYV62" i="1"/>
  <c r="DYU62" i="1"/>
  <c r="DYN62" i="1"/>
  <c r="DYM62" i="1"/>
  <c r="DYF62" i="1"/>
  <c r="DYE62" i="1"/>
  <c r="DXX62" i="1"/>
  <c r="DXW62" i="1"/>
  <c r="DXP62" i="1"/>
  <c r="DXO62" i="1"/>
  <c r="DXH62" i="1"/>
  <c r="DXG62" i="1"/>
  <c r="DWZ62" i="1"/>
  <c r="DWY62" i="1"/>
  <c r="DWR62" i="1"/>
  <c r="DWQ62" i="1"/>
  <c r="DWJ62" i="1"/>
  <c r="DWI62" i="1"/>
  <c r="DWB62" i="1"/>
  <c r="DWA62" i="1"/>
  <c r="DVT62" i="1"/>
  <c r="DVS62" i="1"/>
  <c r="DVL62" i="1"/>
  <c r="DVK62" i="1"/>
  <c r="DVD62" i="1"/>
  <c r="DVC62" i="1"/>
  <c r="DUV62" i="1"/>
  <c r="DUU62" i="1"/>
  <c r="DUN62" i="1"/>
  <c r="DUM62" i="1"/>
  <c r="DUF62" i="1"/>
  <c r="DUE62" i="1"/>
  <c r="DTX62" i="1"/>
  <c r="DTW62" i="1"/>
  <c r="DTP62" i="1"/>
  <c r="DTO62" i="1"/>
  <c r="DTH62" i="1"/>
  <c r="DTG62" i="1"/>
  <c r="DSZ62" i="1"/>
  <c r="DSY62" i="1"/>
  <c r="DSR62" i="1"/>
  <c r="DSQ62" i="1"/>
  <c r="DSJ62" i="1"/>
  <c r="DSI62" i="1"/>
  <c r="DSB62" i="1"/>
  <c r="DSA62" i="1"/>
  <c r="DRT62" i="1"/>
  <c r="DRS62" i="1"/>
  <c r="DRL62" i="1"/>
  <c r="DRK62" i="1"/>
  <c r="DRD62" i="1"/>
  <c r="DRC62" i="1"/>
  <c r="DQV62" i="1"/>
  <c r="DQU62" i="1"/>
  <c r="DQN62" i="1"/>
  <c r="DQM62" i="1"/>
  <c r="DQF62" i="1"/>
  <c r="DQE62" i="1"/>
  <c r="DPX62" i="1"/>
  <c r="DPW62" i="1"/>
  <c r="DPP62" i="1"/>
  <c r="DPO62" i="1"/>
  <c r="DPH62" i="1"/>
  <c r="DPG62" i="1"/>
  <c r="DOZ62" i="1"/>
  <c r="DOY62" i="1"/>
  <c r="DOR62" i="1"/>
  <c r="DOQ62" i="1"/>
  <c r="DOJ62" i="1"/>
  <c r="DOI62" i="1"/>
  <c r="DOB62" i="1"/>
  <c r="DOA62" i="1"/>
  <c r="DNT62" i="1"/>
  <c r="DNS62" i="1"/>
  <c r="DNL62" i="1"/>
  <c r="DNK62" i="1"/>
  <c r="DND62" i="1"/>
  <c r="DNC62" i="1"/>
  <c r="DMV62" i="1"/>
  <c r="DMU62" i="1"/>
  <c r="DMN62" i="1"/>
  <c r="DMM62" i="1"/>
  <c r="DMF62" i="1"/>
  <c r="DME62" i="1"/>
  <c r="DLX62" i="1"/>
  <c r="DLW62" i="1"/>
  <c r="DLP62" i="1"/>
  <c r="DLO62" i="1"/>
  <c r="DLH62" i="1"/>
  <c r="DLG62" i="1"/>
  <c r="DKZ62" i="1"/>
  <c r="DKY62" i="1"/>
  <c r="DKR62" i="1"/>
  <c r="DKQ62" i="1"/>
  <c r="DKJ62" i="1"/>
  <c r="DKI62" i="1"/>
  <c r="DKB62" i="1"/>
  <c r="DKA62" i="1"/>
  <c r="DJT62" i="1"/>
  <c r="DJS62" i="1"/>
  <c r="DJL62" i="1"/>
  <c r="DJK62" i="1"/>
  <c r="DJD62" i="1"/>
  <c r="DJC62" i="1"/>
  <c r="DIV62" i="1"/>
  <c r="DIU62" i="1"/>
  <c r="DIN62" i="1"/>
  <c r="DIM62" i="1"/>
  <c r="DIF62" i="1"/>
  <c r="DIE62" i="1"/>
  <c r="DHX62" i="1"/>
  <c r="DHW62" i="1"/>
  <c r="DHP62" i="1"/>
  <c r="DHO62" i="1"/>
  <c r="DHH62" i="1"/>
  <c r="DHG62" i="1"/>
  <c r="DGZ62" i="1"/>
  <c r="DGY62" i="1"/>
  <c r="DGR62" i="1"/>
  <c r="DGQ62" i="1"/>
  <c r="DGJ62" i="1"/>
  <c r="DGI62" i="1"/>
  <c r="DGB62" i="1"/>
  <c r="DGA62" i="1"/>
  <c r="DFT62" i="1"/>
  <c r="DFS62" i="1"/>
  <c r="DFL62" i="1"/>
  <c r="DFK62" i="1"/>
  <c r="DFD62" i="1"/>
  <c r="DFC62" i="1"/>
  <c r="DEV62" i="1"/>
  <c r="DEU62" i="1"/>
  <c r="DEN62" i="1"/>
  <c r="DEM62" i="1"/>
  <c r="DEF62" i="1"/>
  <c r="DEE62" i="1"/>
  <c r="DDX62" i="1"/>
  <c r="DDW62" i="1"/>
  <c r="DDP62" i="1"/>
  <c r="DDO62" i="1"/>
  <c r="DDH62" i="1"/>
  <c r="DDG62" i="1"/>
  <c r="DCZ62" i="1"/>
  <c r="DCY62" i="1"/>
  <c r="DCR62" i="1"/>
  <c r="DCQ62" i="1"/>
  <c r="DCJ62" i="1"/>
  <c r="DCI62" i="1"/>
  <c r="DCB62" i="1"/>
  <c r="DCA62" i="1"/>
  <c r="DBT62" i="1"/>
  <c r="DBS62" i="1"/>
  <c r="DBL62" i="1"/>
  <c r="DBK62" i="1"/>
  <c r="DBD62" i="1"/>
  <c r="DBC62" i="1"/>
  <c r="DAV62" i="1"/>
  <c r="DAU62" i="1"/>
  <c r="DAN62" i="1"/>
  <c r="DAM62" i="1"/>
  <c r="DAF62" i="1"/>
  <c r="DAE62" i="1"/>
  <c r="CZX62" i="1"/>
  <c r="CZW62" i="1"/>
  <c r="CZP62" i="1"/>
  <c r="CZO62" i="1"/>
  <c r="CZH62" i="1"/>
  <c r="CZG62" i="1"/>
  <c r="CYZ62" i="1"/>
  <c r="CYY62" i="1"/>
  <c r="CYR62" i="1"/>
  <c r="CYQ62" i="1"/>
  <c r="CYJ62" i="1"/>
  <c r="CYI62" i="1"/>
  <c r="CYB62" i="1"/>
  <c r="CYA62" i="1"/>
  <c r="CXT62" i="1"/>
  <c r="CXS62" i="1"/>
  <c r="CXL62" i="1"/>
  <c r="CXK62" i="1"/>
  <c r="CXD62" i="1"/>
  <c r="CXC62" i="1"/>
  <c r="CWV62" i="1"/>
  <c r="CWU62" i="1"/>
  <c r="CWN62" i="1"/>
  <c r="CWM62" i="1"/>
  <c r="CWF62" i="1"/>
  <c r="CWE62" i="1"/>
  <c r="CVX62" i="1"/>
  <c r="CVW62" i="1"/>
  <c r="CVP62" i="1"/>
  <c r="CVO62" i="1"/>
  <c r="CVH62" i="1"/>
  <c r="CVG62" i="1"/>
  <c r="CUZ62" i="1"/>
  <c r="CUY62" i="1"/>
  <c r="CUR62" i="1"/>
  <c r="CUQ62" i="1"/>
  <c r="CUJ62" i="1"/>
  <c r="CUI62" i="1"/>
  <c r="CUB62" i="1"/>
  <c r="CUA62" i="1"/>
  <c r="CTT62" i="1"/>
  <c r="CTS62" i="1"/>
  <c r="CTL62" i="1"/>
  <c r="CTK62" i="1"/>
  <c r="CTD62" i="1"/>
  <c r="CTC62" i="1"/>
  <c r="CSV62" i="1"/>
  <c r="CSU62" i="1"/>
  <c r="CSN62" i="1"/>
  <c r="CSM62" i="1"/>
  <c r="CSF62" i="1"/>
  <c r="CSE62" i="1"/>
  <c r="CRX62" i="1"/>
  <c r="CRW62" i="1"/>
  <c r="CRP62" i="1"/>
  <c r="CRO62" i="1"/>
  <c r="CRH62" i="1"/>
  <c r="CRG62" i="1"/>
  <c r="CQZ62" i="1"/>
  <c r="CQY62" i="1"/>
  <c r="CQR62" i="1"/>
  <c r="CQQ62" i="1"/>
  <c r="CQJ62" i="1"/>
  <c r="CQI62" i="1"/>
  <c r="CQB62" i="1"/>
  <c r="CQA62" i="1"/>
  <c r="CPT62" i="1"/>
  <c r="CPS62" i="1"/>
  <c r="CPL62" i="1"/>
  <c r="CPK62" i="1"/>
  <c r="CPD62" i="1"/>
  <c r="CPC62" i="1"/>
  <c r="COV62" i="1"/>
  <c r="COU62" i="1"/>
  <c r="CON62" i="1"/>
  <c r="COM62" i="1"/>
  <c r="COF62" i="1"/>
  <c r="COE62" i="1"/>
  <c r="CNX62" i="1"/>
  <c r="CNW62" i="1"/>
  <c r="CNP62" i="1"/>
  <c r="CNO62" i="1"/>
  <c r="CNH62" i="1"/>
  <c r="CNG62" i="1"/>
  <c r="CMZ62" i="1"/>
  <c r="CMY62" i="1"/>
  <c r="CMR62" i="1"/>
  <c r="CMQ62" i="1"/>
  <c r="CMJ62" i="1"/>
  <c r="CMI62" i="1"/>
  <c r="CMB62" i="1"/>
  <c r="CMA62" i="1"/>
  <c r="CLT62" i="1"/>
  <c r="CLS62" i="1"/>
  <c r="CLL62" i="1"/>
  <c r="CLK62" i="1"/>
  <c r="CLD62" i="1"/>
  <c r="CLC62" i="1"/>
  <c r="CKV62" i="1"/>
  <c r="CKU62" i="1"/>
  <c r="CKN62" i="1"/>
  <c r="CKM62" i="1"/>
  <c r="CKF62" i="1"/>
  <c r="CKE62" i="1"/>
  <c r="CJX62" i="1"/>
  <c r="CJW62" i="1"/>
  <c r="CJP62" i="1"/>
  <c r="CJO62" i="1"/>
  <c r="CJH62" i="1"/>
  <c r="CJG62" i="1"/>
  <c r="CIZ62" i="1"/>
  <c r="CIY62" i="1"/>
  <c r="CIR62" i="1"/>
  <c r="CIQ62" i="1"/>
  <c r="CIJ62" i="1"/>
  <c r="CII62" i="1"/>
  <c r="CIB62" i="1"/>
  <c r="CIA62" i="1"/>
  <c r="CHT62" i="1"/>
  <c r="CHS62" i="1"/>
  <c r="CHL62" i="1"/>
  <c r="CHK62" i="1"/>
  <c r="CHD62" i="1"/>
  <c r="CHC62" i="1"/>
  <c r="CGV62" i="1"/>
  <c r="CGU62" i="1"/>
  <c r="CGN62" i="1"/>
  <c r="CGM62" i="1"/>
  <c r="CGF62" i="1"/>
  <c r="CGE62" i="1"/>
  <c r="CFX62" i="1"/>
  <c r="CFW62" i="1"/>
  <c r="CFP62" i="1"/>
  <c r="CFO62" i="1"/>
  <c r="CFH62" i="1"/>
  <c r="CFG62" i="1"/>
  <c r="CEZ62" i="1"/>
  <c r="CEY62" i="1"/>
  <c r="CER62" i="1"/>
  <c r="CEQ62" i="1"/>
  <c r="CEJ62" i="1"/>
  <c r="CEI62" i="1"/>
  <c r="CEB62" i="1"/>
  <c r="CEA62" i="1"/>
  <c r="CDT62" i="1"/>
  <c r="CDS62" i="1"/>
  <c r="CDL62" i="1"/>
  <c r="CDK62" i="1"/>
  <c r="CDD62" i="1"/>
  <c r="CDC62" i="1"/>
  <c r="CCV62" i="1"/>
  <c r="CCU62" i="1"/>
  <c r="CCN62" i="1"/>
  <c r="CCM62" i="1"/>
  <c r="CCF62" i="1"/>
  <c r="CCE62" i="1"/>
  <c r="CBX62" i="1"/>
  <c r="CBW62" i="1"/>
  <c r="CBP62" i="1"/>
  <c r="CBO62" i="1"/>
  <c r="CBH62" i="1"/>
  <c r="CBG62" i="1"/>
  <c r="CAZ62" i="1"/>
  <c r="CAY62" i="1"/>
  <c r="CAR62" i="1"/>
  <c r="CAQ62" i="1"/>
  <c r="CAJ62" i="1"/>
  <c r="CAI62" i="1"/>
  <c r="CAB62" i="1"/>
  <c r="CAA62" i="1"/>
  <c r="BZT62" i="1"/>
  <c r="BZS62" i="1"/>
  <c r="BZL62" i="1"/>
  <c r="BZK62" i="1"/>
  <c r="BZD62" i="1"/>
  <c r="BZC62" i="1"/>
  <c r="BYV62" i="1"/>
  <c r="BYU62" i="1"/>
  <c r="BYN62" i="1"/>
  <c r="BYM62" i="1"/>
  <c r="BYF62" i="1"/>
  <c r="BYE62" i="1"/>
  <c r="BXX62" i="1"/>
  <c r="BXW62" i="1"/>
  <c r="BXP62" i="1"/>
  <c r="BXO62" i="1"/>
  <c r="BXH62" i="1"/>
  <c r="BXG62" i="1"/>
  <c r="BWZ62" i="1"/>
  <c r="BWY62" i="1"/>
  <c r="BWR62" i="1"/>
  <c r="BWQ62" i="1"/>
  <c r="BWJ62" i="1"/>
  <c r="BWI62" i="1"/>
  <c r="BWB62" i="1"/>
  <c r="BWA62" i="1"/>
  <c r="BVT62" i="1"/>
  <c r="BVS62" i="1"/>
  <c r="BVL62" i="1"/>
  <c r="BVK62" i="1"/>
  <c r="BVD62" i="1"/>
  <c r="BVC62" i="1"/>
  <c r="BUV62" i="1"/>
  <c r="BUU62" i="1"/>
  <c r="BUN62" i="1"/>
  <c r="BUM62" i="1"/>
  <c r="BUF62" i="1"/>
  <c r="BUE62" i="1"/>
  <c r="BTX62" i="1"/>
  <c r="BTW62" i="1"/>
  <c r="BTP62" i="1"/>
  <c r="BTO62" i="1"/>
  <c r="BTH62" i="1"/>
  <c r="BTG62" i="1"/>
  <c r="BSZ62" i="1"/>
  <c r="BSY62" i="1"/>
  <c r="BSR62" i="1"/>
  <c r="BSQ62" i="1"/>
  <c r="BSJ62" i="1"/>
  <c r="BSI62" i="1"/>
  <c r="BSB62" i="1"/>
  <c r="BSA62" i="1"/>
  <c r="BRT62" i="1"/>
  <c r="BRS62" i="1"/>
  <c r="BRL62" i="1"/>
  <c r="BRK62" i="1"/>
  <c r="BRD62" i="1"/>
  <c r="BRC62" i="1"/>
  <c r="BQV62" i="1"/>
  <c r="BQU62" i="1"/>
  <c r="BQN62" i="1"/>
  <c r="BQM62" i="1"/>
  <c r="BQF62" i="1"/>
  <c r="BQE62" i="1"/>
  <c r="BPX62" i="1"/>
  <c r="BPW62" i="1"/>
  <c r="BPP62" i="1"/>
  <c r="BPO62" i="1"/>
  <c r="BPH62" i="1"/>
  <c r="BPG62" i="1"/>
  <c r="BOZ62" i="1"/>
  <c r="BOY62" i="1"/>
  <c r="BOR62" i="1"/>
  <c r="BOQ62" i="1"/>
  <c r="BOJ62" i="1"/>
  <c r="BOI62" i="1"/>
  <c r="BOB62" i="1"/>
  <c r="BOA62" i="1"/>
  <c r="BNT62" i="1"/>
  <c r="BNS62" i="1"/>
  <c r="BNL62" i="1"/>
  <c r="BNK62" i="1"/>
  <c r="BND62" i="1"/>
  <c r="BNC62" i="1"/>
  <c r="BMV62" i="1"/>
  <c r="BMU62" i="1"/>
  <c r="BMN62" i="1"/>
  <c r="BMM62" i="1"/>
  <c r="BMF62" i="1"/>
  <c r="BME62" i="1"/>
  <c r="BLX62" i="1"/>
  <c r="BLW62" i="1"/>
  <c r="BLP62" i="1"/>
  <c r="BLO62" i="1"/>
  <c r="BLH62" i="1"/>
  <c r="BLG62" i="1"/>
  <c r="BKZ62" i="1"/>
  <c r="BKY62" i="1"/>
  <c r="BKR62" i="1"/>
  <c r="BKQ62" i="1"/>
  <c r="BKJ62" i="1"/>
  <c r="BKI62" i="1"/>
  <c r="BKB62" i="1"/>
  <c r="BKA62" i="1"/>
  <c r="BJT62" i="1"/>
  <c r="BJS62" i="1"/>
  <c r="BJL62" i="1"/>
  <c r="BJK62" i="1"/>
  <c r="BJD62" i="1"/>
  <c r="BJC62" i="1"/>
  <c r="BIV62" i="1"/>
  <c r="BIU62" i="1"/>
  <c r="BIN62" i="1"/>
  <c r="BIM62" i="1"/>
  <c r="BIF62" i="1"/>
  <c r="BIE62" i="1"/>
  <c r="BHX62" i="1"/>
  <c r="BHW62" i="1"/>
  <c r="BHP62" i="1"/>
  <c r="BHO62" i="1"/>
  <c r="BHH62" i="1"/>
  <c r="BHG62" i="1"/>
  <c r="BGZ62" i="1"/>
  <c r="BGY62" i="1"/>
  <c r="BGR62" i="1"/>
  <c r="BGQ62" i="1"/>
  <c r="BGJ62" i="1"/>
  <c r="BGI62" i="1"/>
  <c r="BGB62" i="1"/>
  <c r="BGA62" i="1"/>
  <c r="BFT62" i="1"/>
  <c r="BFS62" i="1"/>
  <c r="BFL62" i="1"/>
  <c r="BFK62" i="1"/>
  <c r="BFD62" i="1"/>
  <c r="BFC62" i="1"/>
  <c r="BEV62" i="1"/>
  <c r="BEU62" i="1"/>
  <c r="BEN62" i="1"/>
  <c r="BEM62" i="1"/>
  <c r="BEF62" i="1"/>
  <c r="BEE62" i="1"/>
  <c r="BDX62" i="1"/>
  <c r="BDW62" i="1"/>
  <c r="BDP62" i="1"/>
  <c r="BDO62" i="1"/>
  <c r="BDH62" i="1"/>
  <c r="BDG62" i="1"/>
  <c r="BCZ62" i="1"/>
  <c r="BCY62" i="1"/>
  <c r="BCR62" i="1"/>
  <c r="BCQ62" i="1"/>
  <c r="BCJ62" i="1"/>
  <c r="BCI62" i="1"/>
  <c r="BCB62" i="1"/>
  <c r="BCA62" i="1"/>
  <c r="BBT62" i="1"/>
  <c r="BBS62" i="1"/>
  <c r="BBL62" i="1"/>
  <c r="BBK62" i="1"/>
  <c r="BBD62" i="1"/>
  <c r="BBC62" i="1"/>
  <c r="BAV62" i="1"/>
  <c r="BAU62" i="1"/>
  <c r="BAN62" i="1"/>
  <c r="BAM62" i="1"/>
  <c r="BAF62" i="1"/>
  <c r="BAE62" i="1"/>
  <c r="AZX62" i="1"/>
  <c r="AZW62" i="1"/>
  <c r="AZP62" i="1"/>
  <c r="AZO62" i="1"/>
  <c r="AZH62" i="1"/>
  <c r="AZG62" i="1"/>
  <c r="AYZ62" i="1"/>
  <c r="AYY62" i="1"/>
  <c r="AYR62" i="1"/>
  <c r="AYQ62" i="1"/>
  <c r="AYJ62" i="1"/>
  <c r="AYI62" i="1"/>
  <c r="AYB62" i="1"/>
  <c r="AYA62" i="1"/>
  <c r="AXT62" i="1"/>
  <c r="AXS62" i="1"/>
  <c r="AXL62" i="1"/>
  <c r="AXK62" i="1"/>
  <c r="AXD62" i="1"/>
  <c r="AXC62" i="1"/>
  <c r="AWV62" i="1"/>
  <c r="AWU62" i="1"/>
  <c r="AWN62" i="1"/>
  <c r="AWM62" i="1"/>
  <c r="AWF62" i="1"/>
  <c r="AWE62" i="1"/>
  <c r="AVX62" i="1"/>
  <c r="AVW62" i="1"/>
  <c r="AVP62" i="1"/>
  <c r="AVO62" i="1"/>
  <c r="AVH62" i="1"/>
  <c r="AVG62" i="1"/>
  <c r="AUZ62" i="1"/>
  <c r="AUY62" i="1"/>
  <c r="AUR62" i="1"/>
  <c r="AUQ62" i="1"/>
  <c r="AUJ62" i="1"/>
  <c r="AUI62" i="1"/>
  <c r="AUB62" i="1"/>
  <c r="AUA62" i="1"/>
  <c r="ATT62" i="1"/>
  <c r="ATS62" i="1"/>
  <c r="ATL62" i="1"/>
  <c r="ATK62" i="1"/>
  <c r="ATD62" i="1"/>
  <c r="ATC62" i="1"/>
  <c r="ASV62" i="1"/>
  <c r="ASU62" i="1"/>
  <c r="ASN62" i="1"/>
  <c r="ASM62" i="1"/>
  <c r="ASF62" i="1"/>
  <c r="ASE62" i="1"/>
  <c r="ARX62" i="1"/>
  <c r="ARW62" i="1"/>
  <c r="ARP62" i="1"/>
  <c r="ARO62" i="1"/>
  <c r="ARH62" i="1"/>
  <c r="ARG62" i="1"/>
  <c r="AQZ62" i="1"/>
  <c r="AQY62" i="1"/>
  <c r="AQR62" i="1"/>
  <c r="AQQ62" i="1"/>
  <c r="AQJ62" i="1"/>
  <c r="AQI62" i="1"/>
  <c r="AQB62" i="1"/>
  <c r="AQA62" i="1"/>
  <c r="APT62" i="1"/>
  <c r="APS62" i="1"/>
  <c r="APL62" i="1"/>
  <c r="APK62" i="1"/>
  <c r="APD62" i="1"/>
  <c r="APC62" i="1"/>
  <c r="AOV62" i="1"/>
  <c r="AOU62" i="1"/>
  <c r="AON62" i="1"/>
  <c r="AOM62" i="1"/>
  <c r="AOF62" i="1"/>
  <c r="AOE62" i="1"/>
  <c r="ANX62" i="1"/>
  <c r="ANW62" i="1"/>
  <c r="ANP62" i="1"/>
  <c r="ANO62" i="1"/>
  <c r="ANH62" i="1"/>
  <c r="ANG62" i="1"/>
  <c r="AMZ62" i="1"/>
  <c r="AMY62" i="1"/>
  <c r="AMR62" i="1"/>
  <c r="AMQ62" i="1"/>
  <c r="AMJ62" i="1"/>
  <c r="AMI62" i="1"/>
  <c r="AMB62" i="1"/>
  <c r="AMA62" i="1"/>
  <c r="ALT62" i="1"/>
  <c r="ALS62" i="1"/>
  <c r="ALL62" i="1"/>
  <c r="ALK62" i="1"/>
  <c r="ALD62" i="1"/>
  <c r="ALC62" i="1"/>
  <c r="AKV62" i="1"/>
  <c r="AKU62" i="1"/>
  <c r="AKN62" i="1"/>
  <c r="AKM62" i="1"/>
  <c r="AKF62" i="1"/>
  <c r="AKE62" i="1"/>
  <c r="AJX62" i="1"/>
  <c r="AJW62" i="1"/>
  <c r="AJP62" i="1"/>
  <c r="AJO62" i="1"/>
  <c r="AJH62" i="1"/>
  <c r="AJG62" i="1"/>
  <c r="AIZ62" i="1"/>
  <c r="AIY62" i="1"/>
  <c r="AIR62" i="1"/>
  <c r="AIQ62" i="1"/>
  <c r="AIJ62" i="1"/>
  <c r="AII62" i="1"/>
  <c r="AIB62" i="1"/>
  <c r="AIA62" i="1"/>
  <c r="AHT62" i="1"/>
  <c r="AHS62" i="1"/>
  <c r="AHL62" i="1"/>
  <c r="AHK62" i="1"/>
  <c r="AHD62" i="1"/>
  <c r="AHC62" i="1"/>
  <c r="AGV62" i="1"/>
  <c r="AGU62" i="1"/>
  <c r="AGN62" i="1"/>
  <c r="AGM62" i="1"/>
  <c r="AGF62" i="1"/>
  <c r="AGE62" i="1"/>
  <c r="AFX62" i="1"/>
  <c r="AFW62" i="1"/>
  <c r="AFP62" i="1"/>
  <c r="AFO62" i="1"/>
  <c r="AFH62" i="1"/>
  <c r="AFG62" i="1"/>
  <c r="AEZ62" i="1"/>
  <c r="AEY62" i="1"/>
  <c r="AER62" i="1"/>
  <c r="AEQ62" i="1"/>
  <c r="AEJ62" i="1"/>
  <c r="AEI62" i="1"/>
  <c r="AEB62" i="1"/>
  <c r="AEA62" i="1"/>
  <c r="ADT62" i="1"/>
  <c r="ADS62" i="1"/>
  <c r="ADL62" i="1"/>
  <c r="ADK62" i="1"/>
  <c r="ADD62" i="1"/>
  <c r="ADC62" i="1"/>
  <c r="ACV62" i="1"/>
  <c r="ACU62" i="1"/>
  <c r="ACN62" i="1"/>
  <c r="ACM62" i="1"/>
  <c r="ACF62" i="1"/>
  <c r="ACE62" i="1"/>
  <c r="ABX62" i="1"/>
  <c r="ABW62" i="1"/>
  <c r="ABP62" i="1"/>
  <c r="ABO62" i="1"/>
  <c r="ABH62" i="1"/>
  <c r="ABG62" i="1"/>
  <c r="AAZ62" i="1"/>
  <c r="AAY62" i="1"/>
  <c r="AAR62" i="1"/>
  <c r="AAQ62" i="1"/>
  <c r="AAJ62" i="1"/>
  <c r="AAI62" i="1"/>
  <c r="AAB62" i="1"/>
  <c r="AAA62" i="1"/>
  <c r="ZT62" i="1"/>
  <c r="ZS62" i="1"/>
  <c r="ZL62" i="1"/>
  <c r="ZK62" i="1"/>
  <c r="ZD62" i="1"/>
  <c r="ZC62" i="1"/>
  <c r="YV62" i="1"/>
  <c r="YU62" i="1"/>
  <c r="YN62" i="1"/>
  <c r="YM62" i="1"/>
  <c r="YF62" i="1"/>
  <c r="YE62" i="1"/>
  <c r="XX62" i="1"/>
  <c r="XW62" i="1"/>
  <c r="XP62" i="1"/>
  <c r="XO62" i="1"/>
  <c r="XH62" i="1"/>
  <c r="XG62" i="1"/>
  <c r="WZ62" i="1"/>
  <c r="WY62" i="1"/>
  <c r="WR62" i="1"/>
  <c r="WQ62" i="1"/>
  <c r="WJ62" i="1"/>
  <c r="WI62" i="1"/>
  <c r="WB62" i="1"/>
  <c r="WA62" i="1"/>
  <c r="VT62" i="1"/>
  <c r="VS62" i="1"/>
  <c r="VL62" i="1"/>
  <c r="VK62" i="1"/>
  <c r="VD62" i="1"/>
  <c r="VC62" i="1"/>
  <c r="UV62" i="1"/>
  <c r="UU62" i="1"/>
  <c r="UN62" i="1"/>
  <c r="UM62" i="1"/>
  <c r="UF62" i="1"/>
  <c r="UE62" i="1"/>
  <c r="TX62" i="1"/>
  <c r="TW62" i="1"/>
  <c r="TP62" i="1"/>
  <c r="TO62" i="1"/>
  <c r="TH62" i="1"/>
  <c r="TG62" i="1"/>
  <c r="SZ62" i="1"/>
  <c r="SY62" i="1"/>
  <c r="SR62" i="1"/>
  <c r="SQ62" i="1"/>
  <c r="SJ62" i="1"/>
  <c r="SI62" i="1"/>
  <c r="SB62" i="1"/>
  <c r="SA62" i="1"/>
  <c r="RT62" i="1"/>
  <c r="RS62" i="1"/>
  <c r="RL62" i="1"/>
  <c r="RK62" i="1"/>
  <c r="RD62" i="1"/>
  <c r="RC62" i="1"/>
  <c r="QV62" i="1"/>
  <c r="QU62" i="1"/>
  <c r="QN62" i="1"/>
  <c r="QM62" i="1"/>
  <c r="QF62" i="1"/>
  <c r="QE62" i="1"/>
  <c r="PX62" i="1"/>
  <c r="PW62" i="1"/>
  <c r="PP62" i="1"/>
  <c r="PO62" i="1"/>
  <c r="PH62" i="1"/>
  <c r="PG62" i="1"/>
  <c r="OZ62" i="1"/>
  <c r="OY62" i="1"/>
  <c r="OR62" i="1"/>
  <c r="OQ62" i="1"/>
  <c r="OJ62" i="1"/>
  <c r="OI62" i="1"/>
  <c r="OB62" i="1"/>
  <c r="OA62" i="1"/>
  <c r="NT62" i="1"/>
  <c r="NS62" i="1"/>
  <c r="NL62" i="1"/>
  <c r="NK62" i="1"/>
  <c r="ND62" i="1"/>
  <c r="NC62" i="1"/>
  <c r="MV62" i="1"/>
  <c r="MU62" i="1"/>
  <c r="MN62" i="1"/>
  <c r="MM62" i="1"/>
  <c r="MF62" i="1"/>
  <c r="ME62" i="1"/>
  <c r="LX62" i="1"/>
  <c r="LW62" i="1"/>
  <c r="LP62" i="1"/>
  <c r="LO62" i="1"/>
  <c r="LH62" i="1"/>
  <c r="LG62" i="1"/>
  <c r="KZ62" i="1"/>
  <c r="KY62" i="1"/>
  <c r="KR62" i="1"/>
  <c r="KQ62" i="1"/>
  <c r="KJ62" i="1"/>
  <c r="KI62" i="1"/>
  <c r="KB62" i="1"/>
  <c r="KA62" i="1"/>
  <c r="JT62" i="1"/>
  <c r="JS62" i="1"/>
  <c r="JL62" i="1"/>
  <c r="JK62" i="1"/>
  <c r="JD62" i="1"/>
  <c r="JC62" i="1"/>
  <c r="IV62" i="1"/>
  <c r="IU62" i="1"/>
  <c r="IN62" i="1"/>
  <c r="IM62" i="1"/>
  <c r="IF62" i="1"/>
  <c r="IE62" i="1"/>
  <c r="HX62" i="1"/>
  <c r="HW62" i="1"/>
  <c r="HP62" i="1"/>
  <c r="HO62" i="1"/>
  <c r="HH62" i="1"/>
  <c r="HG62" i="1"/>
  <c r="GZ62" i="1"/>
  <c r="GY62" i="1"/>
  <c r="GR62" i="1"/>
  <c r="GQ62" i="1"/>
  <c r="GJ62" i="1"/>
  <c r="GI62" i="1"/>
  <c r="GB62" i="1"/>
  <c r="GA62" i="1"/>
  <c r="FT62" i="1"/>
  <c r="FS62" i="1"/>
  <c r="FL62" i="1"/>
  <c r="FK62" i="1"/>
  <c r="FD62" i="1"/>
  <c r="FC62" i="1"/>
  <c r="EV62" i="1"/>
  <c r="EU62" i="1"/>
  <c r="EN62" i="1"/>
  <c r="EM62" i="1"/>
  <c r="EF62" i="1"/>
  <c r="EE62" i="1"/>
  <c r="DX62" i="1"/>
  <c r="DW62" i="1"/>
  <c r="DP62" i="1"/>
  <c r="DO62" i="1"/>
  <c r="DH62" i="1"/>
  <c r="DG62" i="1"/>
  <c r="CZ62" i="1"/>
  <c r="CY62" i="1"/>
  <c r="CR62" i="1"/>
  <c r="CQ62" i="1"/>
  <c r="CJ62" i="1"/>
  <c r="CI62" i="1"/>
  <c r="CB62" i="1"/>
  <c r="CA62" i="1"/>
  <c r="BT62" i="1"/>
  <c r="BS62" i="1"/>
  <c r="BL62" i="1"/>
  <c r="BK62" i="1"/>
  <c r="BD62" i="1"/>
  <c r="BC62" i="1"/>
  <c r="AV62" i="1"/>
  <c r="AU62" i="1"/>
  <c r="AN62" i="1"/>
  <c r="AM62" i="1"/>
  <c r="AF62" i="1"/>
  <c r="AE62" i="1"/>
  <c r="X62" i="1"/>
  <c r="W62" i="1"/>
  <c r="P62" i="1"/>
  <c r="O62" i="1"/>
  <c r="H62" i="1"/>
  <c r="G62" i="1"/>
  <c r="XFD61" i="1"/>
  <c r="XFC61" i="1"/>
  <c r="XEV61" i="1"/>
  <c r="XEU61" i="1"/>
  <c r="XEN61" i="1"/>
  <c r="XEM61" i="1"/>
  <c r="XEF61" i="1"/>
  <c r="XEE61" i="1"/>
  <c r="XDX61" i="1"/>
  <c r="XDW61" i="1"/>
  <c r="XDP61" i="1"/>
  <c r="XDO61" i="1"/>
  <c r="XDH61" i="1"/>
  <c r="XDG61" i="1"/>
  <c r="XCZ61" i="1"/>
  <c r="XCY61" i="1"/>
  <c r="XCR61" i="1"/>
  <c r="XCQ61" i="1"/>
  <c r="XCJ61" i="1"/>
  <c r="XCI61" i="1"/>
  <c r="XCB61" i="1"/>
  <c r="XCA61" i="1"/>
  <c r="XBT61" i="1"/>
  <c r="XBS61" i="1"/>
  <c r="XBL61" i="1"/>
  <c r="XBK61" i="1"/>
  <c r="XBD61" i="1"/>
  <c r="XBC61" i="1"/>
  <c r="XAV61" i="1"/>
  <c r="XAU61" i="1"/>
  <c r="XAN61" i="1"/>
  <c r="XAM61" i="1"/>
  <c r="XAF61" i="1"/>
  <c r="XAE61" i="1"/>
  <c r="WZX61" i="1"/>
  <c r="WZW61" i="1"/>
  <c r="WZP61" i="1"/>
  <c r="WZO61" i="1"/>
  <c r="WZH61" i="1"/>
  <c r="WZG61" i="1"/>
  <c r="WYZ61" i="1"/>
  <c r="WYY61" i="1"/>
  <c r="WYR61" i="1"/>
  <c r="WYQ61" i="1"/>
  <c r="WYJ61" i="1"/>
  <c r="WYI61" i="1"/>
  <c r="WYB61" i="1"/>
  <c r="WYA61" i="1"/>
  <c r="WXT61" i="1"/>
  <c r="WXS61" i="1"/>
  <c r="WXL61" i="1"/>
  <c r="WXK61" i="1"/>
  <c r="WXD61" i="1"/>
  <c r="WXC61" i="1"/>
  <c r="WWV61" i="1"/>
  <c r="WWU61" i="1"/>
  <c r="WWN61" i="1"/>
  <c r="WWM61" i="1"/>
  <c r="WWF61" i="1"/>
  <c r="WWE61" i="1"/>
  <c r="WVX61" i="1"/>
  <c r="WVW61" i="1"/>
  <c r="WVP61" i="1"/>
  <c r="WVO61" i="1"/>
  <c r="WVH61" i="1"/>
  <c r="WVG61" i="1"/>
  <c r="WUZ61" i="1"/>
  <c r="WUY61" i="1"/>
  <c r="WUR61" i="1"/>
  <c r="WUQ61" i="1"/>
  <c r="WUJ61" i="1"/>
  <c r="WUI61" i="1"/>
  <c r="WUB61" i="1"/>
  <c r="WUA61" i="1"/>
  <c r="WTT61" i="1"/>
  <c r="WTS61" i="1"/>
  <c r="WTL61" i="1"/>
  <c r="WTK61" i="1"/>
  <c r="WTD61" i="1"/>
  <c r="WTC61" i="1"/>
  <c r="WSV61" i="1"/>
  <c r="WSU61" i="1"/>
  <c r="WSN61" i="1"/>
  <c r="WSM61" i="1"/>
  <c r="WSF61" i="1"/>
  <c r="WSE61" i="1"/>
  <c r="WRX61" i="1"/>
  <c r="WRW61" i="1"/>
  <c r="WRP61" i="1"/>
  <c r="WRO61" i="1"/>
  <c r="WRH61" i="1"/>
  <c r="WRG61" i="1"/>
  <c r="WQZ61" i="1"/>
  <c r="WQY61" i="1"/>
  <c r="WQR61" i="1"/>
  <c r="WQQ61" i="1"/>
  <c r="WQJ61" i="1"/>
  <c r="WQI61" i="1"/>
  <c r="WQB61" i="1"/>
  <c r="WQA61" i="1"/>
  <c r="WPT61" i="1"/>
  <c r="WPS61" i="1"/>
  <c r="WPL61" i="1"/>
  <c r="WPK61" i="1"/>
  <c r="WPD61" i="1"/>
  <c r="WPC61" i="1"/>
  <c r="WOV61" i="1"/>
  <c r="WOU61" i="1"/>
  <c r="WON61" i="1"/>
  <c r="WOM61" i="1"/>
  <c r="WOF61" i="1"/>
  <c r="WOE61" i="1"/>
  <c r="WNX61" i="1"/>
  <c r="WNW61" i="1"/>
  <c r="WNP61" i="1"/>
  <c r="WNO61" i="1"/>
  <c r="WNH61" i="1"/>
  <c r="WNG61" i="1"/>
  <c r="WMZ61" i="1"/>
  <c r="WMY61" i="1"/>
  <c r="WMR61" i="1"/>
  <c r="WMQ61" i="1"/>
  <c r="WMJ61" i="1"/>
  <c r="WMI61" i="1"/>
  <c r="WMB61" i="1"/>
  <c r="WMA61" i="1"/>
  <c r="WLT61" i="1"/>
  <c r="WLS61" i="1"/>
  <c r="WLL61" i="1"/>
  <c r="WLK61" i="1"/>
  <c r="WLD61" i="1"/>
  <c r="WLC61" i="1"/>
  <c r="WKV61" i="1"/>
  <c r="WKU61" i="1"/>
  <c r="WKN61" i="1"/>
  <c r="WKM61" i="1"/>
  <c r="WKF61" i="1"/>
  <c r="WKE61" i="1"/>
  <c r="WJX61" i="1"/>
  <c r="WJW61" i="1"/>
  <c r="WJP61" i="1"/>
  <c r="WJO61" i="1"/>
  <c r="WJH61" i="1"/>
  <c r="WJG61" i="1"/>
  <c r="WIZ61" i="1"/>
  <c r="WIY61" i="1"/>
  <c r="WIR61" i="1"/>
  <c r="WIQ61" i="1"/>
  <c r="WIJ61" i="1"/>
  <c r="WII61" i="1"/>
  <c r="WIB61" i="1"/>
  <c r="WIA61" i="1"/>
  <c r="WHT61" i="1"/>
  <c r="WHS61" i="1"/>
  <c r="WHL61" i="1"/>
  <c r="WHK61" i="1"/>
  <c r="WHD61" i="1"/>
  <c r="WHC61" i="1"/>
  <c r="WGV61" i="1"/>
  <c r="WGU61" i="1"/>
  <c r="WGN61" i="1"/>
  <c r="WGM61" i="1"/>
  <c r="WGF61" i="1"/>
  <c r="WGE61" i="1"/>
  <c r="WFX61" i="1"/>
  <c r="WFW61" i="1"/>
  <c r="WFP61" i="1"/>
  <c r="WFO61" i="1"/>
  <c r="WFH61" i="1"/>
  <c r="WFG61" i="1"/>
  <c r="WEZ61" i="1"/>
  <c r="WEY61" i="1"/>
  <c r="WER61" i="1"/>
  <c r="WEQ61" i="1"/>
  <c r="WEJ61" i="1"/>
  <c r="WEI61" i="1"/>
  <c r="WEB61" i="1"/>
  <c r="WEA61" i="1"/>
  <c r="WDT61" i="1"/>
  <c r="WDS61" i="1"/>
  <c r="WDL61" i="1"/>
  <c r="WDK61" i="1"/>
  <c r="WDD61" i="1"/>
  <c r="WDC61" i="1"/>
  <c r="WCV61" i="1"/>
  <c r="WCU61" i="1"/>
  <c r="WCN61" i="1"/>
  <c r="WCM61" i="1"/>
  <c r="WCF61" i="1"/>
  <c r="WCE61" i="1"/>
  <c r="WBX61" i="1"/>
  <c r="WBW61" i="1"/>
  <c r="WBP61" i="1"/>
  <c r="WBO61" i="1"/>
  <c r="WBH61" i="1"/>
  <c r="WBG61" i="1"/>
  <c r="WAZ61" i="1"/>
  <c r="WAY61" i="1"/>
  <c r="WAR61" i="1"/>
  <c r="WAQ61" i="1"/>
  <c r="WAJ61" i="1"/>
  <c r="WAI61" i="1"/>
  <c r="WAB61" i="1"/>
  <c r="WAA61" i="1"/>
  <c r="VZT61" i="1"/>
  <c r="VZS61" i="1"/>
  <c r="VZL61" i="1"/>
  <c r="VZK61" i="1"/>
  <c r="VZD61" i="1"/>
  <c r="VZC61" i="1"/>
  <c r="VYV61" i="1"/>
  <c r="VYU61" i="1"/>
  <c r="VYN61" i="1"/>
  <c r="VYM61" i="1"/>
  <c r="VYF61" i="1"/>
  <c r="VYE61" i="1"/>
  <c r="VXX61" i="1"/>
  <c r="VXW61" i="1"/>
  <c r="VXP61" i="1"/>
  <c r="VXO61" i="1"/>
  <c r="VXH61" i="1"/>
  <c r="VXG61" i="1"/>
  <c r="VWZ61" i="1"/>
  <c r="VWY61" i="1"/>
  <c r="VWR61" i="1"/>
  <c r="VWQ61" i="1"/>
  <c r="VWJ61" i="1"/>
  <c r="VWI61" i="1"/>
  <c r="VWB61" i="1"/>
  <c r="VWA61" i="1"/>
  <c r="VVT61" i="1"/>
  <c r="VVS61" i="1"/>
  <c r="VVL61" i="1"/>
  <c r="VVK61" i="1"/>
  <c r="VVD61" i="1"/>
  <c r="VVC61" i="1"/>
  <c r="VUV61" i="1"/>
  <c r="VUU61" i="1"/>
  <c r="VUN61" i="1"/>
  <c r="VUM61" i="1"/>
  <c r="VUF61" i="1"/>
  <c r="VUE61" i="1"/>
  <c r="VTX61" i="1"/>
  <c r="VTW61" i="1"/>
  <c r="VTP61" i="1"/>
  <c r="VTO61" i="1"/>
  <c r="VTH61" i="1"/>
  <c r="VTG61" i="1"/>
  <c r="VSZ61" i="1"/>
  <c r="VSY61" i="1"/>
  <c r="VSR61" i="1"/>
  <c r="VSQ61" i="1"/>
  <c r="VSJ61" i="1"/>
  <c r="VSI61" i="1"/>
  <c r="VSB61" i="1"/>
  <c r="VSA61" i="1"/>
  <c r="VRT61" i="1"/>
  <c r="VRS61" i="1"/>
  <c r="VRL61" i="1"/>
  <c r="VRK61" i="1"/>
  <c r="VRD61" i="1"/>
  <c r="VRC61" i="1"/>
  <c r="VQV61" i="1"/>
  <c r="VQU61" i="1"/>
  <c r="VQN61" i="1"/>
  <c r="VQM61" i="1"/>
  <c r="VQF61" i="1"/>
  <c r="VQE61" i="1"/>
  <c r="VPX61" i="1"/>
  <c r="VPW61" i="1"/>
  <c r="VPP61" i="1"/>
  <c r="VPO61" i="1"/>
  <c r="VPH61" i="1"/>
  <c r="VPG61" i="1"/>
  <c r="VOZ61" i="1"/>
  <c r="VOY61" i="1"/>
  <c r="VOR61" i="1"/>
  <c r="VOQ61" i="1"/>
  <c r="VOJ61" i="1"/>
  <c r="VOI61" i="1"/>
  <c r="VOB61" i="1"/>
  <c r="VOA61" i="1"/>
  <c r="VNT61" i="1"/>
  <c r="VNS61" i="1"/>
  <c r="VNL61" i="1"/>
  <c r="VNK61" i="1"/>
  <c r="VND61" i="1"/>
  <c r="VNC61" i="1"/>
  <c r="VMV61" i="1"/>
  <c r="VMU61" i="1"/>
  <c r="VMN61" i="1"/>
  <c r="VMM61" i="1"/>
  <c r="VMF61" i="1"/>
  <c r="VME61" i="1"/>
  <c r="VLX61" i="1"/>
  <c r="VLW61" i="1"/>
  <c r="VLP61" i="1"/>
  <c r="VLO61" i="1"/>
  <c r="VLH61" i="1"/>
  <c r="VLG61" i="1"/>
  <c r="VKZ61" i="1"/>
  <c r="VKY61" i="1"/>
  <c r="VKR61" i="1"/>
  <c r="VKQ61" i="1"/>
  <c r="VKJ61" i="1"/>
  <c r="VKI61" i="1"/>
  <c r="VKB61" i="1"/>
  <c r="VKA61" i="1"/>
  <c r="VJT61" i="1"/>
  <c r="VJS61" i="1"/>
  <c r="VJL61" i="1"/>
  <c r="VJK61" i="1"/>
  <c r="VJD61" i="1"/>
  <c r="VJC61" i="1"/>
  <c r="VIV61" i="1"/>
  <c r="VIU61" i="1"/>
  <c r="VIN61" i="1"/>
  <c r="VIM61" i="1"/>
  <c r="VIF61" i="1"/>
  <c r="VIE61" i="1"/>
  <c r="VHX61" i="1"/>
  <c r="VHW61" i="1"/>
  <c r="VHP61" i="1"/>
  <c r="VHO61" i="1"/>
  <c r="VHH61" i="1"/>
  <c r="VHG61" i="1"/>
  <c r="VGZ61" i="1"/>
  <c r="VGY61" i="1"/>
  <c r="VGR61" i="1"/>
  <c r="VGQ61" i="1"/>
  <c r="VGJ61" i="1"/>
  <c r="VGI61" i="1"/>
  <c r="VGB61" i="1"/>
  <c r="VGA61" i="1"/>
  <c r="VFT61" i="1"/>
  <c r="VFS61" i="1"/>
  <c r="VFL61" i="1"/>
  <c r="VFK61" i="1"/>
  <c r="VFD61" i="1"/>
  <c r="VFC61" i="1"/>
  <c r="VEV61" i="1"/>
  <c r="VEU61" i="1"/>
  <c r="VEN61" i="1"/>
  <c r="VEM61" i="1"/>
  <c r="VEF61" i="1"/>
  <c r="VEE61" i="1"/>
  <c r="VDX61" i="1"/>
  <c r="VDW61" i="1"/>
  <c r="VDP61" i="1"/>
  <c r="VDO61" i="1"/>
  <c r="VDH61" i="1"/>
  <c r="VDG61" i="1"/>
  <c r="VCZ61" i="1"/>
  <c r="VCY61" i="1"/>
  <c r="VCR61" i="1"/>
  <c r="VCQ61" i="1"/>
  <c r="VCJ61" i="1"/>
  <c r="VCI61" i="1"/>
  <c r="VCB61" i="1"/>
  <c r="VCA61" i="1"/>
  <c r="VBT61" i="1"/>
  <c r="VBS61" i="1"/>
  <c r="VBL61" i="1"/>
  <c r="VBK61" i="1"/>
  <c r="VBD61" i="1"/>
  <c r="VBC61" i="1"/>
  <c r="VAV61" i="1"/>
  <c r="VAU61" i="1"/>
  <c r="VAN61" i="1"/>
  <c r="VAM61" i="1"/>
  <c r="VAF61" i="1"/>
  <c r="VAE61" i="1"/>
  <c r="UZX61" i="1"/>
  <c r="UZW61" i="1"/>
  <c r="UZP61" i="1"/>
  <c r="UZO61" i="1"/>
  <c r="UZH61" i="1"/>
  <c r="UZG61" i="1"/>
  <c r="UYZ61" i="1"/>
  <c r="UYY61" i="1"/>
  <c r="UYR61" i="1"/>
  <c r="UYQ61" i="1"/>
  <c r="UYJ61" i="1"/>
  <c r="UYI61" i="1"/>
  <c r="UYB61" i="1"/>
  <c r="UYA61" i="1"/>
  <c r="UXT61" i="1"/>
  <c r="UXS61" i="1"/>
  <c r="UXL61" i="1"/>
  <c r="UXK61" i="1"/>
  <c r="UXD61" i="1"/>
  <c r="UXC61" i="1"/>
  <c r="UWV61" i="1"/>
  <c r="UWU61" i="1"/>
  <c r="UWN61" i="1"/>
  <c r="UWM61" i="1"/>
  <c r="UWF61" i="1"/>
  <c r="UWE61" i="1"/>
  <c r="UVX61" i="1"/>
  <c r="UVW61" i="1"/>
  <c r="UVP61" i="1"/>
  <c r="UVO61" i="1"/>
  <c r="UVH61" i="1"/>
  <c r="UVG61" i="1"/>
  <c r="UUZ61" i="1"/>
  <c r="UUY61" i="1"/>
  <c r="UUR61" i="1"/>
  <c r="UUQ61" i="1"/>
  <c r="UUJ61" i="1"/>
  <c r="UUI61" i="1"/>
  <c r="UUB61" i="1"/>
  <c r="UUA61" i="1"/>
  <c r="UTT61" i="1"/>
  <c r="UTS61" i="1"/>
  <c r="UTL61" i="1"/>
  <c r="UTK61" i="1"/>
  <c r="UTD61" i="1"/>
  <c r="UTC61" i="1"/>
  <c r="USV61" i="1"/>
  <c r="USU61" i="1"/>
  <c r="USN61" i="1"/>
  <c r="USM61" i="1"/>
  <c r="USF61" i="1"/>
  <c r="USE61" i="1"/>
  <c r="URX61" i="1"/>
  <c r="URW61" i="1"/>
  <c r="URP61" i="1"/>
  <c r="URO61" i="1"/>
  <c r="URH61" i="1"/>
  <c r="URG61" i="1"/>
  <c r="UQZ61" i="1"/>
  <c r="UQY61" i="1"/>
  <c r="UQR61" i="1"/>
  <c r="UQQ61" i="1"/>
  <c r="UQJ61" i="1"/>
  <c r="UQI61" i="1"/>
  <c r="UQB61" i="1"/>
  <c r="UQA61" i="1"/>
  <c r="UPT61" i="1"/>
  <c r="UPS61" i="1"/>
  <c r="UPL61" i="1"/>
  <c r="UPK61" i="1"/>
  <c r="UPD61" i="1"/>
  <c r="UPC61" i="1"/>
  <c r="UOV61" i="1"/>
  <c r="UOU61" i="1"/>
  <c r="UON61" i="1"/>
  <c r="UOM61" i="1"/>
  <c r="UOF61" i="1"/>
  <c r="UOE61" i="1"/>
  <c r="UNX61" i="1"/>
  <c r="UNW61" i="1"/>
  <c r="UNP61" i="1"/>
  <c r="UNO61" i="1"/>
  <c r="UNH61" i="1"/>
  <c r="UNG61" i="1"/>
  <c r="UMZ61" i="1"/>
  <c r="UMY61" i="1"/>
  <c r="UMR61" i="1"/>
  <c r="UMQ61" i="1"/>
  <c r="UMJ61" i="1"/>
  <c r="UMI61" i="1"/>
  <c r="UMB61" i="1"/>
  <c r="UMA61" i="1"/>
  <c r="ULT61" i="1"/>
  <c r="ULS61" i="1"/>
  <c r="ULL61" i="1"/>
  <c r="ULK61" i="1"/>
  <c r="ULD61" i="1"/>
  <c r="ULC61" i="1"/>
  <c r="UKV61" i="1"/>
  <c r="UKU61" i="1"/>
  <c r="UKN61" i="1"/>
  <c r="UKM61" i="1"/>
  <c r="UKF61" i="1"/>
  <c r="UKE61" i="1"/>
  <c r="UJX61" i="1"/>
  <c r="UJW61" i="1"/>
  <c r="UJP61" i="1"/>
  <c r="UJO61" i="1"/>
  <c r="UJH61" i="1"/>
  <c r="UJG61" i="1"/>
  <c r="UIZ61" i="1"/>
  <c r="UIY61" i="1"/>
  <c r="UIR61" i="1"/>
  <c r="UIQ61" i="1"/>
  <c r="UIJ61" i="1"/>
  <c r="UII61" i="1"/>
  <c r="UIB61" i="1"/>
  <c r="UIA61" i="1"/>
  <c r="UHT61" i="1"/>
  <c r="UHS61" i="1"/>
  <c r="UHL61" i="1"/>
  <c r="UHK61" i="1"/>
  <c r="UHD61" i="1"/>
  <c r="UHC61" i="1"/>
  <c r="UGV61" i="1"/>
  <c r="UGU61" i="1"/>
  <c r="UGN61" i="1"/>
  <c r="UGM61" i="1"/>
  <c r="UGF61" i="1"/>
  <c r="UGE61" i="1"/>
  <c r="UFX61" i="1"/>
  <c r="UFW61" i="1"/>
  <c r="UFP61" i="1"/>
  <c r="UFO61" i="1"/>
  <c r="UFH61" i="1"/>
  <c r="UFG61" i="1"/>
  <c r="UEZ61" i="1"/>
  <c r="UEY61" i="1"/>
  <c r="UER61" i="1"/>
  <c r="UEQ61" i="1"/>
  <c r="UEJ61" i="1"/>
  <c r="UEI61" i="1"/>
  <c r="UEB61" i="1"/>
  <c r="UEA61" i="1"/>
  <c r="UDT61" i="1"/>
  <c r="UDS61" i="1"/>
  <c r="UDL61" i="1"/>
  <c r="UDK61" i="1"/>
  <c r="UDD61" i="1"/>
  <c r="UDC61" i="1"/>
  <c r="UCV61" i="1"/>
  <c r="UCU61" i="1"/>
  <c r="UCN61" i="1"/>
  <c r="UCM61" i="1"/>
  <c r="UCF61" i="1"/>
  <c r="UCE61" i="1"/>
  <c r="UBX61" i="1"/>
  <c r="UBW61" i="1"/>
  <c r="UBP61" i="1"/>
  <c r="UBO61" i="1"/>
  <c r="UBH61" i="1"/>
  <c r="UBG61" i="1"/>
  <c r="UAZ61" i="1"/>
  <c r="UAY61" i="1"/>
  <c r="UAR61" i="1"/>
  <c r="UAQ61" i="1"/>
  <c r="UAJ61" i="1"/>
  <c r="UAI61" i="1"/>
  <c r="UAB61" i="1"/>
  <c r="UAA61" i="1"/>
  <c r="TZT61" i="1"/>
  <c r="TZS61" i="1"/>
  <c r="TZL61" i="1"/>
  <c r="TZK61" i="1"/>
  <c r="TZD61" i="1"/>
  <c r="TZC61" i="1"/>
  <c r="TYV61" i="1"/>
  <c r="TYU61" i="1"/>
  <c r="TYN61" i="1"/>
  <c r="TYM61" i="1"/>
  <c r="TYF61" i="1"/>
  <c r="TYE61" i="1"/>
  <c r="TXX61" i="1"/>
  <c r="TXW61" i="1"/>
  <c r="TXP61" i="1"/>
  <c r="TXO61" i="1"/>
  <c r="TXH61" i="1"/>
  <c r="TXG61" i="1"/>
  <c r="TWZ61" i="1"/>
  <c r="TWY61" i="1"/>
  <c r="TWR61" i="1"/>
  <c r="TWQ61" i="1"/>
  <c r="TWJ61" i="1"/>
  <c r="TWI61" i="1"/>
  <c r="TWB61" i="1"/>
  <c r="TWA61" i="1"/>
  <c r="TVT61" i="1"/>
  <c r="TVS61" i="1"/>
  <c r="TVL61" i="1"/>
  <c r="TVK61" i="1"/>
  <c r="TVD61" i="1"/>
  <c r="TVC61" i="1"/>
  <c r="TUV61" i="1"/>
  <c r="TUU61" i="1"/>
  <c r="TUN61" i="1"/>
  <c r="TUM61" i="1"/>
  <c r="TUF61" i="1"/>
  <c r="TUE61" i="1"/>
  <c r="TTX61" i="1"/>
  <c r="TTW61" i="1"/>
  <c r="TTP61" i="1"/>
  <c r="TTO61" i="1"/>
  <c r="TTH61" i="1"/>
  <c r="TTG61" i="1"/>
  <c r="TSZ61" i="1"/>
  <c r="TSY61" i="1"/>
  <c r="TSR61" i="1"/>
  <c r="TSQ61" i="1"/>
  <c r="TSJ61" i="1"/>
  <c r="TSI61" i="1"/>
  <c r="TSB61" i="1"/>
  <c r="TSA61" i="1"/>
  <c r="TRT61" i="1"/>
  <c r="TRS61" i="1"/>
  <c r="TRL61" i="1"/>
  <c r="TRK61" i="1"/>
  <c r="TRD61" i="1"/>
  <c r="TRC61" i="1"/>
  <c r="TQV61" i="1"/>
  <c r="TQU61" i="1"/>
  <c r="TQN61" i="1"/>
  <c r="TQM61" i="1"/>
  <c r="TQF61" i="1"/>
  <c r="TQE61" i="1"/>
  <c r="TPX61" i="1"/>
  <c r="TPW61" i="1"/>
  <c r="TPP61" i="1"/>
  <c r="TPO61" i="1"/>
  <c r="TPH61" i="1"/>
  <c r="TPG61" i="1"/>
  <c r="TOZ61" i="1"/>
  <c r="TOY61" i="1"/>
  <c r="TOR61" i="1"/>
  <c r="TOQ61" i="1"/>
  <c r="TOJ61" i="1"/>
  <c r="TOI61" i="1"/>
  <c r="TOB61" i="1"/>
  <c r="TOA61" i="1"/>
  <c r="TNT61" i="1"/>
  <c r="TNS61" i="1"/>
  <c r="TNL61" i="1"/>
  <c r="TNK61" i="1"/>
  <c r="TND61" i="1"/>
  <c r="TNC61" i="1"/>
  <c r="TMV61" i="1"/>
  <c r="TMU61" i="1"/>
  <c r="TMN61" i="1"/>
  <c r="TMM61" i="1"/>
  <c r="TMF61" i="1"/>
  <c r="TME61" i="1"/>
  <c r="TLX61" i="1"/>
  <c r="TLW61" i="1"/>
  <c r="TLP61" i="1"/>
  <c r="TLO61" i="1"/>
  <c r="TLH61" i="1"/>
  <c r="TLG61" i="1"/>
  <c r="TKZ61" i="1"/>
  <c r="TKY61" i="1"/>
  <c r="TKR61" i="1"/>
  <c r="TKQ61" i="1"/>
  <c r="TKJ61" i="1"/>
  <c r="TKI61" i="1"/>
  <c r="TKB61" i="1"/>
  <c r="TKA61" i="1"/>
  <c r="TJT61" i="1"/>
  <c r="TJS61" i="1"/>
  <c r="TJL61" i="1"/>
  <c r="TJK61" i="1"/>
  <c r="TJD61" i="1"/>
  <c r="TJC61" i="1"/>
  <c r="TIV61" i="1"/>
  <c r="TIU61" i="1"/>
  <c r="TIN61" i="1"/>
  <c r="TIM61" i="1"/>
  <c r="TIF61" i="1"/>
  <c r="TIE61" i="1"/>
  <c r="THX61" i="1"/>
  <c r="THW61" i="1"/>
  <c r="THP61" i="1"/>
  <c r="THO61" i="1"/>
  <c r="THH61" i="1"/>
  <c r="THG61" i="1"/>
  <c r="TGZ61" i="1"/>
  <c r="TGY61" i="1"/>
  <c r="TGR61" i="1"/>
  <c r="TGQ61" i="1"/>
  <c r="TGJ61" i="1"/>
  <c r="TGI61" i="1"/>
  <c r="TGB61" i="1"/>
  <c r="TGA61" i="1"/>
  <c r="TFT61" i="1"/>
  <c r="TFS61" i="1"/>
  <c r="TFL61" i="1"/>
  <c r="TFK61" i="1"/>
  <c r="TFD61" i="1"/>
  <c r="TFC61" i="1"/>
  <c r="TEV61" i="1"/>
  <c r="TEU61" i="1"/>
  <c r="TEN61" i="1"/>
  <c r="TEM61" i="1"/>
  <c r="TEF61" i="1"/>
  <c r="TEE61" i="1"/>
  <c r="TDX61" i="1"/>
  <c r="TDW61" i="1"/>
  <c r="TDP61" i="1"/>
  <c r="TDO61" i="1"/>
  <c r="TDH61" i="1"/>
  <c r="TDG61" i="1"/>
  <c r="TCZ61" i="1"/>
  <c r="TCY61" i="1"/>
  <c r="TCR61" i="1"/>
  <c r="TCQ61" i="1"/>
  <c r="TCJ61" i="1"/>
  <c r="TCI61" i="1"/>
  <c r="TCB61" i="1"/>
  <c r="TCA61" i="1"/>
  <c r="TBT61" i="1"/>
  <c r="TBS61" i="1"/>
  <c r="TBL61" i="1"/>
  <c r="TBK61" i="1"/>
  <c r="TBD61" i="1"/>
  <c r="TBC61" i="1"/>
  <c r="TAV61" i="1"/>
  <c r="TAU61" i="1"/>
  <c r="TAN61" i="1"/>
  <c r="TAM61" i="1"/>
  <c r="TAF61" i="1"/>
  <c r="TAE61" i="1"/>
  <c r="SZX61" i="1"/>
  <c r="SZW61" i="1"/>
  <c r="SZP61" i="1"/>
  <c r="SZO61" i="1"/>
  <c r="SZH61" i="1"/>
  <c r="SZG61" i="1"/>
  <c r="SYZ61" i="1"/>
  <c r="SYY61" i="1"/>
  <c r="SYR61" i="1"/>
  <c r="SYQ61" i="1"/>
  <c r="SYJ61" i="1"/>
  <c r="SYI61" i="1"/>
  <c r="SYB61" i="1"/>
  <c r="SYA61" i="1"/>
  <c r="SXT61" i="1"/>
  <c r="SXS61" i="1"/>
  <c r="SXL61" i="1"/>
  <c r="SXK61" i="1"/>
  <c r="SXD61" i="1"/>
  <c r="SXC61" i="1"/>
  <c r="SWV61" i="1"/>
  <c r="SWU61" i="1"/>
  <c r="SWN61" i="1"/>
  <c r="SWM61" i="1"/>
  <c r="SWF61" i="1"/>
  <c r="SWE61" i="1"/>
  <c r="SVX61" i="1"/>
  <c r="SVW61" i="1"/>
  <c r="SVP61" i="1"/>
  <c r="SVO61" i="1"/>
  <c r="SVH61" i="1"/>
  <c r="SVG61" i="1"/>
  <c r="SUZ61" i="1"/>
  <c r="SUY61" i="1"/>
  <c r="SUR61" i="1"/>
  <c r="SUQ61" i="1"/>
  <c r="SUJ61" i="1"/>
  <c r="SUI61" i="1"/>
  <c r="SUB61" i="1"/>
  <c r="SUA61" i="1"/>
  <c r="STT61" i="1"/>
  <c r="STS61" i="1"/>
  <c r="STL61" i="1"/>
  <c r="STK61" i="1"/>
  <c r="STD61" i="1"/>
  <c r="STC61" i="1"/>
  <c r="SSV61" i="1"/>
  <c r="SSU61" i="1"/>
  <c r="SSN61" i="1"/>
  <c r="SSM61" i="1"/>
  <c r="SSF61" i="1"/>
  <c r="SSE61" i="1"/>
  <c r="SRX61" i="1"/>
  <c r="SRW61" i="1"/>
  <c r="SRP61" i="1"/>
  <c r="SRO61" i="1"/>
  <c r="SRH61" i="1"/>
  <c r="SRG61" i="1"/>
  <c r="SQZ61" i="1"/>
  <c r="SQY61" i="1"/>
  <c r="SQR61" i="1"/>
  <c r="SQQ61" i="1"/>
  <c r="SQJ61" i="1"/>
  <c r="SQI61" i="1"/>
  <c r="SQB61" i="1"/>
  <c r="SQA61" i="1"/>
  <c r="SPT61" i="1"/>
  <c r="SPS61" i="1"/>
  <c r="SPL61" i="1"/>
  <c r="SPK61" i="1"/>
  <c r="SPD61" i="1"/>
  <c r="SPC61" i="1"/>
  <c r="SOV61" i="1"/>
  <c r="SOU61" i="1"/>
  <c r="SON61" i="1"/>
  <c r="SOM61" i="1"/>
  <c r="SOF61" i="1"/>
  <c r="SOE61" i="1"/>
  <c r="SNX61" i="1"/>
  <c r="SNW61" i="1"/>
  <c r="SNP61" i="1"/>
  <c r="SNO61" i="1"/>
  <c r="SNH61" i="1"/>
  <c r="SNG61" i="1"/>
  <c r="SMZ61" i="1"/>
  <c r="SMY61" i="1"/>
  <c r="SMR61" i="1"/>
  <c r="SMQ61" i="1"/>
  <c r="SMJ61" i="1"/>
  <c r="SMI61" i="1"/>
  <c r="SMB61" i="1"/>
  <c r="SMA61" i="1"/>
  <c r="SLT61" i="1"/>
  <c r="SLS61" i="1"/>
  <c r="SLL61" i="1"/>
  <c r="SLK61" i="1"/>
  <c r="SLD61" i="1"/>
  <c r="SLC61" i="1"/>
  <c r="SKV61" i="1"/>
  <c r="SKU61" i="1"/>
  <c r="SKN61" i="1"/>
  <c r="SKM61" i="1"/>
  <c r="SKF61" i="1"/>
  <c r="SKE61" i="1"/>
  <c r="SJX61" i="1"/>
  <c r="SJW61" i="1"/>
  <c r="SJP61" i="1"/>
  <c r="SJO61" i="1"/>
  <c r="SJH61" i="1"/>
  <c r="SJG61" i="1"/>
  <c r="SIZ61" i="1"/>
  <c r="SIY61" i="1"/>
  <c r="SIR61" i="1"/>
  <c r="SIQ61" i="1"/>
  <c r="SIJ61" i="1"/>
  <c r="SII61" i="1"/>
  <c r="SIB61" i="1"/>
  <c r="SIA61" i="1"/>
  <c r="SHT61" i="1"/>
  <c r="SHS61" i="1"/>
  <c r="SHL61" i="1"/>
  <c r="SHK61" i="1"/>
  <c r="SHD61" i="1"/>
  <c r="SHC61" i="1"/>
  <c r="SGV61" i="1"/>
  <c r="SGU61" i="1"/>
  <c r="SGN61" i="1"/>
  <c r="SGM61" i="1"/>
  <c r="SGF61" i="1"/>
  <c r="SGE61" i="1"/>
  <c r="SFX61" i="1"/>
  <c r="SFW61" i="1"/>
  <c r="SFP61" i="1"/>
  <c r="SFO61" i="1"/>
  <c r="SFH61" i="1"/>
  <c r="SFG61" i="1"/>
  <c r="SEZ61" i="1"/>
  <c r="SEY61" i="1"/>
  <c r="SER61" i="1"/>
  <c r="SEQ61" i="1"/>
  <c r="SEJ61" i="1"/>
  <c r="SEI61" i="1"/>
  <c r="SEB61" i="1"/>
  <c r="SEA61" i="1"/>
  <c r="SDT61" i="1"/>
  <c r="SDS61" i="1"/>
  <c r="SDL61" i="1"/>
  <c r="SDK61" i="1"/>
  <c r="SDD61" i="1"/>
  <c r="SDC61" i="1"/>
  <c r="SCV61" i="1"/>
  <c r="SCU61" i="1"/>
  <c r="SCN61" i="1"/>
  <c r="SCM61" i="1"/>
  <c r="SCF61" i="1"/>
  <c r="SCE61" i="1"/>
  <c r="SBX61" i="1"/>
  <c r="SBW61" i="1"/>
  <c r="SBP61" i="1"/>
  <c r="SBO61" i="1"/>
  <c r="SBH61" i="1"/>
  <c r="SBG61" i="1"/>
  <c r="SAZ61" i="1"/>
  <c r="SAY61" i="1"/>
  <c r="SAR61" i="1"/>
  <c r="SAQ61" i="1"/>
  <c r="SAJ61" i="1"/>
  <c r="SAI61" i="1"/>
  <c r="SAB61" i="1"/>
  <c r="SAA61" i="1"/>
  <c r="RZT61" i="1"/>
  <c r="RZS61" i="1"/>
  <c r="RZL61" i="1"/>
  <c r="RZK61" i="1"/>
  <c r="RZD61" i="1"/>
  <c r="RZC61" i="1"/>
  <c r="RYV61" i="1"/>
  <c r="RYU61" i="1"/>
  <c r="RYN61" i="1"/>
  <c r="RYM61" i="1"/>
  <c r="RYF61" i="1"/>
  <c r="RYE61" i="1"/>
  <c r="RXX61" i="1"/>
  <c r="RXW61" i="1"/>
  <c r="RXP61" i="1"/>
  <c r="RXO61" i="1"/>
  <c r="RXH61" i="1"/>
  <c r="RXG61" i="1"/>
  <c r="RWZ61" i="1"/>
  <c r="RWY61" i="1"/>
  <c r="RWR61" i="1"/>
  <c r="RWQ61" i="1"/>
  <c r="RWJ61" i="1"/>
  <c r="RWI61" i="1"/>
  <c r="RWB61" i="1"/>
  <c r="RWA61" i="1"/>
  <c r="RVT61" i="1"/>
  <c r="RVS61" i="1"/>
  <c r="RVL61" i="1"/>
  <c r="RVK61" i="1"/>
  <c r="RVD61" i="1"/>
  <c r="RVC61" i="1"/>
  <c r="RUV61" i="1"/>
  <c r="RUU61" i="1"/>
  <c r="RUN61" i="1"/>
  <c r="RUM61" i="1"/>
  <c r="RUF61" i="1"/>
  <c r="RUE61" i="1"/>
  <c r="RTX61" i="1"/>
  <c r="RTW61" i="1"/>
  <c r="RTP61" i="1"/>
  <c r="RTO61" i="1"/>
  <c r="RTH61" i="1"/>
  <c r="RTG61" i="1"/>
  <c r="RSZ61" i="1"/>
  <c r="RSY61" i="1"/>
  <c r="RSR61" i="1"/>
  <c r="RSQ61" i="1"/>
  <c r="RSJ61" i="1"/>
  <c r="RSI61" i="1"/>
  <c r="RSB61" i="1"/>
  <c r="RSA61" i="1"/>
  <c r="RRT61" i="1"/>
  <c r="RRS61" i="1"/>
  <c r="RRL61" i="1"/>
  <c r="RRK61" i="1"/>
  <c r="RRD61" i="1"/>
  <c r="RRC61" i="1"/>
  <c r="RQV61" i="1"/>
  <c r="RQU61" i="1"/>
  <c r="RQN61" i="1"/>
  <c r="RQM61" i="1"/>
  <c r="RQF61" i="1"/>
  <c r="RQE61" i="1"/>
  <c r="RPX61" i="1"/>
  <c r="RPW61" i="1"/>
  <c r="RPP61" i="1"/>
  <c r="RPO61" i="1"/>
  <c r="RPH61" i="1"/>
  <c r="RPG61" i="1"/>
  <c r="ROZ61" i="1"/>
  <c r="ROY61" i="1"/>
  <c r="ROR61" i="1"/>
  <c r="ROQ61" i="1"/>
  <c r="ROJ61" i="1"/>
  <c r="ROI61" i="1"/>
  <c r="ROB61" i="1"/>
  <c r="ROA61" i="1"/>
  <c r="RNT61" i="1"/>
  <c r="RNS61" i="1"/>
  <c r="RNL61" i="1"/>
  <c r="RNK61" i="1"/>
  <c r="RND61" i="1"/>
  <c r="RNC61" i="1"/>
  <c r="RMV61" i="1"/>
  <c r="RMU61" i="1"/>
  <c r="RMN61" i="1"/>
  <c r="RMM61" i="1"/>
  <c r="RMF61" i="1"/>
  <c r="RME61" i="1"/>
  <c r="RLX61" i="1"/>
  <c r="RLW61" i="1"/>
  <c r="RLP61" i="1"/>
  <c r="RLO61" i="1"/>
  <c r="RLH61" i="1"/>
  <c r="RLG61" i="1"/>
  <c r="RKZ61" i="1"/>
  <c r="RKY61" i="1"/>
  <c r="RKR61" i="1"/>
  <c r="RKQ61" i="1"/>
  <c r="RKJ61" i="1"/>
  <c r="RKI61" i="1"/>
  <c r="RKB61" i="1"/>
  <c r="RKA61" i="1"/>
  <c r="RJT61" i="1"/>
  <c r="RJS61" i="1"/>
  <c r="RJL61" i="1"/>
  <c r="RJK61" i="1"/>
  <c r="RJD61" i="1"/>
  <c r="RJC61" i="1"/>
  <c r="RIV61" i="1"/>
  <c r="RIU61" i="1"/>
  <c r="RIN61" i="1"/>
  <c r="RIM61" i="1"/>
  <c r="RIF61" i="1"/>
  <c r="RIE61" i="1"/>
  <c r="RHX61" i="1"/>
  <c r="RHW61" i="1"/>
  <c r="RHP61" i="1"/>
  <c r="RHO61" i="1"/>
  <c r="RHH61" i="1"/>
  <c r="RHG61" i="1"/>
  <c r="RGZ61" i="1"/>
  <c r="RGY61" i="1"/>
  <c r="RGR61" i="1"/>
  <c r="RGQ61" i="1"/>
  <c r="RGJ61" i="1"/>
  <c r="RGI61" i="1"/>
  <c r="RGB61" i="1"/>
  <c r="RGA61" i="1"/>
  <c r="RFT61" i="1"/>
  <c r="RFS61" i="1"/>
  <c r="RFL61" i="1"/>
  <c r="RFK61" i="1"/>
  <c r="RFD61" i="1"/>
  <c r="RFC61" i="1"/>
  <c r="REV61" i="1"/>
  <c r="REU61" i="1"/>
  <c r="REN61" i="1"/>
  <c r="REM61" i="1"/>
  <c r="REF61" i="1"/>
  <c r="REE61" i="1"/>
  <c r="RDX61" i="1"/>
  <c r="RDW61" i="1"/>
  <c r="RDP61" i="1"/>
  <c r="RDO61" i="1"/>
  <c r="RDH61" i="1"/>
  <c r="RDG61" i="1"/>
  <c r="RCZ61" i="1"/>
  <c r="RCY61" i="1"/>
  <c r="RCR61" i="1"/>
  <c r="RCQ61" i="1"/>
  <c r="RCJ61" i="1"/>
  <c r="RCI61" i="1"/>
  <c r="RCB61" i="1"/>
  <c r="RCA61" i="1"/>
  <c r="RBT61" i="1"/>
  <c r="RBS61" i="1"/>
  <c r="RBL61" i="1"/>
  <c r="RBK61" i="1"/>
  <c r="RBD61" i="1"/>
  <c r="RBC61" i="1"/>
  <c r="RAV61" i="1"/>
  <c r="RAU61" i="1"/>
  <c r="RAN61" i="1"/>
  <c r="RAM61" i="1"/>
  <c r="RAF61" i="1"/>
  <c r="RAE61" i="1"/>
  <c r="QZX61" i="1"/>
  <c r="QZW61" i="1"/>
  <c r="QZP61" i="1"/>
  <c r="QZO61" i="1"/>
  <c r="QZH61" i="1"/>
  <c r="QZG61" i="1"/>
  <c r="QYZ61" i="1"/>
  <c r="QYY61" i="1"/>
  <c r="QYR61" i="1"/>
  <c r="QYQ61" i="1"/>
  <c r="QYJ61" i="1"/>
  <c r="QYI61" i="1"/>
  <c r="QYB61" i="1"/>
  <c r="QYA61" i="1"/>
  <c r="QXT61" i="1"/>
  <c r="QXS61" i="1"/>
  <c r="QXL61" i="1"/>
  <c r="QXK61" i="1"/>
  <c r="QXD61" i="1"/>
  <c r="QXC61" i="1"/>
  <c r="QWV61" i="1"/>
  <c r="QWU61" i="1"/>
  <c r="QWN61" i="1"/>
  <c r="QWM61" i="1"/>
  <c r="QWF61" i="1"/>
  <c r="QWE61" i="1"/>
  <c r="QVX61" i="1"/>
  <c r="QVW61" i="1"/>
  <c r="QVP61" i="1"/>
  <c r="QVO61" i="1"/>
  <c r="QVH61" i="1"/>
  <c r="QVG61" i="1"/>
  <c r="QUZ61" i="1"/>
  <c r="QUY61" i="1"/>
  <c r="QUR61" i="1"/>
  <c r="QUQ61" i="1"/>
  <c r="QUJ61" i="1"/>
  <c r="QUI61" i="1"/>
  <c r="QUB61" i="1"/>
  <c r="QUA61" i="1"/>
  <c r="QTT61" i="1"/>
  <c r="QTS61" i="1"/>
  <c r="QTL61" i="1"/>
  <c r="QTK61" i="1"/>
  <c r="QTD61" i="1"/>
  <c r="QTC61" i="1"/>
  <c r="QSV61" i="1"/>
  <c r="QSU61" i="1"/>
  <c r="QSN61" i="1"/>
  <c r="QSM61" i="1"/>
  <c r="QSF61" i="1"/>
  <c r="QSE61" i="1"/>
  <c r="QRX61" i="1"/>
  <c r="QRW61" i="1"/>
  <c r="QRP61" i="1"/>
  <c r="QRO61" i="1"/>
  <c r="QRH61" i="1"/>
  <c r="QRG61" i="1"/>
  <c r="QQZ61" i="1"/>
  <c r="QQY61" i="1"/>
  <c r="QQR61" i="1"/>
  <c r="QQQ61" i="1"/>
  <c r="QQJ61" i="1"/>
  <c r="QQI61" i="1"/>
  <c r="QQB61" i="1"/>
  <c r="QQA61" i="1"/>
  <c r="QPT61" i="1"/>
  <c r="QPS61" i="1"/>
  <c r="QPL61" i="1"/>
  <c r="QPK61" i="1"/>
  <c r="QPD61" i="1"/>
  <c r="QPC61" i="1"/>
  <c r="QOV61" i="1"/>
  <c r="QOU61" i="1"/>
  <c r="QON61" i="1"/>
  <c r="QOM61" i="1"/>
  <c r="QOF61" i="1"/>
  <c r="QOE61" i="1"/>
  <c r="QNX61" i="1"/>
  <c r="QNW61" i="1"/>
  <c r="QNP61" i="1"/>
  <c r="QNO61" i="1"/>
  <c r="QNH61" i="1"/>
  <c r="QNG61" i="1"/>
  <c r="QMZ61" i="1"/>
  <c r="QMY61" i="1"/>
  <c r="QMR61" i="1"/>
  <c r="QMQ61" i="1"/>
  <c r="QMJ61" i="1"/>
  <c r="QMI61" i="1"/>
  <c r="QMB61" i="1"/>
  <c r="QMA61" i="1"/>
  <c r="QLT61" i="1"/>
  <c r="QLS61" i="1"/>
  <c r="QLL61" i="1"/>
  <c r="QLK61" i="1"/>
  <c r="QLD61" i="1"/>
  <c r="QLC61" i="1"/>
  <c r="QKV61" i="1"/>
  <c r="QKU61" i="1"/>
  <c r="QKN61" i="1"/>
  <c r="QKM61" i="1"/>
  <c r="QKF61" i="1"/>
  <c r="QKE61" i="1"/>
  <c r="QJX61" i="1"/>
  <c r="QJW61" i="1"/>
  <c r="QJP61" i="1"/>
  <c r="QJO61" i="1"/>
  <c r="QJH61" i="1"/>
  <c r="QJG61" i="1"/>
  <c r="QIZ61" i="1"/>
  <c r="QIY61" i="1"/>
  <c r="QIR61" i="1"/>
  <c r="QIQ61" i="1"/>
  <c r="QIJ61" i="1"/>
  <c r="QII61" i="1"/>
  <c r="QIB61" i="1"/>
  <c r="QIA61" i="1"/>
  <c r="QHT61" i="1"/>
  <c r="QHS61" i="1"/>
  <c r="QHL61" i="1"/>
  <c r="QHK61" i="1"/>
  <c r="QHD61" i="1"/>
  <c r="QHC61" i="1"/>
  <c r="QGV61" i="1"/>
  <c r="QGU61" i="1"/>
  <c r="QGN61" i="1"/>
  <c r="QGM61" i="1"/>
  <c r="QGF61" i="1"/>
  <c r="QGE61" i="1"/>
  <c r="QFX61" i="1"/>
  <c r="QFW61" i="1"/>
  <c r="QFP61" i="1"/>
  <c r="QFO61" i="1"/>
  <c r="QFH61" i="1"/>
  <c r="QFG61" i="1"/>
  <c r="QEZ61" i="1"/>
  <c r="QEY61" i="1"/>
  <c r="QER61" i="1"/>
  <c r="QEQ61" i="1"/>
  <c r="QEJ61" i="1"/>
  <c r="QEI61" i="1"/>
  <c r="QEB61" i="1"/>
  <c r="QEA61" i="1"/>
  <c r="QDT61" i="1"/>
  <c r="QDS61" i="1"/>
  <c r="QDL61" i="1"/>
  <c r="QDK61" i="1"/>
  <c r="QDD61" i="1"/>
  <c r="QDC61" i="1"/>
  <c r="QCV61" i="1"/>
  <c r="QCU61" i="1"/>
  <c r="QCN61" i="1"/>
  <c r="QCM61" i="1"/>
  <c r="QCF61" i="1"/>
  <c r="QCE61" i="1"/>
  <c r="QBX61" i="1"/>
  <c r="QBW61" i="1"/>
  <c r="QBP61" i="1"/>
  <c r="QBO61" i="1"/>
  <c r="QBH61" i="1"/>
  <c r="QBG61" i="1"/>
  <c r="QAZ61" i="1"/>
  <c r="QAY61" i="1"/>
  <c r="QAR61" i="1"/>
  <c r="QAQ61" i="1"/>
  <c r="QAJ61" i="1"/>
  <c r="QAI61" i="1"/>
  <c r="QAB61" i="1"/>
  <c r="QAA61" i="1"/>
  <c r="PZT61" i="1"/>
  <c r="PZS61" i="1"/>
  <c r="PZL61" i="1"/>
  <c r="PZK61" i="1"/>
  <c r="PZD61" i="1"/>
  <c r="PZC61" i="1"/>
  <c r="PYV61" i="1"/>
  <c r="PYU61" i="1"/>
  <c r="PYN61" i="1"/>
  <c r="PYM61" i="1"/>
  <c r="PYF61" i="1"/>
  <c r="PYE61" i="1"/>
  <c r="PXX61" i="1"/>
  <c r="PXW61" i="1"/>
  <c r="PXP61" i="1"/>
  <c r="PXO61" i="1"/>
  <c r="PXH61" i="1"/>
  <c r="PXG61" i="1"/>
  <c r="PWZ61" i="1"/>
  <c r="PWY61" i="1"/>
  <c r="PWR61" i="1"/>
  <c r="PWQ61" i="1"/>
  <c r="PWJ61" i="1"/>
  <c r="PWI61" i="1"/>
  <c r="PWB61" i="1"/>
  <c r="PWA61" i="1"/>
  <c r="PVT61" i="1"/>
  <c r="PVS61" i="1"/>
  <c r="PVL61" i="1"/>
  <c r="PVK61" i="1"/>
  <c r="PVD61" i="1"/>
  <c r="PVC61" i="1"/>
  <c r="PUV61" i="1"/>
  <c r="PUU61" i="1"/>
  <c r="PUN61" i="1"/>
  <c r="PUM61" i="1"/>
  <c r="PUF61" i="1"/>
  <c r="PUE61" i="1"/>
  <c r="PTX61" i="1"/>
  <c r="PTW61" i="1"/>
  <c r="PTP61" i="1"/>
  <c r="PTO61" i="1"/>
  <c r="PTH61" i="1"/>
  <c r="PTG61" i="1"/>
  <c r="PSZ61" i="1"/>
  <c r="PSY61" i="1"/>
  <c r="PSR61" i="1"/>
  <c r="PSQ61" i="1"/>
  <c r="PSJ61" i="1"/>
  <c r="PSI61" i="1"/>
  <c r="PSB61" i="1"/>
  <c r="PSA61" i="1"/>
  <c r="PRT61" i="1"/>
  <c r="PRS61" i="1"/>
  <c r="PRL61" i="1"/>
  <c r="PRK61" i="1"/>
  <c r="PRD61" i="1"/>
  <c r="PRC61" i="1"/>
  <c r="PQV61" i="1"/>
  <c r="PQU61" i="1"/>
  <c r="PQN61" i="1"/>
  <c r="PQM61" i="1"/>
  <c r="PQF61" i="1"/>
  <c r="PQE61" i="1"/>
  <c r="PPX61" i="1"/>
  <c r="PPW61" i="1"/>
  <c r="PPP61" i="1"/>
  <c r="PPO61" i="1"/>
  <c r="PPH61" i="1"/>
  <c r="PPG61" i="1"/>
  <c r="POZ61" i="1"/>
  <c r="POY61" i="1"/>
  <c r="POR61" i="1"/>
  <c r="POQ61" i="1"/>
  <c r="POJ61" i="1"/>
  <c r="POI61" i="1"/>
  <c r="POB61" i="1"/>
  <c r="POA61" i="1"/>
  <c r="PNT61" i="1"/>
  <c r="PNS61" i="1"/>
  <c r="PNL61" i="1"/>
  <c r="PNK61" i="1"/>
  <c r="PND61" i="1"/>
  <c r="PNC61" i="1"/>
  <c r="PMV61" i="1"/>
  <c r="PMU61" i="1"/>
  <c r="PMN61" i="1"/>
  <c r="PMM61" i="1"/>
  <c r="PMF61" i="1"/>
  <c r="PME61" i="1"/>
  <c r="PLX61" i="1"/>
  <c r="PLW61" i="1"/>
  <c r="PLP61" i="1"/>
  <c r="PLO61" i="1"/>
  <c r="PLH61" i="1"/>
  <c r="PLG61" i="1"/>
  <c r="PKZ61" i="1"/>
  <c r="PKY61" i="1"/>
  <c r="PKR61" i="1"/>
  <c r="PKQ61" i="1"/>
  <c r="PKJ61" i="1"/>
  <c r="PKI61" i="1"/>
  <c r="PKB61" i="1"/>
  <c r="PKA61" i="1"/>
  <c r="PJT61" i="1"/>
  <c r="PJS61" i="1"/>
  <c r="PJL61" i="1"/>
  <c r="PJK61" i="1"/>
  <c r="PJD61" i="1"/>
  <c r="PJC61" i="1"/>
  <c r="PIV61" i="1"/>
  <c r="PIU61" i="1"/>
  <c r="PIN61" i="1"/>
  <c r="PIM61" i="1"/>
  <c r="PIF61" i="1"/>
  <c r="PIE61" i="1"/>
  <c r="PHX61" i="1"/>
  <c r="PHW61" i="1"/>
  <c r="PHP61" i="1"/>
  <c r="PHO61" i="1"/>
  <c r="PHH61" i="1"/>
  <c r="PHG61" i="1"/>
  <c r="PGZ61" i="1"/>
  <c r="PGY61" i="1"/>
  <c r="PGR61" i="1"/>
  <c r="PGQ61" i="1"/>
  <c r="PGJ61" i="1"/>
  <c r="PGI61" i="1"/>
  <c r="PGB61" i="1"/>
  <c r="PGA61" i="1"/>
  <c r="PFT61" i="1"/>
  <c r="PFS61" i="1"/>
  <c r="PFL61" i="1"/>
  <c r="PFK61" i="1"/>
  <c r="PFD61" i="1"/>
  <c r="PFC61" i="1"/>
  <c r="PEV61" i="1"/>
  <c r="PEU61" i="1"/>
  <c r="PEN61" i="1"/>
  <c r="PEM61" i="1"/>
  <c r="PEF61" i="1"/>
  <c r="PEE61" i="1"/>
  <c r="PDX61" i="1"/>
  <c r="PDW61" i="1"/>
  <c r="PDP61" i="1"/>
  <c r="PDO61" i="1"/>
  <c r="PDH61" i="1"/>
  <c r="PDG61" i="1"/>
  <c r="PCZ61" i="1"/>
  <c r="PCY61" i="1"/>
  <c r="PCR61" i="1"/>
  <c r="PCQ61" i="1"/>
  <c r="PCJ61" i="1"/>
  <c r="PCI61" i="1"/>
  <c r="PCB61" i="1"/>
  <c r="PCA61" i="1"/>
  <c r="PBT61" i="1"/>
  <c r="PBS61" i="1"/>
  <c r="PBL61" i="1"/>
  <c r="PBK61" i="1"/>
  <c r="PBD61" i="1"/>
  <c r="PBC61" i="1"/>
  <c r="PAV61" i="1"/>
  <c r="PAU61" i="1"/>
  <c r="PAN61" i="1"/>
  <c r="PAM61" i="1"/>
  <c r="PAF61" i="1"/>
  <c r="PAE61" i="1"/>
  <c r="OZX61" i="1"/>
  <c r="OZW61" i="1"/>
  <c r="OZP61" i="1"/>
  <c r="OZO61" i="1"/>
  <c r="OZH61" i="1"/>
  <c r="OZG61" i="1"/>
  <c r="OYZ61" i="1"/>
  <c r="OYY61" i="1"/>
  <c r="OYR61" i="1"/>
  <c r="OYQ61" i="1"/>
  <c r="OYJ61" i="1"/>
  <c r="OYI61" i="1"/>
  <c r="OYB61" i="1"/>
  <c r="OYA61" i="1"/>
  <c r="OXT61" i="1"/>
  <c r="OXS61" i="1"/>
  <c r="OXL61" i="1"/>
  <c r="OXK61" i="1"/>
  <c r="OXD61" i="1"/>
  <c r="OXC61" i="1"/>
  <c r="OWV61" i="1"/>
  <c r="OWU61" i="1"/>
  <c r="OWN61" i="1"/>
  <c r="OWM61" i="1"/>
  <c r="OWF61" i="1"/>
  <c r="OWE61" i="1"/>
  <c r="OVX61" i="1"/>
  <c r="OVW61" i="1"/>
  <c r="OVP61" i="1"/>
  <c r="OVO61" i="1"/>
  <c r="OVH61" i="1"/>
  <c r="OVG61" i="1"/>
  <c r="OUZ61" i="1"/>
  <c r="OUY61" i="1"/>
  <c r="OUR61" i="1"/>
  <c r="OUQ61" i="1"/>
  <c r="OUJ61" i="1"/>
  <c r="OUI61" i="1"/>
  <c r="OUB61" i="1"/>
  <c r="OUA61" i="1"/>
  <c r="OTT61" i="1"/>
  <c r="OTS61" i="1"/>
  <c r="OTL61" i="1"/>
  <c r="OTK61" i="1"/>
  <c r="OTD61" i="1"/>
  <c r="OTC61" i="1"/>
  <c r="OSV61" i="1"/>
  <c r="OSU61" i="1"/>
  <c r="OSN61" i="1"/>
  <c r="OSM61" i="1"/>
  <c r="OSF61" i="1"/>
  <c r="OSE61" i="1"/>
  <c r="ORX61" i="1"/>
  <c r="ORW61" i="1"/>
  <c r="ORP61" i="1"/>
  <c r="ORO61" i="1"/>
  <c r="ORH61" i="1"/>
  <c r="ORG61" i="1"/>
  <c r="OQZ61" i="1"/>
  <c r="OQY61" i="1"/>
  <c r="OQR61" i="1"/>
  <c r="OQQ61" i="1"/>
  <c r="OQJ61" i="1"/>
  <c r="OQI61" i="1"/>
  <c r="OQB61" i="1"/>
  <c r="OQA61" i="1"/>
  <c r="OPT61" i="1"/>
  <c r="OPS61" i="1"/>
  <c r="OPL61" i="1"/>
  <c r="OPK61" i="1"/>
  <c r="OPD61" i="1"/>
  <c r="OPC61" i="1"/>
  <c r="OOV61" i="1"/>
  <c r="OOU61" i="1"/>
  <c r="OON61" i="1"/>
  <c r="OOM61" i="1"/>
  <c r="OOF61" i="1"/>
  <c r="OOE61" i="1"/>
  <c r="ONX61" i="1"/>
  <c r="ONW61" i="1"/>
  <c r="ONP61" i="1"/>
  <c r="ONO61" i="1"/>
  <c r="ONH61" i="1"/>
  <c r="ONG61" i="1"/>
  <c r="OMZ61" i="1"/>
  <c r="OMY61" i="1"/>
  <c r="OMR61" i="1"/>
  <c r="OMQ61" i="1"/>
  <c r="OMJ61" i="1"/>
  <c r="OMI61" i="1"/>
  <c r="OMB61" i="1"/>
  <c r="OMA61" i="1"/>
  <c r="OLT61" i="1"/>
  <c r="OLS61" i="1"/>
  <c r="OLL61" i="1"/>
  <c r="OLK61" i="1"/>
  <c r="OLD61" i="1"/>
  <c r="OLC61" i="1"/>
  <c r="OKV61" i="1"/>
  <c r="OKU61" i="1"/>
  <c r="OKN61" i="1"/>
  <c r="OKM61" i="1"/>
  <c r="OKF61" i="1"/>
  <c r="OKE61" i="1"/>
  <c r="OJX61" i="1"/>
  <c r="OJW61" i="1"/>
  <c r="OJP61" i="1"/>
  <c r="OJO61" i="1"/>
  <c r="OJH61" i="1"/>
  <c r="OJG61" i="1"/>
  <c r="OIZ61" i="1"/>
  <c r="OIY61" i="1"/>
  <c r="OIR61" i="1"/>
  <c r="OIQ61" i="1"/>
  <c r="OIJ61" i="1"/>
  <c r="OII61" i="1"/>
  <c r="OIB61" i="1"/>
  <c r="OIA61" i="1"/>
  <c r="OHT61" i="1"/>
  <c r="OHS61" i="1"/>
  <c r="OHL61" i="1"/>
  <c r="OHK61" i="1"/>
  <c r="OHD61" i="1"/>
  <c r="OHC61" i="1"/>
  <c r="OGV61" i="1"/>
  <c r="OGU61" i="1"/>
  <c r="OGN61" i="1"/>
  <c r="OGM61" i="1"/>
  <c r="OGF61" i="1"/>
  <c r="OGE61" i="1"/>
  <c r="OFX61" i="1"/>
  <c r="OFW61" i="1"/>
  <c r="OFP61" i="1"/>
  <c r="OFO61" i="1"/>
  <c r="OFH61" i="1"/>
  <c r="OFG61" i="1"/>
  <c r="OEZ61" i="1"/>
  <c r="OEY61" i="1"/>
  <c r="OER61" i="1"/>
  <c r="OEQ61" i="1"/>
  <c r="OEJ61" i="1"/>
  <c r="OEI61" i="1"/>
  <c r="OEB61" i="1"/>
  <c r="OEA61" i="1"/>
  <c r="ODT61" i="1"/>
  <c r="ODS61" i="1"/>
  <c r="ODL61" i="1"/>
  <c r="ODK61" i="1"/>
  <c r="ODD61" i="1"/>
  <c r="ODC61" i="1"/>
  <c r="OCV61" i="1"/>
  <c r="OCU61" i="1"/>
  <c r="OCN61" i="1"/>
  <c r="OCM61" i="1"/>
  <c r="OCF61" i="1"/>
  <c r="OCE61" i="1"/>
  <c r="OBX61" i="1"/>
  <c r="OBW61" i="1"/>
  <c r="OBP61" i="1"/>
  <c r="OBO61" i="1"/>
  <c r="OBH61" i="1"/>
  <c r="OBG61" i="1"/>
  <c r="OAZ61" i="1"/>
  <c r="OAY61" i="1"/>
  <c r="OAR61" i="1"/>
  <c r="OAQ61" i="1"/>
  <c r="OAJ61" i="1"/>
  <c r="OAI61" i="1"/>
  <c r="OAB61" i="1"/>
  <c r="OAA61" i="1"/>
  <c r="NZT61" i="1"/>
  <c r="NZS61" i="1"/>
  <c r="NZL61" i="1"/>
  <c r="NZK61" i="1"/>
  <c r="NZD61" i="1"/>
  <c r="NZC61" i="1"/>
  <c r="NYV61" i="1"/>
  <c r="NYU61" i="1"/>
  <c r="NYN61" i="1"/>
  <c r="NYM61" i="1"/>
  <c r="NYF61" i="1"/>
  <c r="NYE61" i="1"/>
  <c r="NXX61" i="1"/>
  <c r="NXW61" i="1"/>
  <c r="NXP61" i="1"/>
  <c r="NXO61" i="1"/>
  <c r="NXH61" i="1"/>
  <c r="NXG61" i="1"/>
  <c r="NWZ61" i="1"/>
  <c r="NWY61" i="1"/>
  <c r="NWR61" i="1"/>
  <c r="NWQ61" i="1"/>
  <c r="NWJ61" i="1"/>
  <c r="NWI61" i="1"/>
  <c r="NWB61" i="1"/>
  <c r="NWA61" i="1"/>
  <c r="NVT61" i="1"/>
  <c r="NVS61" i="1"/>
  <c r="NVL61" i="1"/>
  <c r="NVK61" i="1"/>
  <c r="NVD61" i="1"/>
  <c r="NVC61" i="1"/>
  <c r="NUV61" i="1"/>
  <c r="NUU61" i="1"/>
  <c r="NUN61" i="1"/>
  <c r="NUM61" i="1"/>
  <c r="NUF61" i="1"/>
  <c r="NUE61" i="1"/>
  <c r="NTX61" i="1"/>
  <c r="NTW61" i="1"/>
  <c r="NTP61" i="1"/>
  <c r="NTO61" i="1"/>
  <c r="NTH61" i="1"/>
  <c r="NTG61" i="1"/>
  <c r="NSZ61" i="1"/>
  <c r="NSY61" i="1"/>
  <c r="NSR61" i="1"/>
  <c r="NSQ61" i="1"/>
  <c r="NSJ61" i="1"/>
  <c r="NSI61" i="1"/>
  <c r="NSB61" i="1"/>
  <c r="NSA61" i="1"/>
  <c r="NRT61" i="1"/>
  <c r="NRS61" i="1"/>
  <c r="NRL61" i="1"/>
  <c r="NRK61" i="1"/>
  <c r="NRD61" i="1"/>
  <c r="NRC61" i="1"/>
  <c r="NQV61" i="1"/>
  <c r="NQU61" i="1"/>
  <c r="NQN61" i="1"/>
  <c r="NQM61" i="1"/>
  <c r="NQF61" i="1"/>
  <c r="NQE61" i="1"/>
  <c r="NPX61" i="1"/>
  <c r="NPW61" i="1"/>
  <c r="NPP61" i="1"/>
  <c r="NPO61" i="1"/>
  <c r="NPH61" i="1"/>
  <c r="NPG61" i="1"/>
  <c r="NOZ61" i="1"/>
  <c r="NOY61" i="1"/>
  <c r="NOR61" i="1"/>
  <c r="NOQ61" i="1"/>
  <c r="NOJ61" i="1"/>
  <c r="NOI61" i="1"/>
  <c r="NOB61" i="1"/>
  <c r="NOA61" i="1"/>
  <c r="NNT61" i="1"/>
  <c r="NNS61" i="1"/>
  <c r="NNL61" i="1"/>
  <c r="NNK61" i="1"/>
  <c r="NND61" i="1"/>
  <c r="NNC61" i="1"/>
  <c r="NMV61" i="1"/>
  <c r="NMU61" i="1"/>
  <c r="NMN61" i="1"/>
  <c r="NMM61" i="1"/>
  <c r="NMF61" i="1"/>
  <c r="NME61" i="1"/>
  <c r="NLX61" i="1"/>
  <c r="NLW61" i="1"/>
  <c r="NLP61" i="1"/>
  <c r="NLO61" i="1"/>
  <c r="NLH61" i="1"/>
  <c r="NLG61" i="1"/>
  <c r="NKZ61" i="1"/>
  <c r="NKY61" i="1"/>
  <c r="NKR61" i="1"/>
  <c r="NKQ61" i="1"/>
  <c r="NKJ61" i="1"/>
  <c r="NKI61" i="1"/>
  <c r="NKB61" i="1"/>
  <c r="NKA61" i="1"/>
  <c r="NJT61" i="1"/>
  <c r="NJS61" i="1"/>
  <c r="NJL61" i="1"/>
  <c r="NJK61" i="1"/>
  <c r="NJD61" i="1"/>
  <c r="NJC61" i="1"/>
  <c r="NIV61" i="1"/>
  <c r="NIU61" i="1"/>
  <c r="NIN61" i="1"/>
  <c r="NIM61" i="1"/>
  <c r="NIF61" i="1"/>
  <c r="NIE61" i="1"/>
  <c r="NHX61" i="1"/>
  <c r="NHW61" i="1"/>
  <c r="NHP61" i="1"/>
  <c r="NHO61" i="1"/>
  <c r="NHH61" i="1"/>
  <c r="NHG61" i="1"/>
  <c r="NGZ61" i="1"/>
  <c r="NGY61" i="1"/>
  <c r="NGR61" i="1"/>
  <c r="NGQ61" i="1"/>
  <c r="NGJ61" i="1"/>
  <c r="NGI61" i="1"/>
  <c r="NGB61" i="1"/>
  <c r="NGA61" i="1"/>
  <c r="NFT61" i="1"/>
  <c r="NFS61" i="1"/>
  <c r="NFL61" i="1"/>
  <c r="NFK61" i="1"/>
  <c r="NFD61" i="1"/>
  <c r="NFC61" i="1"/>
  <c r="NEV61" i="1"/>
  <c r="NEU61" i="1"/>
  <c r="NEN61" i="1"/>
  <c r="NEM61" i="1"/>
  <c r="NEF61" i="1"/>
  <c r="NEE61" i="1"/>
  <c r="NDX61" i="1"/>
  <c r="NDW61" i="1"/>
  <c r="NDP61" i="1"/>
  <c r="NDO61" i="1"/>
  <c r="NDH61" i="1"/>
  <c r="NDG61" i="1"/>
  <c r="NCZ61" i="1"/>
  <c r="NCY61" i="1"/>
  <c r="NCR61" i="1"/>
  <c r="NCQ61" i="1"/>
  <c r="NCJ61" i="1"/>
  <c r="NCI61" i="1"/>
  <c r="NCB61" i="1"/>
  <c r="NCA61" i="1"/>
  <c r="NBT61" i="1"/>
  <c r="NBS61" i="1"/>
  <c r="NBL61" i="1"/>
  <c r="NBK61" i="1"/>
  <c r="NBD61" i="1"/>
  <c r="NBC61" i="1"/>
  <c r="NAV61" i="1"/>
  <c r="NAU61" i="1"/>
  <c r="NAN61" i="1"/>
  <c r="NAM61" i="1"/>
  <c r="NAF61" i="1"/>
  <c r="NAE61" i="1"/>
  <c r="MZX61" i="1"/>
  <c r="MZW61" i="1"/>
  <c r="MZP61" i="1"/>
  <c r="MZO61" i="1"/>
  <c r="MZH61" i="1"/>
  <c r="MZG61" i="1"/>
  <c r="MYZ61" i="1"/>
  <c r="MYY61" i="1"/>
  <c r="MYR61" i="1"/>
  <c r="MYQ61" i="1"/>
  <c r="MYJ61" i="1"/>
  <c r="MYI61" i="1"/>
  <c r="MYB61" i="1"/>
  <c r="MYA61" i="1"/>
  <c r="MXT61" i="1"/>
  <c r="MXS61" i="1"/>
  <c r="MXL61" i="1"/>
  <c r="MXK61" i="1"/>
  <c r="MXD61" i="1"/>
  <c r="MXC61" i="1"/>
  <c r="MWV61" i="1"/>
  <c r="MWU61" i="1"/>
  <c r="MWN61" i="1"/>
  <c r="MWM61" i="1"/>
  <c r="MWF61" i="1"/>
  <c r="MWE61" i="1"/>
  <c r="MVX61" i="1"/>
  <c r="MVW61" i="1"/>
  <c r="MVP61" i="1"/>
  <c r="MVO61" i="1"/>
  <c r="MVH61" i="1"/>
  <c r="MVG61" i="1"/>
  <c r="MUZ61" i="1"/>
  <c r="MUY61" i="1"/>
  <c r="MUR61" i="1"/>
  <c r="MUQ61" i="1"/>
  <c r="MUJ61" i="1"/>
  <c r="MUI61" i="1"/>
  <c r="MUB61" i="1"/>
  <c r="MUA61" i="1"/>
  <c r="MTT61" i="1"/>
  <c r="MTS61" i="1"/>
  <c r="MTL61" i="1"/>
  <c r="MTK61" i="1"/>
  <c r="MTD61" i="1"/>
  <c r="MTC61" i="1"/>
  <c r="MSV61" i="1"/>
  <c r="MSU61" i="1"/>
  <c r="MSN61" i="1"/>
  <c r="MSM61" i="1"/>
  <c r="MSF61" i="1"/>
  <c r="MSE61" i="1"/>
  <c r="MRX61" i="1"/>
  <c r="MRW61" i="1"/>
  <c r="MRP61" i="1"/>
  <c r="MRO61" i="1"/>
  <c r="MRH61" i="1"/>
  <c r="MRG61" i="1"/>
  <c r="MQZ61" i="1"/>
  <c r="MQY61" i="1"/>
  <c r="MQR61" i="1"/>
  <c r="MQQ61" i="1"/>
  <c r="MQJ61" i="1"/>
  <c r="MQI61" i="1"/>
  <c r="MQB61" i="1"/>
  <c r="MQA61" i="1"/>
  <c r="MPT61" i="1"/>
  <c r="MPS61" i="1"/>
  <c r="MPL61" i="1"/>
  <c r="MPK61" i="1"/>
  <c r="MPD61" i="1"/>
  <c r="MPC61" i="1"/>
  <c r="MOV61" i="1"/>
  <c r="MOU61" i="1"/>
  <c r="MON61" i="1"/>
  <c r="MOM61" i="1"/>
  <c r="MOF61" i="1"/>
  <c r="MOE61" i="1"/>
  <c r="MNX61" i="1"/>
  <c r="MNW61" i="1"/>
  <c r="MNP61" i="1"/>
  <c r="MNO61" i="1"/>
  <c r="MNH61" i="1"/>
  <c r="MNG61" i="1"/>
  <c r="MMZ61" i="1"/>
  <c r="MMY61" i="1"/>
  <c r="MMR61" i="1"/>
  <c r="MMQ61" i="1"/>
  <c r="MMJ61" i="1"/>
  <c r="MMI61" i="1"/>
  <c r="MMB61" i="1"/>
  <c r="MMA61" i="1"/>
  <c r="MLT61" i="1"/>
  <c r="MLS61" i="1"/>
  <c r="MLL61" i="1"/>
  <c r="MLK61" i="1"/>
  <c r="MLD61" i="1"/>
  <c r="MLC61" i="1"/>
  <c r="MKV61" i="1"/>
  <c r="MKU61" i="1"/>
  <c r="MKN61" i="1"/>
  <c r="MKM61" i="1"/>
  <c r="MKF61" i="1"/>
  <c r="MKE61" i="1"/>
  <c r="MJX61" i="1"/>
  <c r="MJW61" i="1"/>
  <c r="MJP61" i="1"/>
  <c r="MJO61" i="1"/>
  <c r="MJH61" i="1"/>
  <c r="MJG61" i="1"/>
  <c r="MIZ61" i="1"/>
  <c r="MIY61" i="1"/>
  <c r="MIR61" i="1"/>
  <c r="MIQ61" i="1"/>
  <c r="MIJ61" i="1"/>
  <c r="MII61" i="1"/>
  <c r="MIB61" i="1"/>
  <c r="MIA61" i="1"/>
  <c r="MHT61" i="1"/>
  <c r="MHS61" i="1"/>
  <c r="MHL61" i="1"/>
  <c r="MHK61" i="1"/>
  <c r="MHD61" i="1"/>
  <c r="MHC61" i="1"/>
  <c r="MGV61" i="1"/>
  <c r="MGU61" i="1"/>
  <c r="MGN61" i="1"/>
  <c r="MGM61" i="1"/>
  <c r="MGF61" i="1"/>
  <c r="MGE61" i="1"/>
  <c r="MFX61" i="1"/>
  <c r="MFW61" i="1"/>
  <c r="MFP61" i="1"/>
  <c r="MFO61" i="1"/>
  <c r="MFH61" i="1"/>
  <c r="MFG61" i="1"/>
  <c r="MEZ61" i="1"/>
  <c r="MEY61" i="1"/>
  <c r="MER61" i="1"/>
  <c r="MEQ61" i="1"/>
  <c r="MEJ61" i="1"/>
  <c r="MEI61" i="1"/>
  <c r="MEB61" i="1"/>
  <c r="MEA61" i="1"/>
  <c r="MDT61" i="1"/>
  <c r="MDS61" i="1"/>
  <c r="MDL61" i="1"/>
  <c r="MDK61" i="1"/>
  <c r="MDD61" i="1"/>
  <c r="MDC61" i="1"/>
  <c r="MCV61" i="1"/>
  <c r="MCU61" i="1"/>
  <c r="MCN61" i="1"/>
  <c r="MCM61" i="1"/>
  <c r="MCF61" i="1"/>
  <c r="MCE61" i="1"/>
  <c r="MBX61" i="1"/>
  <c r="MBW61" i="1"/>
  <c r="MBP61" i="1"/>
  <c r="MBO61" i="1"/>
  <c r="MBH61" i="1"/>
  <c r="MBG61" i="1"/>
  <c r="MAZ61" i="1"/>
  <c r="MAY61" i="1"/>
  <c r="MAR61" i="1"/>
  <c r="MAQ61" i="1"/>
  <c r="MAJ61" i="1"/>
  <c r="MAI61" i="1"/>
  <c r="MAB61" i="1"/>
  <c r="MAA61" i="1"/>
  <c r="LZT61" i="1"/>
  <c r="LZS61" i="1"/>
  <c r="LZL61" i="1"/>
  <c r="LZK61" i="1"/>
  <c r="LZD61" i="1"/>
  <c r="LZC61" i="1"/>
  <c r="LYV61" i="1"/>
  <c r="LYU61" i="1"/>
  <c r="LYN61" i="1"/>
  <c r="LYM61" i="1"/>
  <c r="LYF61" i="1"/>
  <c r="LYE61" i="1"/>
  <c r="LXX61" i="1"/>
  <c r="LXW61" i="1"/>
  <c r="LXP61" i="1"/>
  <c r="LXO61" i="1"/>
  <c r="LXH61" i="1"/>
  <c r="LXG61" i="1"/>
  <c r="LWZ61" i="1"/>
  <c r="LWY61" i="1"/>
  <c r="LWR61" i="1"/>
  <c r="LWQ61" i="1"/>
  <c r="LWJ61" i="1"/>
  <c r="LWI61" i="1"/>
  <c r="LWB61" i="1"/>
  <c r="LWA61" i="1"/>
  <c r="LVT61" i="1"/>
  <c r="LVS61" i="1"/>
  <c r="LVL61" i="1"/>
  <c r="LVK61" i="1"/>
  <c r="LVD61" i="1"/>
  <c r="LVC61" i="1"/>
  <c r="LUV61" i="1"/>
  <c r="LUU61" i="1"/>
  <c r="LUN61" i="1"/>
  <c r="LUM61" i="1"/>
  <c r="LUF61" i="1"/>
  <c r="LUE61" i="1"/>
  <c r="LTX61" i="1"/>
  <c r="LTW61" i="1"/>
  <c r="LTP61" i="1"/>
  <c r="LTO61" i="1"/>
  <c r="LTH61" i="1"/>
  <c r="LTG61" i="1"/>
  <c r="LSZ61" i="1"/>
  <c r="LSY61" i="1"/>
  <c r="LSR61" i="1"/>
  <c r="LSQ61" i="1"/>
  <c r="LSJ61" i="1"/>
  <c r="LSI61" i="1"/>
  <c r="LSB61" i="1"/>
  <c r="LSA61" i="1"/>
  <c r="LRT61" i="1"/>
  <c r="LRS61" i="1"/>
  <c r="LRL61" i="1"/>
  <c r="LRK61" i="1"/>
  <c r="LRD61" i="1"/>
  <c r="LRC61" i="1"/>
  <c r="LQV61" i="1"/>
  <c r="LQU61" i="1"/>
  <c r="LQN61" i="1"/>
  <c r="LQM61" i="1"/>
  <c r="LQF61" i="1"/>
  <c r="LQE61" i="1"/>
  <c r="LPX61" i="1"/>
  <c r="LPW61" i="1"/>
  <c r="LPP61" i="1"/>
  <c r="LPO61" i="1"/>
  <c r="LPH61" i="1"/>
  <c r="LPG61" i="1"/>
  <c r="LOZ61" i="1"/>
  <c r="LOY61" i="1"/>
  <c r="LOR61" i="1"/>
  <c r="LOQ61" i="1"/>
  <c r="LOJ61" i="1"/>
  <c r="LOI61" i="1"/>
  <c r="LOB61" i="1"/>
  <c r="LOA61" i="1"/>
  <c r="LNT61" i="1"/>
  <c r="LNS61" i="1"/>
  <c r="LNL61" i="1"/>
  <c r="LNK61" i="1"/>
  <c r="LND61" i="1"/>
  <c r="LNC61" i="1"/>
  <c r="LMV61" i="1"/>
  <c r="LMU61" i="1"/>
  <c r="LMN61" i="1"/>
  <c r="LMM61" i="1"/>
  <c r="LMF61" i="1"/>
  <c r="LME61" i="1"/>
  <c r="LLX61" i="1"/>
  <c r="LLW61" i="1"/>
  <c r="LLP61" i="1"/>
  <c r="LLO61" i="1"/>
  <c r="LLH61" i="1"/>
  <c r="LLG61" i="1"/>
  <c r="LKZ61" i="1"/>
  <c r="LKY61" i="1"/>
  <c r="LKR61" i="1"/>
  <c r="LKQ61" i="1"/>
  <c r="LKJ61" i="1"/>
  <c r="LKI61" i="1"/>
  <c r="LKB61" i="1"/>
  <c r="LKA61" i="1"/>
  <c r="LJT61" i="1"/>
  <c r="LJS61" i="1"/>
  <c r="LJL61" i="1"/>
  <c r="LJK61" i="1"/>
  <c r="LJD61" i="1"/>
  <c r="LJC61" i="1"/>
  <c r="LIV61" i="1"/>
  <c r="LIU61" i="1"/>
  <c r="LIN61" i="1"/>
  <c r="LIM61" i="1"/>
  <c r="LIF61" i="1"/>
  <c r="LIE61" i="1"/>
  <c r="LHX61" i="1"/>
  <c r="LHW61" i="1"/>
  <c r="LHP61" i="1"/>
  <c r="LHO61" i="1"/>
  <c r="LHH61" i="1"/>
  <c r="LHG61" i="1"/>
  <c r="LGZ61" i="1"/>
  <c r="LGY61" i="1"/>
  <c r="LGR61" i="1"/>
  <c r="LGQ61" i="1"/>
  <c r="LGJ61" i="1"/>
  <c r="LGI61" i="1"/>
  <c r="LGB61" i="1"/>
  <c r="LGA61" i="1"/>
  <c r="LFT61" i="1"/>
  <c r="LFS61" i="1"/>
  <c r="LFL61" i="1"/>
  <c r="LFK61" i="1"/>
  <c r="LFD61" i="1"/>
  <c r="LFC61" i="1"/>
  <c r="LEV61" i="1"/>
  <c r="LEU61" i="1"/>
  <c r="LEN61" i="1"/>
  <c r="LEM61" i="1"/>
  <c r="LEF61" i="1"/>
  <c r="LEE61" i="1"/>
  <c r="LDX61" i="1"/>
  <c r="LDW61" i="1"/>
  <c r="LDP61" i="1"/>
  <c r="LDO61" i="1"/>
  <c r="LDH61" i="1"/>
  <c r="LDG61" i="1"/>
  <c r="LCZ61" i="1"/>
  <c r="LCY61" i="1"/>
  <c r="LCR61" i="1"/>
  <c r="LCQ61" i="1"/>
  <c r="LCJ61" i="1"/>
  <c r="LCI61" i="1"/>
  <c r="LCB61" i="1"/>
  <c r="LCA61" i="1"/>
  <c r="LBT61" i="1"/>
  <c r="LBS61" i="1"/>
  <c r="LBL61" i="1"/>
  <c r="LBK61" i="1"/>
  <c r="LBD61" i="1"/>
  <c r="LBC61" i="1"/>
  <c r="LAV61" i="1"/>
  <c r="LAU61" i="1"/>
  <c r="LAN61" i="1"/>
  <c r="LAM61" i="1"/>
  <c r="LAF61" i="1"/>
  <c r="LAE61" i="1"/>
  <c r="KZX61" i="1"/>
  <c r="KZW61" i="1"/>
  <c r="KZP61" i="1"/>
  <c r="KZO61" i="1"/>
  <c r="KZH61" i="1"/>
  <c r="KZG61" i="1"/>
  <c r="KYZ61" i="1"/>
  <c r="KYY61" i="1"/>
  <c r="KYR61" i="1"/>
  <c r="KYQ61" i="1"/>
  <c r="KYJ61" i="1"/>
  <c r="KYI61" i="1"/>
  <c r="KYB61" i="1"/>
  <c r="KYA61" i="1"/>
  <c r="KXT61" i="1"/>
  <c r="KXS61" i="1"/>
  <c r="KXL61" i="1"/>
  <c r="KXK61" i="1"/>
  <c r="KXD61" i="1"/>
  <c r="KXC61" i="1"/>
  <c r="KWV61" i="1"/>
  <c r="KWU61" i="1"/>
  <c r="KWN61" i="1"/>
  <c r="KWM61" i="1"/>
  <c r="KWF61" i="1"/>
  <c r="KWE61" i="1"/>
  <c r="KVX61" i="1"/>
  <c r="KVW61" i="1"/>
  <c r="KVP61" i="1"/>
  <c r="KVO61" i="1"/>
  <c r="KVH61" i="1"/>
  <c r="KVG61" i="1"/>
  <c r="KUZ61" i="1"/>
  <c r="KUY61" i="1"/>
  <c r="KUR61" i="1"/>
  <c r="KUQ61" i="1"/>
  <c r="KUJ61" i="1"/>
  <c r="KUI61" i="1"/>
  <c r="KUB61" i="1"/>
  <c r="KUA61" i="1"/>
  <c r="KTT61" i="1"/>
  <c r="KTS61" i="1"/>
  <c r="KTL61" i="1"/>
  <c r="KTK61" i="1"/>
  <c r="KTD61" i="1"/>
  <c r="KTC61" i="1"/>
  <c r="KSV61" i="1"/>
  <c r="KSU61" i="1"/>
  <c r="KSN61" i="1"/>
  <c r="KSM61" i="1"/>
  <c r="KSF61" i="1"/>
  <c r="KSE61" i="1"/>
  <c r="KRX61" i="1"/>
  <c r="KRW61" i="1"/>
  <c r="KRP61" i="1"/>
  <c r="KRO61" i="1"/>
  <c r="KRH61" i="1"/>
  <c r="KRG61" i="1"/>
  <c r="KQZ61" i="1"/>
  <c r="KQY61" i="1"/>
  <c r="KQR61" i="1"/>
  <c r="KQQ61" i="1"/>
  <c r="KQJ61" i="1"/>
  <c r="KQI61" i="1"/>
  <c r="KQB61" i="1"/>
  <c r="KQA61" i="1"/>
  <c r="KPT61" i="1"/>
  <c r="KPS61" i="1"/>
  <c r="KPL61" i="1"/>
  <c r="KPK61" i="1"/>
  <c r="KPD61" i="1"/>
  <c r="KPC61" i="1"/>
  <c r="KOV61" i="1"/>
  <c r="KOU61" i="1"/>
  <c r="KON61" i="1"/>
  <c r="KOM61" i="1"/>
  <c r="KOF61" i="1"/>
  <c r="KOE61" i="1"/>
  <c r="KNX61" i="1"/>
  <c r="KNW61" i="1"/>
  <c r="KNP61" i="1"/>
  <c r="KNO61" i="1"/>
  <c r="KNH61" i="1"/>
  <c r="KNG61" i="1"/>
  <c r="KMZ61" i="1"/>
  <c r="KMY61" i="1"/>
  <c r="KMR61" i="1"/>
  <c r="KMQ61" i="1"/>
  <c r="KMJ61" i="1"/>
  <c r="KMI61" i="1"/>
  <c r="KMB61" i="1"/>
  <c r="KMA61" i="1"/>
  <c r="KLT61" i="1"/>
  <c r="KLS61" i="1"/>
  <c r="KLL61" i="1"/>
  <c r="KLK61" i="1"/>
  <c r="KLD61" i="1"/>
  <c r="KLC61" i="1"/>
  <c r="KKV61" i="1"/>
  <c r="KKU61" i="1"/>
  <c r="KKN61" i="1"/>
  <c r="KKM61" i="1"/>
  <c r="KKF61" i="1"/>
  <c r="KKE61" i="1"/>
  <c r="KJX61" i="1"/>
  <c r="KJW61" i="1"/>
  <c r="KJP61" i="1"/>
  <c r="KJO61" i="1"/>
  <c r="KJH61" i="1"/>
  <c r="KJG61" i="1"/>
  <c r="KIZ61" i="1"/>
  <c r="KIY61" i="1"/>
  <c r="KIR61" i="1"/>
  <c r="KIQ61" i="1"/>
  <c r="KIJ61" i="1"/>
  <c r="KII61" i="1"/>
  <c r="KIB61" i="1"/>
  <c r="KIA61" i="1"/>
  <c r="KHT61" i="1"/>
  <c r="KHS61" i="1"/>
  <c r="KHL61" i="1"/>
  <c r="KHK61" i="1"/>
  <c r="KHD61" i="1"/>
  <c r="KHC61" i="1"/>
  <c r="KGV61" i="1"/>
  <c r="KGU61" i="1"/>
  <c r="KGN61" i="1"/>
  <c r="KGM61" i="1"/>
  <c r="KGF61" i="1"/>
  <c r="KGE61" i="1"/>
  <c r="KFX61" i="1"/>
  <c r="KFW61" i="1"/>
  <c r="KFP61" i="1"/>
  <c r="KFO61" i="1"/>
  <c r="KFH61" i="1"/>
  <c r="KFG61" i="1"/>
  <c r="KEZ61" i="1"/>
  <c r="KEY61" i="1"/>
  <c r="KER61" i="1"/>
  <c r="KEQ61" i="1"/>
  <c r="KEJ61" i="1"/>
  <c r="KEI61" i="1"/>
  <c r="KEB61" i="1"/>
  <c r="KEA61" i="1"/>
  <c r="KDT61" i="1"/>
  <c r="KDS61" i="1"/>
  <c r="KDL61" i="1"/>
  <c r="KDK61" i="1"/>
  <c r="KDD61" i="1"/>
  <c r="KDC61" i="1"/>
  <c r="KCV61" i="1"/>
  <c r="KCU61" i="1"/>
  <c r="KCN61" i="1"/>
  <c r="KCM61" i="1"/>
  <c r="KCF61" i="1"/>
  <c r="KCE61" i="1"/>
  <c r="KBX61" i="1"/>
  <c r="KBW61" i="1"/>
  <c r="KBP61" i="1"/>
  <c r="KBO61" i="1"/>
  <c r="KBH61" i="1"/>
  <c r="KBG61" i="1"/>
  <c r="KAZ61" i="1"/>
  <c r="KAY61" i="1"/>
  <c r="KAR61" i="1"/>
  <c r="KAQ61" i="1"/>
  <c r="KAJ61" i="1"/>
  <c r="KAI61" i="1"/>
  <c r="KAB61" i="1"/>
  <c r="KAA61" i="1"/>
  <c r="JZT61" i="1"/>
  <c r="JZS61" i="1"/>
  <c r="JZL61" i="1"/>
  <c r="JZK61" i="1"/>
  <c r="JZD61" i="1"/>
  <c r="JZC61" i="1"/>
  <c r="JYV61" i="1"/>
  <c r="JYU61" i="1"/>
  <c r="JYN61" i="1"/>
  <c r="JYM61" i="1"/>
  <c r="JYF61" i="1"/>
  <c r="JYE61" i="1"/>
  <c r="JXX61" i="1"/>
  <c r="JXW61" i="1"/>
  <c r="JXP61" i="1"/>
  <c r="JXO61" i="1"/>
  <c r="JXH61" i="1"/>
  <c r="JXG61" i="1"/>
  <c r="JWZ61" i="1"/>
  <c r="JWY61" i="1"/>
  <c r="JWR61" i="1"/>
  <c r="JWQ61" i="1"/>
  <c r="JWJ61" i="1"/>
  <c r="JWI61" i="1"/>
  <c r="JWB61" i="1"/>
  <c r="JWA61" i="1"/>
  <c r="JVT61" i="1"/>
  <c r="JVS61" i="1"/>
  <c r="JVL61" i="1"/>
  <c r="JVK61" i="1"/>
  <c r="JVD61" i="1"/>
  <c r="JVC61" i="1"/>
  <c r="JUV61" i="1"/>
  <c r="JUU61" i="1"/>
  <c r="JUN61" i="1"/>
  <c r="JUM61" i="1"/>
  <c r="JUF61" i="1"/>
  <c r="JUE61" i="1"/>
  <c r="JTX61" i="1"/>
  <c r="JTW61" i="1"/>
  <c r="JTP61" i="1"/>
  <c r="JTO61" i="1"/>
  <c r="JTH61" i="1"/>
  <c r="JTG61" i="1"/>
  <c r="JSZ61" i="1"/>
  <c r="JSY61" i="1"/>
  <c r="JSR61" i="1"/>
  <c r="JSQ61" i="1"/>
  <c r="JSJ61" i="1"/>
  <c r="JSI61" i="1"/>
  <c r="JSB61" i="1"/>
  <c r="JSA61" i="1"/>
  <c r="JRT61" i="1"/>
  <c r="JRS61" i="1"/>
  <c r="JRL61" i="1"/>
  <c r="JRK61" i="1"/>
  <c r="JRD61" i="1"/>
  <c r="JRC61" i="1"/>
  <c r="JQV61" i="1"/>
  <c r="JQU61" i="1"/>
  <c r="JQN61" i="1"/>
  <c r="JQM61" i="1"/>
  <c r="JQF61" i="1"/>
  <c r="JQE61" i="1"/>
  <c r="JPX61" i="1"/>
  <c r="JPW61" i="1"/>
  <c r="JPP61" i="1"/>
  <c r="JPO61" i="1"/>
  <c r="JPH61" i="1"/>
  <c r="JPG61" i="1"/>
  <c r="JOZ61" i="1"/>
  <c r="JOY61" i="1"/>
  <c r="JOR61" i="1"/>
  <c r="JOQ61" i="1"/>
  <c r="JOJ61" i="1"/>
  <c r="JOI61" i="1"/>
  <c r="JOB61" i="1"/>
  <c r="JOA61" i="1"/>
  <c r="JNT61" i="1"/>
  <c r="JNS61" i="1"/>
  <c r="JNL61" i="1"/>
  <c r="JNK61" i="1"/>
  <c r="JND61" i="1"/>
  <c r="JNC61" i="1"/>
  <c r="JMV61" i="1"/>
  <c r="JMU61" i="1"/>
  <c r="JMN61" i="1"/>
  <c r="JMM61" i="1"/>
  <c r="JMF61" i="1"/>
  <c r="JME61" i="1"/>
  <c r="JLX61" i="1"/>
  <c r="JLW61" i="1"/>
  <c r="JLP61" i="1"/>
  <c r="JLO61" i="1"/>
  <c r="JLH61" i="1"/>
  <c r="JLG61" i="1"/>
  <c r="JKZ61" i="1"/>
  <c r="JKY61" i="1"/>
  <c r="JKR61" i="1"/>
  <c r="JKQ61" i="1"/>
  <c r="JKJ61" i="1"/>
  <c r="JKI61" i="1"/>
  <c r="JKB61" i="1"/>
  <c r="JKA61" i="1"/>
  <c r="JJT61" i="1"/>
  <c r="JJS61" i="1"/>
  <c r="JJL61" i="1"/>
  <c r="JJK61" i="1"/>
  <c r="JJD61" i="1"/>
  <c r="JJC61" i="1"/>
  <c r="JIV61" i="1"/>
  <c r="JIU61" i="1"/>
  <c r="JIN61" i="1"/>
  <c r="JIM61" i="1"/>
  <c r="JIF61" i="1"/>
  <c r="JIE61" i="1"/>
  <c r="JHX61" i="1"/>
  <c r="JHW61" i="1"/>
  <c r="JHP61" i="1"/>
  <c r="JHO61" i="1"/>
  <c r="JHH61" i="1"/>
  <c r="JHG61" i="1"/>
  <c r="JGZ61" i="1"/>
  <c r="JGY61" i="1"/>
  <c r="JGR61" i="1"/>
  <c r="JGQ61" i="1"/>
  <c r="JGJ61" i="1"/>
  <c r="JGI61" i="1"/>
  <c r="JGB61" i="1"/>
  <c r="JGA61" i="1"/>
  <c r="JFT61" i="1"/>
  <c r="JFS61" i="1"/>
  <c r="JFL61" i="1"/>
  <c r="JFK61" i="1"/>
  <c r="JFD61" i="1"/>
  <c r="JFC61" i="1"/>
  <c r="JEV61" i="1"/>
  <c r="JEU61" i="1"/>
  <c r="JEN61" i="1"/>
  <c r="JEM61" i="1"/>
  <c r="JEF61" i="1"/>
  <c r="JEE61" i="1"/>
  <c r="JDX61" i="1"/>
  <c r="JDW61" i="1"/>
  <c r="JDP61" i="1"/>
  <c r="JDO61" i="1"/>
  <c r="JDH61" i="1"/>
  <c r="JDG61" i="1"/>
  <c r="JCZ61" i="1"/>
  <c r="JCY61" i="1"/>
  <c r="JCR61" i="1"/>
  <c r="JCQ61" i="1"/>
  <c r="JCJ61" i="1"/>
  <c r="JCI61" i="1"/>
  <c r="JCB61" i="1"/>
  <c r="JCA61" i="1"/>
  <c r="JBT61" i="1"/>
  <c r="JBS61" i="1"/>
  <c r="JBL61" i="1"/>
  <c r="JBK61" i="1"/>
  <c r="JBD61" i="1"/>
  <c r="JBC61" i="1"/>
  <c r="JAV61" i="1"/>
  <c r="JAU61" i="1"/>
  <c r="JAN61" i="1"/>
  <c r="JAM61" i="1"/>
  <c r="JAF61" i="1"/>
  <c r="JAE61" i="1"/>
  <c r="IZX61" i="1"/>
  <c r="IZW61" i="1"/>
  <c r="IZP61" i="1"/>
  <c r="IZO61" i="1"/>
  <c r="IZH61" i="1"/>
  <c r="IZG61" i="1"/>
  <c r="IYZ61" i="1"/>
  <c r="IYY61" i="1"/>
  <c r="IYR61" i="1"/>
  <c r="IYQ61" i="1"/>
  <c r="IYJ61" i="1"/>
  <c r="IYI61" i="1"/>
  <c r="IYB61" i="1"/>
  <c r="IYA61" i="1"/>
  <c r="IXT61" i="1"/>
  <c r="IXS61" i="1"/>
  <c r="IXL61" i="1"/>
  <c r="IXK61" i="1"/>
  <c r="IXD61" i="1"/>
  <c r="IXC61" i="1"/>
  <c r="IWV61" i="1"/>
  <c r="IWU61" i="1"/>
  <c r="IWN61" i="1"/>
  <c r="IWM61" i="1"/>
  <c r="IWF61" i="1"/>
  <c r="IWE61" i="1"/>
  <c r="IVX61" i="1"/>
  <c r="IVW61" i="1"/>
  <c r="IVP61" i="1"/>
  <c r="IVO61" i="1"/>
  <c r="IVH61" i="1"/>
  <c r="IVG61" i="1"/>
  <c r="IUZ61" i="1"/>
  <c r="IUY61" i="1"/>
  <c r="IUR61" i="1"/>
  <c r="IUQ61" i="1"/>
  <c r="IUJ61" i="1"/>
  <c r="IUI61" i="1"/>
  <c r="IUB61" i="1"/>
  <c r="IUA61" i="1"/>
  <c r="ITT61" i="1"/>
  <c r="ITS61" i="1"/>
  <c r="ITL61" i="1"/>
  <c r="ITK61" i="1"/>
  <c r="ITD61" i="1"/>
  <c r="ITC61" i="1"/>
  <c r="ISV61" i="1"/>
  <c r="ISU61" i="1"/>
  <c r="ISN61" i="1"/>
  <c r="ISM61" i="1"/>
  <c r="ISF61" i="1"/>
  <c r="ISE61" i="1"/>
  <c r="IRX61" i="1"/>
  <c r="IRW61" i="1"/>
  <c r="IRP61" i="1"/>
  <c r="IRO61" i="1"/>
  <c r="IRH61" i="1"/>
  <c r="IRG61" i="1"/>
  <c r="IQZ61" i="1"/>
  <c r="IQY61" i="1"/>
  <c r="IQR61" i="1"/>
  <c r="IQQ61" i="1"/>
  <c r="IQJ61" i="1"/>
  <c r="IQI61" i="1"/>
  <c r="IQB61" i="1"/>
  <c r="IQA61" i="1"/>
  <c r="IPT61" i="1"/>
  <c r="IPS61" i="1"/>
  <c r="IPL61" i="1"/>
  <c r="IPK61" i="1"/>
  <c r="IPD61" i="1"/>
  <c r="IPC61" i="1"/>
  <c r="IOV61" i="1"/>
  <c r="IOU61" i="1"/>
  <c r="ION61" i="1"/>
  <c r="IOM61" i="1"/>
  <c r="IOF61" i="1"/>
  <c r="IOE61" i="1"/>
  <c r="INX61" i="1"/>
  <c r="INW61" i="1"/>
  <c r="INP61" i="1"/>
  <c r="INO61" i="1"/>
  <c r="INH61" i="1"/>
  <c r="ING61" i="1"/>
  <c r="IMZ61" i="1"/>
  <c r="IMY61" i="1"/>
  <c r="IMR61" i="1"/>
  <c r="IMQ61" i="1"/>
  <c r="IMJ61" i="1"/>
  <c r="IMI61" i="1"/>
  <c r="IMB61" i="1"/>
  <c r="IMA61" i="1"/>
  <c r="ILT61" i="1"/>
  <c r="ILS61" i="1"/>
  <c r="ILL61" i="1"/>
  <c r="ILK61" i="1"/>
  <c r="ILD61" i="1"/>
  <c r="ILC61" i="1"/>
  <c r="IKV61" i="1"/>
  <c r="IKU61" i="1"/>
  <c r="IKN61" i="1"/>
  <c r="IKM61" i="1"/>
  <c r="IKF61" i="1"/>
  <c r="IKE61" i="1"/>
  <c r="IJX61" i="1"/>
  <c r="IJW61" i="1"/>
  <c r="IJP61" i="1"/>
  <c r="IJO61" i="1"/>
  <c r="IJH61" i="1"/>
  <c r="IJG61" i="1"/>
  <c r="IIZ61" i="1"/>
  <c r="IIY61" i="1"/>
  <c r="IIR61" i="1"/>
  <c r="IIQ61" i="1"/>
  <c r="IIJ61" i="1"/>
  <c r="III61" i="1"/>
  <c r="IIB61" i="1"/>
  <c r="IIA61" i="1"/>
  <c r="IHT61" i="1"/>
  <c r="IHS61" i="1"/>
  <c r="IHL61" i="1"/>
  <c r="IHK61" i="1"/>
  <c r="IHD61" i="1"/>
  <c r="IHC61" i="1"/>
  <c r="IGV61" i="1"/>
  <c r="IGU61" i="1"/>
  <c r="IGN61" i="1"/>
  <c r="IGM61" i="1"/>
  <c r="IGF61" i="1"/>
  <c r="IGE61" i="1"/>
  <c r="IFX61" i="1"/>
  <c r="IFW61" i="1"/>
  <c r="IFP61" i="1"/>
  <c r="IFO61" i="1"/>
  <c r="IFH61" i="1"/>
  <c r="IFG61" i="1"/>
  <c r="IEZ61" i="1"/>
  <c r="IEY61" i="1"/>
  <c r="IER61" i="1"/>
  <c r="IEQ61" i="1"/>
  <c r="IEJ61" i="1"/>
  <c r="IEI61" i="1"/>
  <c r="IEB61" i="1"/>
  <c r="IEA61" i="1"/>
  <c r="IDT61" i="1"/>
  <c r="IDS61" i="1"/>
  <c r="IDL61" i="1"/>
  <c r="IDK61" i="1"/>
  <c r="IDD61" i="1"/>
  <c r="IDC61" i="1"/>
  <c r="ICV61" i="1"/>
  <c r="ICU61" i="1"/>
  <c r="ICN61" i="1"/>
  <c r="ICM61" i="1"/>
  <c r="ICF61" i="1"/>
  <c r="ICE61" i="1"/>
  <c r="IBX61" i="1"/>
  <c r="IBW61" i="1"/>
  <c r="IBP61" i="1"/>
  <c r="IBO61" i="1"/>
  <c r="IBH61" i="1"/>
  <c r="IBG61" i="1"/>
  <c r="IAZ61" i="1"/>
  <c r="IAY61" i="1"/>
  <c r="IAR61" i="1"/>
  <c r="IAQ61" i="1"/>
  <c r="IAJ61" i="1"/>
  <c r="IAI61" i="1"/>
  <c r="IAB61" i="1"/>
  <c r="IAA61" i="1"/>
  <c r="HZT61" i="1"/>
  <c r="HZS61" i="1"/>
  <c r="HZL61" i="1"/>
  <c r="HZK61" i="1"/>
  <c r="HZD61" i="1"/>
  <c r="HZC61" i="1"/>
  <c r="HYV61" i="1"/>
  <c r="HYU61" i="1"/>
  <c r="HYN61" i="1"/>
  <c r="HYM61" i="1"/>
  <c r="HYF61" i="1"/>
  <c r="HYE61" i="1"/>
  <c r="HXX61" i="1"/>
  <c r="HXW61" i="1"/>
  <c r="HXP61" i="1"/>
  <c r="HXO61" i="1"/>
  <c r="HXH61" i="1"/>
  <c r="HXG61" i="1"/>
  <c r="HWZ61" i="1"/>
  <c r="HWY61" i="1"/>
  <c r="HWR61" i="1"/>
  <c r="HWQ61" i="1"/>
  <c r="HWJ61" i="1"/>
  <c r="HWI61" i="1"/>
  <c r="HWB61" i="1"/>
  <c r="HWA61" i="1"/>
  <c r="HVT61" i="1"/>
  <c r="HVS61" i="1"/>
  <c r="HVL61" i="1"/>
  <c r="HVK61" i="1"/>
  <c r="HVD61" i="1"/>
  <c r="HVC61" i="1"/>
  <c r="HUV61" i="1"/>
  <c r="HUU61" i="1"/>
  <c r="HUN61" i="1"/>
  <c r="HUM61" i="1"/>
  <c r="HUF61" i="1"/>
  <c r="HUE61" i="1"/>
  <c r="HTX61" i="1"/>
  <c r="HTW61" i="1"/>
  <c r="HTP61" i="1"/>
  <c r="HTO61" i="1"/>
  <c r="HTH61" i="1"/>
  <c r="HTG61" i="1"/>
  <c r="HSZ61" i="1"/>
  <c r="HSY61" i="1"/>
  <c r="HSR61" i="1"/>
  <c r="HSQ61" i="1"/>
  <c r="HSJ61" i="1"/>
  <c r="HSI61" i="1"/>
  <c r="HSB61" i="1"/>
  <c r="HSA61" i="1"/>
  <c r="HRT61" i="1"/>
  <c r="HRS61" i="1"/>
  <c r="HRL61" i="1"/>
  <c r="HRK61" i="1"/>
  <c r="HRD61" i="1"/>
  <c r="HRC61" i="1"/>
  <c r="HQV61" i="1"/>
  <c r="HQU61" i="1"/>
  <c r="HQN61" i="1"/>
  <c r="HQM61" i="1"/>
  <c r="HQF61" i="1"/>
  <c r="HQE61" i="1"/>
  <c r="HPX61" i="1"/>
  <c r="HPW61" i="1"/>
  <c r="HPP61" i="1"/>
  <c r="HPO61" i="1"/>
  <c r="HPH61" i="1"/>
  <c r="HPG61" i="1"/>
  <c r="HOZ61" i="1"/>
  <c r="HOY61" i="1"/>
  <c r="HOR61" i="1"/>
  <c r="HOQ61" i="1"/>
  <c r="HOJ61" i="1"/>
  <c r="HOI61" i="1"/>
  <c r="HOB61" i="1"/>
  <c r="HOA61" i="1"/>
  <c r="HNT61" i="1"/>
  <c r="HNS61" i="1"/>
  <c r="HNL61" i="1"/>
  <c r="HNK61" i="1"/>
  <c r="HND61" i="1"/>
  <c r="HNC61" i="1"/>
  <c r="HMV61" i="1"/>
  <c r="HMU61" i="1"/>
  <c r="HMN61" i="1"/>
  <c r="HMM61" i="1"/>
  <c r="HMF61" i="1"/>
  <c r="HME61" i="1"/>
  <c r="HLX61" i="1"/>
  <c r="HLW61" i="1"/>
  <c r="HLP61" i="1"/>
  <c r="HLO61" i="1"/>
  <c r="HLH61" i="1"/>
  <c r="HLG61" i="1"/>
  <c r="HKZ61" i="1"/>
  <c r="HKY61" i="1"/>
  <c r="HKR61" i="1"/>
  <c r="HKQ61" i="1"/>
  <c r="HKJ61" i="1"/>
  <c r="HKI61" i="1"/>
  <c r="HKB61" i="1"/>
  <c r="HKA61" i="1"/>
  <c r="HJT61" i="1"/>
  <c r="HJS61" i="1"/>
  <c r="HJL61" i="1"/>
  <c r="HJK61" i="1"/>
  <c r="HJD61" i="1"/>
  <c r="HJC61" i="1"/>
  <c r="HIV61" i="1"/>
  <c r="HIU61" i="1"/>
  <c r="HIN61" i="1"/>
  <c r="HIM61" i="1"/>
  <c r="HIF61" i="1"/>
  <c r="HIE61" i="1"/>
  <c r="HHX61" i="1"/>
  <c r="HHW61" i="1"/>
  <c r="HHP61" i="1"/>
  <c r="HHO61" i="1"/>
  <c r="HHH61" i="1"/>
  <c r="HHG61" i="1"/>
  <c r="HGZ61" i="1"/>
  <c r="HGY61" i="1"/>
  <c r="HGR61" i="1"/>
  <c r="HGQ61" i="1"/>
  <c r="HGJ61" i="1"/>
  <c r="HGI61" i="1"/>
  <c r="HGB61" i="1"/>
  <c r="HGA61" i="1"/>
  <c r="HFT61" i="1"/>
  <c r="HFS61" i="1"/>
  <c r="HFL61" i="1"/>
  <c r="HFK61" i="1"/>
  <c r="HFD61" i="1"/>
  <c r="HFC61" i="1"/>
  <c r="HEV61" i="1"/>
  <c r="HEU61" i="1"/>
  <c r="HEN61" i="1"/>
  <c r="HEM61" i="1"/>
  <c r="HEF61" i="1"/>
  <c r="HEE61" i="1"/>
  <c r="HDX61" i="1"/>
  <c r="HDW61" i="1"/>
  <c r="HDP61" i="1"/>
  <c r="HDO61" i="1"/>
  <c r="HDH61" i="1"/>
  <c r="HDG61" i="1"/>
  <c r="HCZ61" i="1"/>
  <c r="HCY61" i="1"/>
  <c r="HCR61" i="1"/>
  <c r="HCQ61" i="1"/>
  <c r="HCJ61" i="1"/>
  <c r="HCI61" i="1"/>
  <c r="HCB61" i="1"/>
  <c r="HCA61" i="1"/>
  <c r="HBT61" i="1"/>
  <c r="HBS61" i="1"/>
  <c r="HBL61" i="1"/>
  <c r="HBK61" i="1"/>
  <c r="HBD61" i="1"/>
  <c r="HBC61" i="1"/>
  <c r="HAV61" i="1"/>
  <c r="HAU61" i="1"/>
  <c r="HAN61" i="1"/>
  <c r="HAM61" i="1"/>
  <c r="HAF61" i="1"/>
  <c r="HAE61" i="1"/>
  <c r="GZX61" i="1"/>
  <c r="GZW61" i="1"/>
  <c r="GZP61" i="1"/>
  <c r="GZO61" i="1"/>
  <c r="GZH61" i="1"/>
  <c r="GZG61" i="1"/>
  <c r="GYZ61" i="1"/>
  <c r="GYY61" i="1"/>
  <c r="GYR61" i="1"/>
  <c r="GYQ61" i="1"/>
  <c r="GYJ61" i="1"/>
  <c r="GYI61" i="1"/>
  <c r="GYB61" i="1"/>
  <c r="GYA61" i="1"/>
  <c r="GXT61" i="1"/>
  <c r="GXS61" i="1"/>
  <c r="GXL61" i="1"/>
  <c r="GXK61" i="1"/>
  <c r="GXD61" i="1"/>
  <c r="GXC61" i="1"/>
  <c r="GWV61" i="1"/>
  <c r="GWU61" i="1"/>
  <c r="GWN61" i="1"/>
  <c r="GWM61" i="1"/>
  <c r="GWF61" i="1"/>
  <c r="GWE61" i="1"/>
  <c r="GVX61" i="1"/>
  <c r="GVW61" i="1"/>
  <c r="GVP61" i="1"/>
  <c r="GVO61" i="1"/>
  <c r="GVH61" i="1"/>
  <c r="GVG61" i="1"/>
  <c r="GUZ61" i="1"/>
  <c r="GUY61" i="1"/>
  <c r="GUR61" i="1"/>
  <c r="GUQ61" i="1"/>
  <c r="GUJ61" i="1"/>
  <c r="GUI61" i="1"/>
  <c r="GUB61" i="1"/>
  <c r="GUA61" i="1"/>
  <c r="GTT61" i="1"/>
  <c r="GTS61" i="1"/>
  <c r="GTL61" i="1"/>
  <c r="GTK61" i="1"/>
  <c r="GTD61" i="1"/>
  <c r="GTC61" i="1"/>
  <c r="GSV61" i="1"/>
  <c r="GSU61" i="1"/>
  <c r="GSN61" i="1"/>
  <c r="GSM61" i="1"/>
  <c r="GSF61" i="1"/>
  <c r="GSE61" i="1"/>
  <c r="GRX61" i="1"/>
  <c r="GRW61" i="1"/>
  <c r="GRP61" i="1"/>
  <c r="GRO61" i="1"/>
  <c r="GRH61" i="1"/>
  <c r="GRG61" i="1"/>
  <c r="GQZ61" i="1"/>
  <c r="GQY61" i="1"/>
  <c r="GQR61" i="1"/>
  <c r="GQQ61" i="1"/>
  <c r="GQJ61" i="1"/>
  <c r="GQI61" i="1"/>
  <c r="GQB61" i="1"/>
  <c r="GQA61" i="1"/>
  <c r="GPT61" i="1"/>
  <c r="GPS61" i="1"/>
  <c r="GPL61" i="1"/>
  <c r="GPK61" i="1"/>
  <c r="GPD61" i="1"/>
  <c r="GPC61" i="1"/>
  <c r="GOV61" i="1"/>
  <c r="GOU61" i="1"/>
  <c r="GON61" i="1"/>
  <c r="GOM61" i="1"/>
  <c r="GOF61" i="1"/>
  <c r="GOE61" i="1"/>
  <c r="GNX61" i="1"/>
  <c r="GNW61" i="1"/>
  <c r="GNP61" i="1"/>
  <c r="GNO61" i="1"/>
  <c r="GNH61" i="1"/>
  <c r="GNG61" i="1"/>
  <c r="GMZ61" i="1"/>
  <c r="GMY61" i="1"/>
  <c r="GMR61" i="1"/>
  <c r="GMQ61" i="1"/>
  <c r="GMJ61" i="1"/>
  <c r="GMI61" i="1"/>
  <c r="GMB61" i="1"/>
  <c r="GMA61" i="1"/>
  <c r="GLT61" i="1"/>
  <c r="GLS61" i="1"/>
  <c r="GLL61" i="1"/>
  <c r="GLK61" i="1"/>
  <c r="GLD61" i="1"/>
  <c r="GLC61" i="1"/>
  <c r="GKV61" i="1"/>
  <c r="GKU61" i="1"/>
  <c r="GKN61" i="1"/>
  <c r="GKM61" i="1"/>
  <c r="GKF61" i="1"/>
  <c r="GKE61" i="1"/>
  <c r="GJX61" i="1"/>
  <c r="GJW61" i="1"/>
  <c r="GJP61" i="1"/>
  <c r="GJO61" i="1"/>
  <c r="GJH61" i="1"/>
  <c r="GJG61" i="1"/>
  <c r="GIZ61" i="1"/>
  <c r="GIY61" i="1"/>
  <c r="GIR61" i="1"/>
  <c r="GIQ61" i="1"/>
  <c r="GIJ61" i="1"/>
  <c r="GII61" i="1"/>
  <c r="GIB61" i="1"/>
  <c r="GIA61" i="1"/>
  <c r="GHT61" i="1"/>
  <c r="GHS61" i="1"/>
  <c r="GHL61" i="1"/>
  <c r="GHK61" i="1"/>
  <c r="GHD61" i="1"/>
  <c r="GHC61" i="1"/>
  <c r="GGV61" i="1"/>
  <c r="GGU61" i="1"/>
  <c r="GGN61" i="1"/>
  <c r="GGM61" i="1"/>
  <c r="GGF61" i="1"/>
  <c r="GGE61" i="1"/>
  <c r="GFX61" i="1"/>
  <c r="GFW61" i="1"/>
  <c r="GFP61" i="1"/>
  <c r="GFO61" i="1"/>
  <c r="GFH61" i="1"/>
  <c r="GFG61" i="1"/>
  <c r="GEZ61" i="1"/>
  <c r="GEY61" i="1"/>
  <c r="GER61" i="1"/>
  <c r="GEQ61" i="1"/>
  <c r="GEJ61" i="1"/>
  <c r="GEI61" i="1"/>
  <c r="GEB61" i="1"/>
  <c r="GEA61" i="1"/>
  <c r="GDT61" i="1"/>
  <c r="GDS61" i="1"/>
  <c r="GDL61" i="1"/>
  <c r="GDK61" i="1"/>
  <c r="GDD61" i="1"/>
  <c r="GDC61" i="1"/>
  <c r="GCV61" i="1"/>
  <c r="GCU61" i="1"/>
  <c r="GCN61" i="1"/>
  <c r="GCM61" i="1"/>
  <c r="GCF61" i="1"/>
  <c r="GCE61" i="1"/>
  <c r="GBX61" i="1"/>
  <c r="GBW61" i="1"/>
  <c r="GBP61" i="1"/>
  <c r="GBO61" i="1"/>
  <c r="GBH61" i="1"/>
  <c r="GBG61" i="1"/>
  <c r="GAZ61" i="1"/>
  <c r="GAY61" i="1"/>
  <c r="GAR61" i="1"/>
  <c r="GAQ61" i="1"/>
  <c r="GAJ61" i="1"/>
  <c r="GAI61" i="1"/>
  <c r="GAB61" i="1"/>
  <c r="GAA61" i="1"/>
  <c r="FZT61" i="1"/>
  <c r="FZS61" i="1"/>
  <c r="FZL61" i="1"/>
  <c r="FZK61" i="1"/>
  <c r="FZD61" i="1"/>
  <c r="FZC61" i="1"/>
  <c r="FYV61" i="1"/>
  <c r="FYU61" i="1"/>
  <c r="FYN61" i="1"/>
  <c r="FYM61" i="1"/>
  <c r="FYF61" i="1"/>
  <c r="FYE61" i="1"/>
  <c r="FXX61" i="1"/>
  <c r="FXW61" i="1"/>
  <c r="FXP61" i="1"/>
  <c r="FXO61" i="1"/>
  <c r="FXH61" i="1"/>
  <c r="FXG61" i="1"/>
  <c r="FWZ61" i="1"/>
  <c r="FWY61" i="1"/>
  <c r="FWR61" i="1"/>
  <c r="FWQ61" i="1"/>
  <c r="FWJ61" i="1"/>
  <c r="FWI61" i="1"/>
  <c r="FWB61" i="1"/>
  <c r="FWA61" i="1"/>
  <c r="FVT61" i="1"/>
  <c r="FVS61" i="1"/>
  <c r="FVL61" i="1"/>
  <c r="FVK61" i="1"/>
  <c r="FVD61" i="1"/>
  <c r="FVC61" i="1"/>
  <c r="FUV61" i="1"/>
  <c r="FUU61" i="1"/>
  <c r="FUN61" i="1"/>
  <c r="FUM61" i="1"/>
  <c r="FUF61" i="1"/>
  <c r="FUE61" i="1"/>
  <c r="FTX61" i="1"/>
  <c r="FTW61" i="1"/>
  <c r="FTP61" i="1"/>
  <c r="FTO61" i="1"/>
  <c r="FTH61" i="1"/>
  <c r="FTG61" i="1"/>
  <c r="FSZ61" i="1"/>
  <c r="FSY61" i="1"/>
  <c r="FSR61" i="1"/>
  <c r="FSQ61" i="1"/>
  <c r="FSJ61" i="1"/>
  <c r="FSI61" i="1"/>
  <c r="FSB61" i="1"/>
  <c r="FSA61" i="1"/>
  <c r="FRT61" i="1"/>
  <c r="FRS61" i="1"/>
  <c r="FRL61" i="1"/>
  <c r="FRK61" i="1"/>
  <c r="FRD61" i="1"/>
  <c r="FRC61" i="1"/>
  <c r="FQV61" i="1"/>
  <c r="FQU61" i="1"/>
  <c r="FQN61" i="1"/>
  <c r="FQM61" i="1"/>
  <c r="FQF61" i="1"/>
  <c r="FQE61" i="1"/>
  <c r="FPX61" i="1"/>
  <c r="FPW61" i="1"/>
  <c r="FPP61" i="1"/>
  <c r="FPO61" i="1"/>
  <c r="FPH61" i="1"/>
  <c r="FPG61" i="1"/>
  <c r="FOZ61" i="1"/>
  <c r="FOY61" i="1"/>
  <c r="FOR61" i="1"/>
  <c r="FOQ61" i="1"/>
  <c r="FOJ61" i="1"/>
  <c r="FOI61" i="1"/>
  <c r="FOB61" i="1"/>
  <c r="FOA61" i="1"/>
  <c r="FNT61" i="1"/>
  <c r="FNS61" i="1"/>
  <c r="FNL61" i="1"/>
  <c r="FNK61" i="1"/>
  <c r="FND61" i="1"/>
  <c r="FNC61" i="1"/>
  <c r="FMV61" i="1"/>
  <c r="FMU61" i="1"/>
  <c r="FMN61" i="1"/>
  <c r="FMM61" i="1"/>
  <c r="FMF61" i="1"/>
  <c r="FME61" i="1"/>
  <c r="FLX61" i="1"/>
  <c r="FLW61" i="1"/>
  <c r="FLP61" i="1"/>
  <c r="FLO61" i="1"/>
  <c r="FLH61" i="1"/>
  <c r="FLG61" i="1"/>
  <c r="FKZ61" i="1"/>
  <c r="FKY61" i="1"/>
  <c r="FKR61" i="1"/>
  <c r="FKQ61" i="1"/>
  <c r="FKJ61" i="1"/>
  <c r="FKI61" i="1"/>
  <c r="FKB61" i="1"/>
  <c r="FKA61" i="1"/>
  <c r="FJT61" i="1"/>
  <c r="FJS61" i="1"/>
  <c r="FJL61" i="1"/>
  <c r="FJK61" i="1"/>
  <c r="FJD61" i="1"/>
  <c r="FJC61" i="1"/>
  <c r="FIV61" i="1"/>
  <c r="FIU61" i="1"/>
  <c r="FIN61" i="1"/>
  <c r="FIM61" i="1"/>
  <c r="FIF61" i="1"/>
  <c r="FIE61" i="1"/>
  <c r="FHX61" i="1"/>
  <c r="FHW61" i="1"/>
  <c r="FHP61" i="1"/>
  <c r="FHO61" i="1"/>
  <c r="FHH61" i="1"/>
  <c r="FHG61" i="1"/>
  <c r="FGZ61" i="1"/>
  <c r="FGY61" i="1"/>
  <c r="FGR61" i="1"/>
  <c r="FGQ61" i="1"/>
  <c r="FGJ61" i="1"/>
  <c r="FGI61" i="1"/>
  <c r="FGB61" i="1"/>
  <c r="FGA61" i="1"/>
  <c r="FFT61" i="1"/>
  <c r="FFS61" i="1"/>
  <c r="FFL61" i="1"/>
  <c r="FFK61" i="1"/>
  <c r="FFD61" i="1"/>
  <c r="FFC61" i="1"/>
  <c r="FEV61" i="1"/>
  <c r="FEU61" i="1"/>
  <c r="FEN61" i="1"/>
  <c r="FEM61" i="1"/>
  <c r="FEF61" i="1"/>
  <c r="FEE61" i="1"/>
  <c r="FDX61" i="1"/>
  <c r="FDW61" i="1"/>
  <c r="FDP61" i="1"/>
  <c r="FDO61" i="1"/>
  <c r="FDH61" i="1"/>
  <c r="FDG61" i="1"/>
  <c r="FCZ61" i="1"/>
  <c r="FCY61" i="1"/>
  <c r="FCR61" i="1"/>
  <c r="FCQ61" i="1"/>
  <c r="FCJ61" i="1"/>
  <c r="FCI61" i="1"/>
  <c r="FCB61" i="1"/>
  <c r="FCA61" i="1"/>
  <c r="FBT61" i="1"/>
  <c r="FBS61" i="1"/>
  <c r="FBL61" i="1"/>
  <c r="FBK61" i="1"/>
  <c r="FBD61" i="1"/>
  <c r="FBC61" i="1"/>
  <c r="FAV61" i="1"/>
  <c r="FAU61" i="1"/>
  <c r="FAN61" i="1"/>
  <c r="FAM61" i="1"/>
  <c r="FAF61" i="1"/>
  <c r="FAE61" i="1"/>
  <c r="EZX61" i="1"/>
  <c r="EZW61" i="1"/>
  <c r="EZP61" i="1"/>
  <c r="EZO61" i="1"/>
  <c r="EZH61" i="1"/>
  <c r="EZG61" i="1"/>
  <c r="EYZ61" i="1"/>
  <c r="EYY61" i="1"/>
  <c r="EYR61" i="1"/>
  <c r="EYQ61" i="1"/>
  <c r="EYJ61" i="1"/>
  <c r="EYI61" i="1"/>
  <c r="EYB61" i="1"/>
  <c r="EYA61" i="1"/>
  <c r="EXT61" i="1"/>
  <c r="EXS61" i="1"/>
  <c r="EXL61" i="1"/>
  <c r="EXK61" i="1"/>
  <c r="EXD61" i="1"/>
  <c r="EXC61" i="1"/>
  <c r="EWV61" i="1"/>
  <c r="EWU61" i="1"/>
  <c r="EWN61" i="1"/>
  <c r="EWM61" i="1"/>
  <c r="EWF61" i="1"/>
  <c r="EWE61" i="1"/>
  <c r="EVX61" i="1"/>
  <c r="EVW61" i="1"/>
  <c r="EVP61" i="1"/>
  <c r="EVO61" i="1"/>
  <c r="EVH61" i="1"/>
  <c r="EVG61" i="1"/>
  <c r="EUZ61" i="1"/>
  <c r="EUY61" i="1"/>
  <c r="EUR61" i="1"/>
  <c r="EUQ61" i="1"/>
  <c r="EUJ61" i="1"/>
  <c r="EUI61" i="1"/>
  <c r="EUB61" i="1"/>
  <c r="EUA61" i="1"/>
  <c r="ETT61" i="1"/>
  <c r="ETS61" i="1"/>
  <c r="ETL61" i="1"/>
  <c r="ETK61" i="1"/>
  <c r="ETD61" i="1"/>
  <c r="ETC61" i="1"/>
  <c r="ESV61" i="1"/>
  <c r="ESU61" i="1"/>
  <c r="ESN61" i="1"/>
  <c r="ESM61" i="1"/>
  <c r="ESF61" i="1"/>
  <c r="ESE61" i="1"/>
  <c r="ERX61" i="1"/>
  <c r="ERW61" i="1"/>
  <c r="ERP61" i="1"/>
  <c r="ERO61" i="1"/>
  <c r="ERH61" i="1"/>
  <c r="ERG61" i="1"/>
  <c r="EQZ61" i="1"/>
  <c r="EQY61" i="1"/>
  <c r="EQR61" i="1"/>
  <c r="EQQ61" i="1"/>
  <c r="EQJ61" i="1"/>
  <c r="EQI61" i="1"/>
  <c r="EQB61" i="1"/>
  <c r="EQA61" i="1"/>
  <c r="EPT61" i="1"/>
  <c r="EPS61" i="1"/>
  <c r="EPL61" i="1"/>
  <c r="EPK61" i="1"/>
  <c r="EPD61" i="1"/>
  <c r="EPC61" i="1"/>
  <c r="EOV61" i="1"/>
  <c r="EOU61" i="1"/>
  <c r="EON61" i="1"/>
  <c r="EOM61" i="1"/>
  <c r="EOF61" i="1"/>
  <c r="EOE61" i="1"/>
  <c r="ENX61" i="1"/>
  <c r="ENW61" i="1"/>
  <c r="ENP61" i="1"/>
  <c r="ENO61" i="1"/>
  <c r="ENH61" i="1"/>
  <c r="ENG61" i="1"/>
  <c r="EMZ61" i="1"/>
  <c r="EMY61" i="1"/>
  <c r="EMR61" i="1"/>
  <c r="EMQ61" i="1"/>
  <c r="EMJ61" i="1"/>
  <c r="EMI61" i="1"/>
  <c r="EMB61" i="1"/>
  <c r="EMA61" i="1"/>
  <c r="ELT61" i="1"/>
  <c r="ELS61" i="1"/>
  <c r="ELL61" i="1"/>
  <c r="ELK61" i="1"/>
  <c r="ELD61" i="1"/>
  <c r="ELC61" i="1"/>
  <c r="EKV61" i="1"/>
  <c r="EKU61" i="1"/>
  <c r="EKN61" i="1"/>
  <c r="EKM61" i="1"/>
  <c r="EKF61" i="1"/>
  <c r="EKE61" i="1"/>
  <c r="EJX61" i="1"/>
  <c r="EJW61" i="1"/>
  <c r="EJP61" i="1"/>
  <c r="EJO61" i="1"/>
  <c r="EJH61" i="1"/>
  <c r="EJG61" i="1"/>
  <c r="EIZ61" i="1"/>
  <c r="EIY61" i="1"/>
  <c r="EIR61" i="1"/>
  <c r="EIQ61" i="1"/>
  <c r="EIJ61" i="1"/>
  <c r="EII61" i="1"/>
  <c r="EIB61" i="1"/>
  <c r="EIA61" i="1"/>
  <c r="EHT61" i="1"/>
  <c r="EHS61" i="1"/>
  <c r="EHL61" i="1"/>
  <c r="EHK61" i="1"/>
  <c r="EHD61" i="1"/>
  <c r="EHC61" i="1"/>
  <c r="EGV61" i="1"/>
  <c r="EGU61" i="1"/>
  <c r="EGN61" i="1"/>
  <c r="EGM61" i="1"/>
  <c r="EGF61" i="1"/>
  <c r="EGE61" i="1"/>
  <c r="EFX61" i="1"/>
  <c r="EFW61" i="1"/>
  <c r="EFP61" i="1"/>
  <c r="EFO61" i="1"/>
  <c r="EFH61" i="1"/>
  <c r="EFG61" i="1"/>
  <c r="EEZ61" i="1"/>
  <c r="EEY61" i="1"/>
  <c r="EER61" i="1"/>
  <c r="EEQ61" i="1"/>
  <c r="EEJ61" i="1"/>
  <c r="EEI61" i="1"/>
  <c r="EEB61" i="1"/>
  <c r="EEA61" i="1"/>
  <c r="EDT61" i="1"/>
  <c r="EDS61" i="1"/>
  <c r="EDL61" i="1"/>
  <c r="EDK61" i="1"/>
  <c r="EDD61" i="1"/>
  <c r="EDC61" i="1"/>
  <c r="ECV61" i="1"/>
  <c r="ECU61" i="1"/>
  <c r="ECN61" i="1"/>
  <c r="ECM61" i="1"/>
  <c r="ECF61" i="1"/>
  <c r="ECE61" i="1"/>
  <c r="EBX61" i="1"/>
  <c r="EBW61" i="1"/>
  <c r="EBP61" i="1"/>
  <c r="EBO61" i="1"/>
  <c r="EBH61" i="1"/>
  <c r="EBG61" i="1"/>
  <c r="EAZ61" i="1"/>
  <c r="EAY61" i="1"/>
  <c r="EAR61" i="1"/>
  <c r="EAQ61" i="1"/>
  <c r="EAJ61" i="1"/>
  <c r="EAI61" i="1"/>
  <c r="EAB61" i="1"/>
  <c r="EAA61" i="1"/>
  <c r="DZT61" i="1"/>
  <c r="DZS61" i="1"/>
  <c r="DZL61" i="1"/>
  <c r="DZK61" i="1"/>
  <c r="DZD61" i="1"/>
  <c r="DZC61" i="1"/>
  <c r="DYV61" i="1"/>
  <c r="DYU61" i="1"/>
  <c r="DYN61" i="1"/>
  <c r="DYM61" i="1"/>
  <c r="DYF61" i="1"/>
  <c r="DYE61" i="1"/>
  <c r="DXX61" i="1"/>
  <c r="DXW61" i="1"/>
  <c r="DXP61" i="1"/>
  <c r="DXO61" i="1"/>
  <c r="DXH61" i="1"/>
  <c r="DXG61" i="1"/>
  <c r="DWZ61" i="1"/>
  <c r="DWY61" i="1"/>
  <c r="DWR61" i="1"/>
  <c r="DWQ61" i="1"/>
  <c r="DWJ61" i="1"/>
  <c r="DWI61" i="1"/>
  <c r="DWB61" i="1"/>
  <c r="DWA61" i="1"/>
  <c r="DVT61" i="1"/>
  <c r="DVS61" i="1"/>
  <c r="DVL61" i="1"/>
  <c r="DVK61" i="1"/>
  <c r="DVD61" i="1"/>
  <c r="DVC61" i="1"/>
  <c r="DUV61" i="1"/>
  <c r="DUU61" i="1"/>
  <c r="DUN61" i="1"/>
  <c r="DUM61" i="1"/>
  <c r="DUF61" i="1"/>
  <c r="DUE61" i="1"/>
  <c r="DTX61" i="1"/>
  <c r="DTW61" i="1"/>
  <c r="DTP61" i="1"/>
  <c r="DTO61" i="1"/>
  <c r="DTH61" i="1"/>
  <c r="DTG61" i="1"/>
  <c r="DSZ61" i="1"/>
  <c r="DSY61" i="1"/>
  <c r="DSR61" i="1"/>
  <c r="DSQ61" i="1"/>
  <c r="DSJ61" i="1"/>
  <c r="DSI61" i="1"/>
  <c r="DSB61" i="1"/>
  <c r="DSA61" i="1"/>
  <c r="DRT61" i="1"/>
  <c r="DRS61" i="1"/>
  <c r="DRL61" i="1"/>
  <c r="DRK61" i="1"/>
  <c r="DRD61" i="1"/>
  <c r="DRC61" i="1"/>
  <c r="DQV61" i="1"/>
  <c r="DQU61" i="1"/>
  <c r="DQN61" i="1"/>
  <c r="DQM61" i="1"/>
  <c r="DQF61" i="1"/>
  <c r="DQE61" i="1"/>
  <c r="DPX61" i="1"/>
  <c r="DPW61" i="1"/>
  <c r="DPP61" i="1"/>
  <c r="DPO61" i="1"/>
  <c r="DPH61" i="1"/>
  <c r="DPG61" i="1"/>
  <c r="DOZ61" i="1"/>
  <c r="DOY61" i="1"/>
  <c r="DOR61" i="1"/>
  <c r="DOQ61" i="1"/>
  <c r="DOJ61" i="1"/>
  <c r="DOI61" i="1"/>
  <c r="DOB61" i="1"/>
  <c r="DOA61" i="1"/>
  <c r="DNT61" i="1"/>
  <c r="DNS61" i="1"/>
  <c r="DNL61" i="1"/>
  <c r="DNK61" i="1"/>
  <c r="DND61" i="1"/>
  <c r="DNC61" i="1"/>
  <c r="DMV61" i="1"/>
  <c r="DMU61" i="1"/>
  <c r="DMN61" i="1"/>
  <c r="DMM61" i="1"/>
  <c r="DMF61" i="1"/>
  <c r="DME61" i="1"/>
  <c r="DLX61" i="1"/>
  <c r="DLW61" i="1"/>
  <c r="DLP61" i="1"/>
  <c r="DLO61" i="1"/>
  <c r="DLH61" i="1"/>
  <c r="DLG61" i="1"/>
  <c r="DKZ61" i="1"/>
  <c r="DKY61" i="1"/>
  <c r="DKR61" i="1"/>
  <c r="DKQ61" i="1"/>
  <c r="DKJ61" i="1"/>
  <c r="DKI61" i="1"/>
  <c r="DKB61" i="1"/>
  <c r="DKA61" i="1"/>
  <c r="DJT61" i="1"/>
  <c r="DJS61" i="1"/>
  <c r="DJL61" i="1"/>
  <c r="DJK61" i="1"/>
  <c r="DJD61" i="1"/>
  <c r="DJC61" i="1"/>
  <c r="DIV61" i="1"/>
  <c r="DIU61" i="1"/>
  <c r="DIN61" i="1"/>
  <c r="DIM61" i="1"/>
  <c r="DIF61" i="1"/>
  <c r="DIE61" i="1"/>
  <c r="DHX61" i="1"/>
  <c r="DHW61" i="1"/>
  <c r="DHP61" i="1"/>
  <c r="DHO61" i="1"/>
  <c r="DHH61" i="1"/>
  <c r="DHG61" i="1"/>
  <c r="DGZ61" i="1"/>
  <c r="DGY61" i="1"/>
  <c r="DGR61" i="1"/>
  <c r="DGQ61" i="1"/>
  <c r="DGJ61" i="1"/>
  <c r="DGI61" i="1"/>
  <c r="DGB61" i="1"/>
  <c r="DGA61" i="1"/>
  <c r="DFT61" i="1"/>
  <c r="DFS61" i="1"/>
  <c r="DFL61" i="1"/>
  <c r="DFK61" i="1"/>
  <c r="DFD61" i="1"/>
  <c r="DFC61" i="1"/>
  <c r="DEV61" i="1"/>
  <c r="DEU61" i="1"/>
  <c r="DEN61" i="1"/>
  <c r="DEM61" i="1"/>
  <c r="DEF61" i="1"/>
  <c r="DEE61" i="1"/>
  <c r="DDX61" i="1"/>
  <c r="DDW61" i="1"/>
  <c r="DDP61" i="1"/>
  <c r="DDO61" i="1"/>
  <c r="DDH61" i="1"/>
  <c r="DDG61" i="1"/>
  <c r="DCZ61" i="1"/>
  <c r="DCY61" i="1"/>
  <c r="DCR61" i="1"/>
  <c r="DCQ61" i="1"/>
  <c r="DCJ61" i="1"/>
  <c r="DCI61" i="1"/>
  <c r="DCB61" i="1"/>
  <c r="DCA61" i="1"/>
  <c r="DBT61" i="1"/>
  <c r="DBS61" i="1"/>
  <c r="DBL61" i="1"/>
  <c r="DBK61" i="1"/>
  <c r="DBD61" i="1"/>
  <c r="DBC61" i="1"/>
  <c r="DAV61" i="1"/>
  <c r="DAU61" i="1"/>
  <c r="DAN61" i="1"/>
  <c r="DAM61" i="1"/>
  <c r="DAF61" i="1"/>
  <c r="DAE61" i="1"/>
  <c r="CZX61" i="1"/>
  <c r="CZW61" i="1"/>
  <c r="CZP61" i="1"/>
  <c r="CZO61" i="1"/>
  <c r="CZH61" i="1"/>
  <c r="CZG61" i="1"/>
  <c r="CYZ61" i="1"/>
  <c r="CYY61" i="1"/>
  <c r="CYR61" i="1"/>
  <c r="CYQ61" i="1"/>
  <c r="CYJ61" i="1"/>
  <c r="CYI61" i="1"/>
  <c r="CYB61" i="1"/>
  <c r="CYA61" i="1"/>
  <c r="CXT61" i="1"/>
  <c r="CXS61" i="1"/>
  <c r="CXL61" i="1"/>
  <c r="CXK61" i="1"/>
  <c r="CXD61" i="1"/>
  <c r="CXC61" i="1"/>
  <c r="CWV61" i="1"/>
  <c r="CWU61" i="1"/>
  <c r="CWN61" i="1"/>
  <c r="CWM61" i="1"/>
  <c r="CWF61" i="1"/>
  <c r="CWE61" i="1"/>
  <c r="CVX61" i="1"/>
  <c r="CVW61" i="1"/>
  <c r="CVP61" i="1"/>
  <c r="CVO61" i="1"/>
  <c r="CVH61" i="1"/>
  <c r="CVG61" i="1"/>
  <c r="CUZ61" i="1"/>
  <c r="CUY61" i="1"/>
  <c r="CUR61" i="1"/>
  <c r="CUQ61" i="1"/>
  <c r="CUJ61" i="1"/>
  <c r="CUI61" i="1"/>
  <c r="CUB61" i="1"/>
  <c r="CUA61" i="1"/>
  <c r="CTT61" i="1"/>
  <c r="CTS61" i="1"/>
  <c r="CTL61" i="1"/>
  <c r="CTK61" i="1"/>
  <c r="CTD61" i="1"/>
  <c r="CTC61" i="1"/>
  <c r="CSV61" i="1"/>
  <c r="CSU61" i="1"/>
  <c r="CSN61" i="1"/>
  <c r="CSM61" i="1"/>
  <c r="CSF61" i="1"/>
  <c r="CSE61" i="1"/>
  <c r="CRX61" i="1"/>
  <c r="CRW61" i="1"/>
  <c r="CRP61" i="1"/>
  <c r="CRO61" i="1"/>
  <c r="CRH61" i="1"/>
  <c r="CRG61" i="1"/>
  <c r="CQZ61" i="1"/>
  <c r="CQY61" i="1"/>
  <c r="CQR61" i="1"/>
  <c r="CQQ61" i="1"/>
  <c r="CQJ61" i="1"/>
  <c r="CQI61" i="1"/>
  <c r="CQB61" i="1"/>
  <c r="CQA61" i="1"/>
  <c r="CPT61" i="1"/>
  <c r="CPS61" i="1"/>
  <c r="CPL61" i="1"/>
  <c r="CPK61" i="1"/>
  <c r="CPD61" i="1"/>
  <c r="CPC61" i="1"/>
  <c r="COV61" i="1"/>
  <c r="COU61" i="1"/>
  <c r="CON61" i="1"/>
  <c r="COM61" i="1"/>
  <c r="COF61" i="1"/>
  <c r="COE61" i="1"/>
  <c r="CNX61" i="1"/>
  <c r="CNW61" i="1"/>
  <c r="CNP61" i="1"/>
  <c r="CNO61" i="1"/>
  <c r="CNH61" i="1"/>
  <c r="CNG61" i="1"/>
  <c r="CMZ61" i="1"/>
  <c r="CMY61" i="1"/>
  <c r="CMR61" i="1"/>
  <c r="CMQ61" i="1"/>
  <c r="CMJ61" i="1"/>
  <c r="CMI61" i="1"/>
  <c r="CMB61" i="1"/>
  <c r="CMA61" i="1"/>
  <c r="CLT61" i="1"/>
  <c r="CLS61" i="1"/>
  <c r="CLL61" i="1"/>
  <c r="CLK61" i="1"/>
  <c r="CLD61" i="1"/>
  <c r="CLC61" i="1"/>
  <c r="CKV61" i="1"/>
  <c r="CKU61" i="1"/>
  <c r="CKN61" i="1"/>
  <c r="CKM61" i="1"/>
  <c r="CKF61" i="1"/>
  <c r="CKE61" i="1"/>
  <c r="CJX61" i="1"/>
  <c r="CJW61" i="1"/>
  <c r="CJP61" i="1"/>
  <c r="CJO61" i="1"/>
  <c r="CJH61" i="1"/>
  <c r="CJG61" i="1"/>
  <c r="CIZ61" i="1"/>
  <c r="CIY61" i="1"/>
  <c r="CIR61" i="1"/>
  <c r="CIQ61" i="1"/>
  <c r="CIJ61" i="1"/>
  <c r="CII61" i="1"/>
  <c r="CIB61" i="1"/>
  <c r="CIA61" i="1"/>
  <c r="CHT61" i="1"/>
  <c r="CHS61" i="1"/>
  <c r="CHL61" i="1"/>
  <c r="CHK61" i="1"/>
  <c r="CHD61" i="1"/>
  <c r="CHC61" i="1"/>
  <c r="CGV61" i="1"/>
  <c r="CGU61" i="1"/>
  <c r="CGN61" i="1"/>
  <c r="CGM61" i="1"/>
  <c r="CGF61" i="1"/>
  <c r="CGE61" i="1"/>
  <c r="CFX61" i="1"/>
  <c r="CFW61" i="1"/>
  <c r="CFP61" i="1"/>
  <c r="CFO61" i="1"/>
  <c r="CFH61" i="1"/>
  <c r="CFG61" i="1"/>
  <c r="CEZ61" i="1"/>
  <c r="CEY61" i="1"/>
  <c r="CER61" i="1"/>
  <c r="CEQ61" i="1"/>
  <c r="CEJ61" i="1"/>
  <c r="CEI61" i="1"/>
  <c r="CEB61" i="1"/>
  <c r="CEA61" i="1"/>
  <c r="CDT61" i="1"/>
  <c r="CDS61" i="1"/>
  <c r="CDL61" i="1"/>
  <c r="CDK61" i="1"/>
  <c r="CDD61" i="1"/>
  <c r="CDC61" i="1"/>
  <c r="CCV61" i="1"/>
  <c r="CCU61" i="1"/>
  <c r="CCN61" i="1"/>
  <c r="CCM61" i="1"/>
  <c r="CCF61" i="1"/>
  <c r="CCE61" i="1"/>
  <c r="CBX61" i="1"/>
  <c r="CBW61" i="1"/>
  <c r="CBP61" i="1"/>
  <c r="CBO61" i="1"/>
  <c r="CBH61" i="1"/>
  <c r="CBG61" i="1"/>
  <c r="CAZ61" i="1"/>
  <c r="CAY61" i="1"/>
  <c r="CAR61" i="1"/>
  <c r="CAQ61" i="1"/>
  <c r="CAJ61" i="1"/>
  <c r="CAI61" i="1"/>
  <c r="CAB61" i="1"/>
  <c r="CAA61" i="1"/>
  <c r="BZT61" i="1"/>
  <c r="BZS61" i="1"/>
  <c r="BZL61" i="1"/>
  <c r="BZK61" i="1"/>
  <c r="BZD61" i="1"/>
  <c r="BZC61" i="1"/>
  <c r="BYV61" i="1"/>
  <c r="BYU61" i="1"/>
  <c r="BYN61" i="1"/>
  <c r="BYM61" i="1"/>
  <c r="BYF61" i="1"/>
  <c r="BYE61" i="1"/>
  <c r="BXX61" i="1"/>
  <c r="BXW61" i="1"/>
  <c r="BXP61" i="1"/>
  <c r="BXO61" i="1"/>
  <c r="BXH61" i="1"/>
  <c r="BXG61" i="1"/>
  <c r="BWZ61" i="1"/>
  <c r="BWY61" i="1"/>
  <c r="BWR61" i="1"/>
  <c r="BWQ61" i="1"/>
  <c r="BWJ61" i="1"/>
  <c r="BWI61" i="1"/>
  <c r="BWB61" i="1"/>
  <c r="BWA61" i="1"/>
  <c r="BVT61" i="1"/>
  <c r="BVS61" i="1"/>
  <c r="BVL61" i="1"/>
  <c r="BVK61" i="1"/>
  <c r="BVD61" i="1"/>
  <c r="BVC61" i="1"/>
  <c r="BUV61" i="1"/>
  <c r="BUU61" i="1"/>
  <c r="BUN61" i="1"/>
  <c r="BUM61" i="1"/>
  <c r="BUF61" i="1"/>
  <c r="BUE61" i="1"/>
  <c r="BTX61" i="1"/>
  <c r="BTW61" i="1"/>
  <c r="BTP61" i="1"/>
  <c r="BTO61" i="1"/>
  <c r="BTH61" i="1"/>
  <c r="BTG61" i="1"/>
  <c r="BSZ61" i="1"/>
  <c r="BSY61" i="1"/>
  <c r="BSR61" i="1"/>
  <c r="BSQ61" i="1"/>
  <c r="BSJ61" i="1"/>
  <c r="BSI61" i="1"/>
  <c r="BSB61" i="1"/>
  <c r="BSA61" i="1"/>
  <c r="BRT61" i="1"/>
  <c r="BRS61" i="1"/>
  <c r="BRL61" i="1"/>
  <c r="BRK61" i="1"/>
  <c r="BRD61" i="1"/>
  <c r="BRC61" i="1"/>
  <c r="BQV61" i="1"/>
  <c r="BQU61" i="1"/>
  <c r="BQN61" i="1"/>
  <c r="BQM61" i="1"/>
  <c r="BQF61" i="1"/>
  <c r="BQE61" i="1"/>
  <c r="BPX61" i="1"/>
  <c r="BPW61" i="1"/>
  <c r="BPP61" i="1"/>
  <c r="BPO61" i="1"/>
  <c r="BPH61" i="1"/>
  <c r="BPG61" i="1"/>
  <c r="BOZ61" i="1"/>
  <c r="BOY61" i="1"/>
  <c r="BOR61" i="1"/>
  <c r="BOQ61" i="1"/>
  <c r="BOJ61" i="1"/>
  <c r="BOI61" i="1"/>
  <c r="BOB61" i="1"/>
  <c r="BOA61" i="1"/>
  <c r="BNT61" i="1"/>
  <c r="BNS61" i="1"/>
  <c r="BNL61" i="1"/>
  <c r="BNK61" i="1"/>
  <c r="BND61" i="1"/>
  <c r="BNC61" i="1"/>
  <c r="BMV61" i="1"/>
  <c r="BMU61" i="1"/>
  <c r="BMN61" i="1"/>
  <c r="BMM61" i="1"/>
  <c r="BMF61" i="1"/>
  <c r="BME61" i="1"/>
  <c r="BLX61" i="1"/>
  <c r="BLW61" i="1"/>
  <c r="BLP61" i="1"/>
  <c r="BLO61" i="1"/>
  <c r="BLH61" i="1"/>
  <c r="BLG61" i="1"/>
  <c r="BKZ61" i="1"/>
  <c r="BKY61" i="1"/>
  <c r="BKR61" i="1"/>
  <c r="BKQ61" i="1"/>
  <c r="BKJ61" i="1"/>
  <c r="BKI61" i="1"/>
  <c r="BKB61" i="1"/>
  <c r="BKA61" i="1"/>
  <c r="BJT61" i="1"/>
  <c r="BJS61" i="1"/>
  <c r="BJL61" i="1"/>
  <c r="BJK61" i="1"/>
  <c r="BJD61" i="1"/>
  <c r="BJC61" i="1"/>
  <c r="BIV61" i="1"/>
  <c r="BIU61" i="1"/>
  <c r="BIN61" i="1"/>
  <c r="BIM61" i="1"/>
  <c r="BIF61" i="1"/>
  <c r="BIE61" i="1"/>
  <c r="BHX61" i="1"/>
  <c r="BHW61" i="1"/>
  <c r="BHP61" i="1"/>
  <c r="BHO61" i="1"/>
  <c r="BHH61" i="1"/>
  <c r="BHG61" i="1"/>
  <c r="BGZ61" i="1"/>
  <c r="BGY61" i="1"/>
  <c r="BGR61" i="1"/>
  <c r="BGQ61" i="1"/>
  <c r="BGJ61" i="1"/>
  <c r="BGI61" i="1"/>
  <c r="BGB61" i="1"/>
  <c r="BGA61" i="1"/>
  <c r="BFT61" i="1"/>
  <c r="BFS61" i="1"/>
  <c r="BFL61" i="1"/>
  <c r="BFK61" i="1"/>
  <c r="BFD61" i="1"/>
  <c r="BFC61" i="1"/>
  <c r="BEV61" i="1"/>
  <c r="BEU61" i="1"/>
  <c r="BEN61" i="1"/>
  <c r="BEM61" i="1"/>
  <c r="BEF61" i="1"/>
  <c r="BEE61" i="1"/>
  <c r="BDX61" i="1"/>
  <c r="BDW61" i="1"/>
  <c r="BDP61" i="1"/>
  <c r="BDO61" i="1"/>
  <c r="BDH61" i="1"/>
  <c r="BDG61" i="1"/>
  <c r="BCZ61" i="1"/>
  <c r="BCY61" i="1"/>
  <c r="BCR61" i="1"/>
  <c r="BCQ61" i="1"/>
  <c r="BCJ61" i="1"/>
  <c r="BCI61" i="1"/>
  <c r="BCB61" i="1"/>
  <c r="BCA61" i="1"/>
  <c r="BBT61" i="1"/>
  <c r="BBS61" i="1"/>
  <c r="BBL61" i="1"/>
  <c r="BBK61" i="1"/>
  <c r="BBD61" i="1"/>
  <c r="BBC61" i="1"/>
  <c r="BAV61" i="1"/>
  <c r="BAU61" i="1"/>
  <c r="BAN61" i="1"/>
  <c r="BAM61" i="1"/>
  <c r="BAF61" i="1"/>
  <c r="BAE61" i="1"/>
  <c r="AZX61" i="1"/>
  <c r="AZW61" i="1"/>
  <c r="AZP61" i="1"/>
  <c r="AZO61" i="1"/>
  <c r="AZH61" i="1"/>
  <c r="AZG61" i="1"/>
  <c r="AYZ61" i="1"/>
  <c r="AYY61" i="1"/>
  <c r="AYR61" i="1"/>
  <c r="AYQ61" i="1"/>
  <c r="AYJ61" i="1"/>
  <c r="AYI61" i="1"/>
  <c r="AYB61" i="1"/>
  <c r="AYA61" i="1"/>
  <c r="AXT61" i="1"/>
  <c r="AXS61" i="1"/>
  <c r="AXL61" i="1"/>
  <c r="AXK61" i="1"/>
  <c r="AXD61" i="1"/>
  <c r="AXC61" i="1"/>
  <c r="AWV61" i="1"/>
  <c r="AWU61" i="1"/>
  <c r="AWN61" i="1"/>
  <c r="AWM61" i="1"/>
  <c r="AWF61" i="1"/>
  <c r="AWE61" i="1"/>
  <c r="AVX61" i="1"/>
  <c r="AVW61" i="1"/>
  <c r="AVP61" i="1"/>
  <c r="AVO61" i="1"/>
  <c r="AVH61" i="1"/>
  <c r="AVG61" i="1"/>
  <c r="AUZ61" i="1"/>
  <c r="AUY61" i="1"/>
  <c r="AUR61" i="1"/>
  <c r="AUQ61" i="1"/>
  <c r="AUJ61" i="1"/>
  <c r="AUI61" i="1"/>
  <c r="AUB61" i="1"/>
  <c r="AUA61" i="1"/>
  <c r="ATT61" i="1"/>
  <c r="ATS61" i="1"/>
  <c r="ATL61" i="1"/>
  <c r="ATK61" i="1"/>
  <c r="ATD61" i="1"/>
  <c r="ATC61" i="1"/>
  <c r="ASV61" i="1"/>
  <c r="ASU61" i="1"/>
  <c r="ASN61" i="1"/>
  <c r="ASM61" i="1"/>
  <c r="ASF61" i="1"/>
  <c r="ASE61" i="1"/>
  <c r="ARX61" i="1"/>
  <c r="ARW61" i="1"/>
  <c r="ARP61" i="1"/>
  <c r="ARO61" i="1"/>
  <c r="ARH61" i="1"/>
  <c r="ARG61" i="1"/>
  <c r="AQZ61" i="1"/>
  <c r="AQY61" i="1"/>
  <c r="AQR61" i="1"/>
  <c r="AQQ61" i="1"/>
  <c r="AQJ61" i="1"/>
  <c r="AQI61" i="1"/>
  <c r="AQB61" i="1"/>
  <c r="AQA61" i="1"/>
  <c r="APT61" i="1"/>
  <c r="APS61" i="1"/>
  <c r="APL61" i="1"/>
  <c r="APK61" i="1"/>
  <c r="APD61" i="1"/>
  <c r="APC61" i="1"/>
  <c r="AOV61" i="1"/>
  <c r="AOU61" i="1"/>
  <c r="AON61" i="1"/>
  <c r="AOM61" i="1"/>
  <c r="AOF61" i="1"/>
  <c r="AOE61" i="1"/>
  <c r="ANX61" i="1"/>
  <c r="ANW61" i="1"/>
  <c r="ANP61" i="1"/>
  <c r="ANO61" i="1"/>
  <c r="ANH61" i="1"/>
  <c r="ANG61" i="1"/>
  <c r="AMZ61" i="1"/>
  <c r="AMY61" i="1"/>
  <c r="AMR61" i="1"/>
  <c r="AMQ61" i="1"/>
  <c r="AMJ61" i="1"/>
  <c r="AMI61" i="1"/>
  <c r="AMB61" i="1"/>
  <c r="AMA61" i="1"/>
  <c r="ALT61" i="1"/>
  <c r="ALS61" i="1"/>
  <c r="ALL61" i="1"/>
  <c r="ALK61" i="1"/>
  <c r="ALD61" i="1"/>
  <c r="ALC61" i="1"/>
  <c r="AKV61" i="1"/>
  <c r="AKU61" i="1"/>
  <c r="AKN61" i="1"/>
  <c r="AKM61" i="1"/>
  <c r="AKF61" i="1"/>
  <c r="AKE61" i="1"/>
  <c r="AJX61" i="1"/>
  <c r="AJW61" i="1"/>
  <c r="AJP61" i="1"/>
  <c r="AJO61" i="1"/>
  <c r="AJH61" i="1"/>
  <c r="AJG61" i="1"/>
  <c r="AIZ61" i="1"/>
  <c r="AIY61" i="1"/>
  <c r="AIR61" i="1"/>
  <c r="AIQ61" i="1"/>
  <c r="AIJ61" i="1"/>
  <c r="AII61" i="1"/>
  <c r="AIB61" i="1"/>
  <c r="AIA61" i="1"/>
  <c r="AHT61" i="1"/>
  <c r="AHS61" i="1"/>
  <c r="AHL61" i="1"/>
  <c r="AHK61" i="1"/>
  <c r="AHD61" i="1"/>
  <c r="AHC61" i="1"/>
  <c r="AGV61" i="1"/>
  <c r="AGU61" i="1"/>
  <c r="AGN61" i="1"/>
  <c r="AGM61" i="1"/>
  <c r="AGF61" i="1"/>
  <c r="AGE61" i="1"/>
  <c r="AFX61" i="1"/>
  <c r="AFW61" i="1"/>
  <c r="AFP61" i="1"/>
  <c r="AFO61" i="1"/>
  <c r="AFH61" i="1"/>
  <c r="AFG61" i="1"/>
  <c r="AEZ61" i="1"/>
  <c r="AEY61" i="1"/>
  <c r="AER61" i="1"/>
  <c r="AEQ61" i="1"/>
  <c r="AEJ61" i="1"/>
  <c r="AEI61" i="1"/>
  <c r="AEB61" i="1"/>
  <c r="AEA61" i="1"/>
  <c r="ADT61" i="1"/>
  <c r="ADS61" i="1"/>
  <c r="ADL61" i="1"/>
  <c r="ADK61" i="1"/>
  <c r="ADD61" i="1"/>
  <c r="ADC61" i="1"/>
  <c r="ACV61" i="1"/>
  <c r="ACU61" i="1"/>
  <c r="ACN61" i="1"/>
  <c r="ACM61" i="1"/>
  <c r="ACF61" i="1"/>
  <c r="ACE61" i="1"/>
  <c r="ABX61" i="1"/>
  <c r="ABW61" i="1"/>
  <c r="ABP61" i="1"/>
  <c r="ABO61" i="1"/>
  <c r="ABH61" i="1"/>
  <c r="ABG61" i="1"/>
  <c r="AAZ61" i="1"/>
  <c r="AAY61" i="1"/>
  <c r="AAR61" i="1"/>
  <c r="AAQ61" i="1"/>
  <c r="AAJ61" i="1"/>
  <c r="AAI61" i="1"/>
  <c r="AAB61" i="1"/>
  <c r="AAA61" i="1"/>
  <c r="ZT61" i="1"/>
  <c r="ZS61" i="1"/>
  <c r="ZL61" i="1"/>
  <c r="ZK61" i="1"/>
  <c r="ZD61" i="1"/>
  <c r="ZC61" i="1"/>
  <c r="YV61" i="1"/>
  <c r="YU61" i="1"/>
  <c r="YN61" i="1"/>
  <c r="YM61" i="1"/>
  <c r="YF61" i="1"/>
  <c r="YE61" i="1"/>
  <c r="XX61" i="1"/>
  <c r="XW61" i="1"/>
  <c r="XP61" i="1"/>
  <c r="XO61" i="1"/>
  <c r="XH61" i="1"/>
  <c r="XG61" i="1"/>
  <c r="WZ61" i="1"/>
  <c r="WY61" i="1"/>
  <c r="WR61" i="1"/>
  <c r="WQ61" i="1"/>
  <c r="WJ61" i="1"/>
  <c r="WI61" i="1"/>
  <c r="WB61" i="1"/>
  <c r="WA61" i="1"/>
  <c r="VT61" i="1"/>
  <c r="VS61" i="1"/>
  <c r="VL61" i="1"/>
  <c r="VK61" i="1"/>
  <c r="VD61" i="1"/>
  <c r="VC61" i="1"/>
  <c r="UV61" i="1"/>
  <c r="UU61" i="1"/>
  <c r="UN61" i="1"/>
  <c r="UM61" i="1"/>
  <c r="UF61" i="1"/>
  <c r="UE61" i="1"/>
  <c r="TX61" i="1"/>
  <c r="TW61" i="1"/>
  <c r="TP61" i="1"/>
  <c r="TO61" i="1"/>
  <c r="TH61" i="1"/>
  <c r="TG61" i="1"/>
  <c r="SZ61" i="1"/>
  <c r="SY61" i="1"/>
  <c r="SR61" i="1"/>
  <c r="SQ61" i="1"/>
  <c r="SJ61" i="1"/>
  <c r="SI61" i="1"/>
  <c r="SB61" i="1"/>
  <c r="SA61" i="1"/>
  <c r="RT61" i="1"/>
  <c r="RS61" i="1"/>
  <c r="RL61" i="1"/>
  <c r="RK61" i="1"/>
  <c r="RD61" i="1"/>
  <c r="RC61" i="1"/>
  <c r="QV61" i="1"/>
  <c r="QU61" i="1"/>
  <c r="QN61" i="1"/>
  <c r="QM61" i="1"/>
  <c r="QF61" i="1"/>
  <c r="QE61" i="1"/>
  <c r="PX61" i="1"/>
  <c r="PW61" i="1"/>
  <c r="PP61" i="1"/>
  <c r="PO61" i="1"/>
  <c r="PH61" i="1"/>
  <c r="PG61" i="1"/>
  <c r="OZ61" i="1"/>
  <c r="OY61" i="1"/>
  <c r="OR61" i="1"/>
  <c r="OQ61" i="1"/>
  <c r="OJ61" i="1"/>
  <c r="OI61" i="1"/>
  <c r="OB61" i="1"/>
  <c r="OA61" i="1"/>
  <c r="NT61" i="1"/>
  <c r="NS61" i="1"/>
  <c r="NL61" i="1"/>
  <c r="NK61" i="1"/>
  <c r="ND61" i="1"/>
  <c r="NC61" i="1"/>
  <c r="MV61" i="1"/>
  <c r="MU61" i="1"/>
  <c r="MN61" i="1"/>
  <c r="MM61" i="1"/>
  <c r="MF61" i="1"/>
  <c r="ME61" i="1"/>
  <c r="LX61" i="1"/>
  <c r="LW61" i="1"/>
  <c r="LP61" i="1"/>
  <c r="LO61" i="1"/>
  <c r="LH61" i="1"/>
  <c r="LG61" i="1"/>
  <c r="KZ61" i="1"/>
  <c r="KY61" i="1"/>
  <c r="KR61" i="1"/>
  <c r="KQ61" i="1"/>
  <c r="KJ61" i="1"/>
  <c r="KI61" i="1"/>
  <c r="KB61" i="1"/>
  <c r="KA61" i="1"/>
  <c r="JT61" i="1"/>
  <c r="JS61" i="1"/>
  <c r="JL61" i="1"/>
  <c r="JK61" i="1"/>
  <c r="JD61" i="1"/>
  <c r="JC61" i="1"/>
  <c r="IV61" i="1"/>
  <c r="IU61" i="1"/>
  <c r="IN61" i="1"/>
  <c r="IM61" i="1"/>
  <c r="IF61" i="1"/>
  <c r="IE61" i="1"/>
  <c r="HX61" i="1"/>
  <c r="HW61" i="1"/>
  <c r="HP61" i="1"/>
  <c r="HO61" i="1"/>
  <c r="HH61" i="1"/>
  <c r="HG61" i="1"/>
  <c r="GZ61" i="1"/>
  <c r="GY61" i="1"/>
  <c r="GR61" i="1"/>
  <c r="GQ61" i="1"/>
  <c r="GJ61" i="1"/>
  <c r="GI61" i="1"/>
  <c r="GB61" i="1"/>
  <c r="GA61" i="1"/>
  <c r="FT61" i="1"/>
  <c r="FS61" i="1"/>
  <c r="FL61" i="1"/>
  <c r="FK61" i="1"/>
  <c r="FD61" i="1"/>
  <c r="FC61" i="1"/>
  <c r="EV61" i="1"/>
  <c r="EU61" i="1"/>
  <c r="EN61" i="1"/>
  <c r="EM61" i="1"/>
  <c r="EF61" i="1"/>
  <c r="EE61" i="1"/>
  <c r="DX61" i="1"/>
  <c r="DW61" i="1"/>
  <c r="DP61" i="1"/>
  <c r="DO61" i="1"/>
  <c r="DH61" i="1"/>
  <c r="DG61" i="1"/>
  <c r="CZ61" i="1"/>
  <c r="CY61" i="1"/>
  <c r="CR61" i="1"/>
  <c r="CQ61" i="1"/>
  <c r="CJ61" i="1"/>
  <c r="CI61" i="1"/>
  <c r="CB61" i="1"/>
  <c r="CA61" i="1"/>
  <c r="BT61" i="1"/>
  <c r="BS61" i="1"/>
  <c r="BL61" i="1"/>
  <c r="BK61" i="1"/>
  <c r="BD61" i="1"/>
  <c r="BC61" i="1"/>
  <c r="AV61" i="1"/>
  <c r="AU61" i="1"/>
  <c r="AN61" i="1"/>
  <c r="AM61" i="1"/>
  <c r="AF61" i="1"/>
  <c r="AE61" i="1"/>
  <c r="X61" i="1"/>
  <c r="W61" i="1"/>
  <c r="P61" i="1"/>
  <c r="O61" i="1"/>
  <c r="H61" i="1"/>
  <c r="G61" i="1"/>
  <c r="B68" i="1"/>
  <c r="B69" i="1"/>
  <c r="J41" i="1"/>
  <c r="J42" i="1"/>
  <c r="J43" i="1"/>
  <c r="J44" i="1"/>
  <c r="J45" i="1"/>
  <c r="J31" i="1"/>
  <c r="B70" i="1"/>
  <c r="B71" i="1"/>
  <c r="B72" i="1"/>
  <c r="J29" i="1" l="1"/>
  <c r="E15" i="1" s="1"/>
  <c r="J30" i="1"/>
  <c r="E16" i="1" s="1"/>
  <c r="E17" i="1"/>
  <c r="J32" i="1"/>
  <c r="J33" i="1"/>
  <c r="J34" i="1"/>
  <c r="J35" i="1"/>
  <c r="E18" i="1" s="1"/>
  <c r="J36" i="1"/>
  <c r="J37" i="1"/>
  <c r="J38" i="1"/>
  <c r="J39" i="1"/>
  <c r="J40" i="1"/>
  <c r="J46" i="1"/>
  <c r="J47" i="1"/>
  <c r="J48" i="1"/>
  <c r="J49" i="1"/>
  <c r="J28" i="1"/>
  <c r="D15" i="1"/>
  <c r="D17" i="1"/>
  <c r="D18" i="1"/>
  <c r="C18" i="1"/>
  <c r="C17" i="1"/>
  <c r="D16" i="1"/>
  <c r="C16" i="1"/>
  <c r="C15" i="1"/>
  <c r="C14" i="1"/>
  <c r="J50" i="1" l="1"/>
  <c r="I50" i="1"/>
  <c r="D19" i="1"/>
  <c r="C19" i="1"/>
  <c r="E19" i="1"/>
</calcChain>
</file>

<file path=xl/sharedStrings.xml><?xml version="1.0" encoding="utf-8"?>
<sst xmlns="http://schemas.openxmlformats.org/spreadsheetml/2006/main" count="26680" uniqueCount="44">
  <si>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</si>
  <si>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</si>
  <si>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</si>
  <si>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</si>
  <si>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</si>
  <si>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</si>
  <si>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[Bidder to add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</si>
  <si>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</si>
  <si>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</si>
  <si>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</si>
  <si>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</si>
  <si>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</si>
  <si>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</si>
  <si>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1.       Research</t>
  </si>
  <si>
    <t>2.       Data collection/compilation</t>
  </si>
  <si>
    <t>3.       Primary research/interviews</t>
  </si>
  <si>
    <t xml:space="preserve">TOTAL </t>
  </si>
  <si>
    <t xml:space="preserve">Job Title                                                 </t>
  </si>
  <si>
    <t xml:space="preserve">Contract Rate/Fees
excluding VAT
(£/Day)
</t>
  </si>
  <si>
    <t xml:space="preserve">Objective Area 
(Please Select)                                                                                      </t>
  </si>
  <si>
    <t>Number of Days</t>
  </si>
  <si>
    <t xml:space="preserve"> Total Cost
(ex VAT)
</t>
  </si>
  <si>
    <t>y</t>
  </si>
  <si>
    <t>TOTAL STAFF COSTS</t>
  </si>
  <si>
    <t>Notes:</t>
  </si>
  <si>
    <t>Day rate is for 8 hr day.</t>
  </si>
  <si>
    <t>Half day rate is for 4 hrs.</t>
  </si>
  <si>
    <t xml:space="preserve"> Total Staff Cost
(ex VAT)
</t>
  </si>
  <si>
    <t>Please Select</t>
  </si>
  <si>
    <t>h</t>
  </si>
  <si>
    <t>i</t>
  </si>
  <si>
    <t xml:space="preserve">Number of Days </t>
  </si>
  <si>
    <t>Section 1: Total Project Costs (Summary)</t>
  </si>
  <si>
    <t>Section 2: Total Staff Costs (Please complete)</t>
  </si>
  <si>
    <t>Section 3: Other Costs (Please complete)</t>
  </si>
  <si>
    <t xml:space="preserve">Discounted Rate/Fees
excluding VAT
(£/Day)
</t>
  </si>
  <si>
    <t xml:space="preserve">Standard Rate/Fees
excluding VAT
(£/Day)
</t>
  </si>
  <si>
    <t>BEIS 2.4% R&amp;D Target Macroeconomic Modelling</t>
  </si>
  <si>
    <t>CR18105</t>
  </si>
  <si>
    <t>Model outputs on: GDP, GDP per capita, Productivity, Regional GVA impact, Sectoral GVA impact &amp; Root causes of increased GDP</t>
  </si>
  <si>
    <t>Final report summarising assumptions, results, and conclusions</t>
  </si>
  <si>
    <t>Presentation of methodology and results to BEIS</t>
  </si>
  <si>
    <t>Summary poster/infographic</t>
  </si>
  <si>
    <t>Any other costs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</si>
</sst>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s>
  <fills count="12">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00">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6" fillId="4" borderId="1" xfId="0" applyFont="1" applyFill="1" applyBorder="1" applyAlignment="1" applyProtection="1">
      <alignment horizontal="center" vertical="center"/>
    </xf>
    <xf numFmtId="0" fontId="13" fillId="0" borderId="0" xfId="0" applyFont="1" applyAlignment="1" applyProtection="1">
      <alignment horizontal="center"/>
    </xf>
    <xf numFmtId="49" fontId="8" fillId="9" borderId="15" xfId="0" applyNumberFormat="1" applyFont="1" applyFill="1" applyBorder="1" applyProtection="1"/>
    <xf numFmtId="0" fontId="3" fillId="9" borderId="16" xfId="0" applyNumberFormat="1" applyFont="1" applyFill="1" applyBorder="1" applyAlignment="1" applyProtection="1">
      <alignment horizontal="center" vertical="center"/>
    </xf>
    <xf numFmtId="44" fontId="3" fillId="9" borderId="16" xfId="1" applyFont="1" applyFill="1" applyBorder="1" applyAlignment="1" applyProtection="1">
      <alignment horizontal="center" vertical="center"/>
    </xf>
    <xf numFmtId="49" fontId="8" fillId="9" borderId="15" xfId="0" applyNumberFormat="1" applyFont="1" applyFill="1" applyBorder="1" applyAlignment="1" applyProtection="1">
      <alignment horizontal="left"/>
    </xf>
    <xf numFmtId="0" fontId="14" fillId="0" borderId="0" xfId="0" applyFont="1" applyAlignment="1" applyProtection="1">
      <alignment vertical="center"/>
    </xf>
    <xf numFmtId="44" fontId="3" fillId="10" borderId="16" xfId="1" applyFont="1" applyFill="1" applyBorder="1" applyAlignment="1" applyProtection="1">
      <alignment vertical="center"/>
      <protection locked="0"/>
    </xf>
    <xf numFmtId="44" fontId="3" fillId="9" borderId="16"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0" fontId="7" fillId="4" borderId="13" xfId="0" applyFont="1" applyFill="1" applyBorder="1" applyAlignment="1" applyProtection="1">
      <alignment horizontal="center" vertical="center" wrapText="1"/>
    </xf>
    <xf numFmtId="0" fontId="7" fillId="4" borderId="14" xfId="0" applyFont="1" applyFill="1" applyBorder="1" applyAlignment="1" applyProtection="1">
      <alignment horizontal="center" vertical="center" wrapText="1"/>
    </xf>
    <xf numFmtId="0" fontId="7" fillId="4" borderId="19" xfId="0" applyFont="1" applyFill="1" applyBorder="1" applyAlignment="1" applyProtection="1">
      <alignment horizontal="center" vertical="center" wrapText="1"/>
    </xf>
    <xf numFmtId="44" fontId="3" fillId="9" borderId="20" xfId="1" applyFont="1" applyFill="1" applyBorder="1" applyAlignment="1" applyProtection="1">
      <alignment horizontal="center" vertical="center"/>
    </xf>
    <xf numFmtId="44" fontId="3" fillId="9" borderId="20" xfId="1" applyNumberFormat="1" applyFont="1" applyFill="1" applyBorder="1" applyAlignment="1" applyProtection="1">
      <alignment horizontal="center"/>
    </xf>
    <xf numFmtId="0" fontId="6" fillId="4" borderId="21" xfId="0" applyFont="1" applyFill="1" applyBorder="1" applyAlignment="1" applyProtection="1">
      <alignment vertical="center" wrapText="1"/>
    </xf>
    <xf numFmtId="44" fontId="6" fillId="6" borderId="17" xfId="1" applyFont="1" applyFill="1" applyBorder="1" applyAlignment="1" applyProtection="1">
      <alignment horizontal="center" vertical="center"/>
    </xf>
    <xf numFmtId="44" fontId="3" fillId="8" borderId="22" xfId="1" applyFont="1" applyFill="1" applyBorder="1" applyAlignment="1" applyProtection="1">
      <alignment vertical="center"/>
    </xf>
    <xf numFmtId="44" fontId="3" fillId="10" borderId="16" xfId="1" applyFont="1" applyFill="1" applyBorder="1" applyAlignment="1" applyProtection="1">
      <alignment horizontal="center" vertical="center"/>
      <protection locked="0"/>
    </xf>
    <xf numFmtId="0" fontId="17" fillId="11" borderId="16" xfId="0" applyFont="1" applyFill="1" applyBorder="1" applyAlignment="1" applyProtection="1">
      <alignment horizontal="center" vertical="center" wrapText="1"/>
    </xf>
    <xf numFmtId="0" fontId="17" fillId="11" borderId="15" xfId="0" applyFont="1" applyFill="1" applyBorder="1" applyAlignment="1" applyProtection="1">
      <alignment vertical="center" wrapText="1"/>
    </xf>
    <xf numFmtId="0" fontId="17" fillId="11" borderId="20" xfId="0" applyFont="1" applyFill="1" applyBorder="1" applyAlignment="1" applyProtection="1">
      <alignment horizontal="center" vertical="center" wrapText="1"/>
    </xf>
    <xf numFmtId="49" fontId="3" fillId="10" borderId="15" xfId="0" applyNumberFormat="1" applyFont="1" applyFill="1" applyBorder="1" applyAlignment="1" applyProtection="1">
      <alignment horizontal="center" vertical="center"/>
      <protection locked="0"/>
    </xf>
    <xf numFmtId="44" fontId="3" fillId="9" borderId="20" xfId="1" applyFont="1" applyFill="1" applyBorder="1" applyAlignment="1" applyProtection="1">
      <alignment vertical="center"/>
    </xf>
    <xf numFmtId="44" fontId="6" fillId="6" borderId="17" xfId="0" applyNumberFormat="1"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49" fontId="3" fillId="0" borderId="0" xfId="0" applyNumberFormat="1" applyFont="1" applyProtection="1"/>
    <xf numFmtId="0" fontId="6" fillId="4" borderId="1" xfId="0" applyFont="1" applyFill="1" applyBorder="1" applyAlignment="1" applyProtection="1">
      <alignment horizontal="center" vertical="center" wrapText="1"/>
    </xf>
    <xf numFmtId="0" fontId="7" fillId="4" borderId="13"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7" fillId="4" borderId="21" xfId="0" applyFont="1" applyFill="1" applyBorder="1" applyAlignment="1" applyProtection="1">
      <alignment vertical="center" wrapText="1"/>
    </xf>
    <xf numFmtId="0" fontId="21" fillId="0" borderId="0" xfId="2" applyFont="1" applyAlignment="1" applyProtection="1">
      <alignment vertical="center"/>
    </xf>
    <xf numFmtId="2" fontId="3" fillId="10" borderId="16" xfId="1" applyNumberFormat="1" applyFont="1" applyFill="1" applyBorder="1" applyAlignment="1" applyProtection="1">
      <alignment horizontal="center" vertical="center"/>
      <protection locked="0"/>
    </xf>
    <xf numFmtId="0" fontId="6" fillId="4" borderId="23" xfId="0" applyFont="1" applyFill="1" applyBorder="1" applyAlignment="1" applyProtection="1">
      <alignment vertical="center" wrapText="1"/>
    </xf>
    <xf numFmtId="0" fontId="6" fillId="4" borderId="24" xfId="0" applyFont="1" applyFill="1" applyBorder="1" applyAlignment="1" applyProtection="1">
      <alignment vertical="center" wrapText="1"/>
    </xf>
    <xf numFmtId="0" fontId="6" fillId="4" borderId="18" xfId="0" applyFont="1" applyFill="1" applyBorder="1" applyAlignment="1" applyProtection="1">
      <alignment vertical="center" wrapText="1"/>
    </xf>
    <xf numFmtId="0" fontId="3" fillId="10" borderId="16" xfId="1" applyNumberFormat="1" applyFont="1" applyFill="1" applyBorder="1" applyAlignment="1" applyProtection="1">
      <alignment horizontal="center" vertical="center"/>
      <protection locked="0"/>
    </xf>
    <xf numFmtId="0" fontId="4" fillId="0" borderId="0" xfId="0" applyFont="1" applyAlignment="1" applyProtection="1">
      <alignment horizontal="center" vertical="center" wrapText="1"/>
    </xf>
    <xf numFmtId="0" fontId="18" fillId="11" borderId="16" xfId="0" applyFont="1" applyFill="1" applyBorder="1" applyAlignment="1" applyProtection="1">
      <alignment horizontal="center" vertical="center" wrapText="1"/>
    </xf>
    <xf numFmtId="49" fontId="8" fillId="9" borderId="15" xfId="0" applyNumberFormat="1" applyFont="1" applyFill="1" applyBorder="1" applyAlignment="1" applyProtection="1">
      <alignment wrapText="1"/>
    </xf>
    <xf numFmtId="0" fontId="16" fillId="4" borderId="19"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6" fillId="4" borderId="14"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3" fillId="10" borderId="16" xfId="1" applyNumberFormat="1" applyFont="1" applyFill="1" applyBorder="1" applyAlignment="1" applyProtection="1">
      <alignment horizontal="center" vertical="center"/>
      <protection locked="0"/>
    </xf>
    <xf numFmtId="0" fontId="12" fillId="5" borderId="10"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10"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14" xfId="0" applyFont="1" applyFill="1" applyBorder="1" applyAlignment="1" applyProtection="1">
      <alignment horizontal="center" vertical="center" wrapText="1"/>
      <protection locked="0"/>
    </xf>
    <xf numFmtId="0" fontId="7" fillId="4" borderId="19" xfId="0" applyFont="1" applyFill="1" applyBorder="1" applyAlignment="1" applyProtection="1">
      <alignment horizontal="center" vertical="center" wrapText="1"/>
      <protection locked="0"/>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8" fillId="6" borderId="9"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protection locked="0"/>
    </xf>
    <xf numFmtId="0" fontId="7" fillId="4" borderId="20" xfId="0" applyFont="1" applyFill="1" applyBorder="1" applyAlignment="1" applyProtection="1">
      <alignment horizontal="center" vertical="center" wrapText="1"/>
      <protection locked="0"/>
    </xf>
    <xf numFmtId="0" fontId="7" fillId="7" borderId="17" xfId="0" applyFont="1" applyFill="1" applyBorder="1" applyAlignment="1" applyProtection="1">
      <alignment horizontal="center" vertical="center" wrapText="1"/>
      <protection locked="0"/>
    </xf>
    <xf numFmtId="0" fontId="7" fillId="7" borderId="22" xfId="0" applyFont="1" applyFill="1" applyBorder="1" applyAlignment="1" applyProtection="1">
      <alignment horizontal="center" vertical="center" wrapText="1"/>
      <protection locked="0"/>
    </xf>
    <xf numFmtId="0" fontId="8" fillId="8" borderId="4"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10"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11"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9" fillId="4" borderId="12" xfId="0" applyFont="1" applyFill="1" applyBorder="1" applyAlignment="1" applyProtection="1">
      <alignment horizontal="center" vertical="center" wrapText="1"/>
    </xf>
    <xf numFmtId="0" fontId="9" fillId="4" borderId="3" xfId="0" applyFont="1" applyFill="1" applyBorder="1" applyAlignment="1" applyProtection="1">
      <alignment horizontal="center" vertical="center" wrapText="1"/>
    </xf>
    <xf numFmtId="0" fontId="18" fillId="11" borderId="16" xfId="0" applyFont="1" applyFill="1" applyBorder="1" applyAlignment="1" applyProtection="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2381</xdr:colOff>
      <xdr:row>0</xdr:row>
      <xdr:rowOff>152400</xdr:rowOff>
    </xdr:to>
    <xdr:pic>
      <xdr:nvPicPr>
        <xdr:cNvPr id="2" name="Picture 1" descr="UKSBS-HEX-RB.png"/>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238124</xdr:colOff>
      <xdr:row>1</xdr:row>
      <xdr:rowOff>57771</xdr:rowOff>
    </xdr:to>
    <xdr:pic>
      <xdr:nvPicPr>
        <xdr:cNvPr id="3" name="Picture 2" descr="UKSBS-HEX-RB.png"/>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
  <sheetViews>
    <sheetView showGridLines="0" tabSelected="1" topLeftCell="A4" zoomScale="80" zoomScaleNormal="80" workbookViewId="0">
      <selection activeCell="G53" sqref="G53"/>
    </sheetView>
  </sheetViews>
  <sheetFormatPr defaultRowHeight="14.25" x14ac:dyDescent="0.2"/>
  <cols>
    <col min="1" max="1" width="0.5703125" style="1" customWidth="1"/>
    <col min="2" max="2" width="48.7109375" style="1" bestFit="1" customWidth="1"/>
    <col min="3" max="5" width="22.7109375" style="1" customWidth="1"/>
    <col min="6" max="6" width="30.85546875" style="1" customWidth="1"/>
    <col min="7" max="7" width="33.5703125" style="1" customWidth="1"/>
    <col min="8"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x14ac:dyDescent="0.2">
      <c r="B1" s="54" t="s">
        <v>0</v>
      </c>
      <c r="D1" s="74" t="s">
        <v>1</v>
      </c>
      <c r="E1" s="74"/>
      <c r="F1" s="74"/>
      <c r="G1" s="60"/>
      <c r="I1" s="2"/>
    </row>
    <row r="2" spans="1:10" ht="4.5" customHeight="1" x14ac:dyDescent="0.2">
      <c r="A2" s="3"/>
      <c r="B2" s="3"/>
      <c r="C2" s="3"/>
      <c r="D2" s="3"/>
      <c r="E2" s="3"/>
      <c r="F2" s="3"/>
      <c r="G2" s="3"/>
      <c r="H2" s="3"/>
      <c r="I2" s="4"/>
      <c r="J2" s="4"/>
    </row>
    <row r="3" spans="1:10" ht="3" customHeight="1" x14ac:dyDescent="0.2">
      <c r="A3" s="5"/>
      <c r="B3" s="5"/>
      <c r="C3" s="5"/>
      <c r="D3" s="5"/>
      <c r="E3" s="5"/>
      <c r="F3" s="5"/>
      <c r="G3" s="5"/>
      <c r="H3" s="5"/>
      <c r="I3" s="6"/>
      <c r="J3" s="6"/>
    </row>
    <row r="4" spans="1:10" ht="15" thickBot="1" x14ac:dyDescent="0.25"/>
    <row r="5" spans="1:10" ht="33" customHeight="1" x14ac:dyDescent="0.2">
      <c r="B5" s="51" t="s">
        <v>2</v>
      </c>
      <c r="C5" s="75" t="s">
        <v>38</v>
      </c>
      <c r="D5" s="76"/>
      <c r="E5" s="7"/>
      <c r="F5" s="77" t="s">
        <v>3</v>
      </c>
      <c r="G5" s="78"/>
      <c r="H5" s="79"/>
    </row>
    <row r="6" spans="1:10" ht="42" customHeight="1" thickBot="1" x14ac:dyDescent="0.25">
      <c r="B6" s="52" t="s">
        <v>4</v>
      </c>
      <c r="C6" s="83" t="s">
        <v>37</v>
      </c>
      <c r="D6" s="84"/>
      <c r="E6" s="7"/>
      <c r="F6" s="80"/>
      <c r="G6" s="81"/>
      <c r="H6" s="82"/>
    </row>
    <row r="7" spans="1:10" ht="29.25" customHeight="1" thickBot="1" x14ac:dyDescent="0.25">
      <c r="B7" s="53" t="s">
        <v>5</v>
      </c>
      <c r="C7" s="85" t="s">
        <v>6</v>
      </c>
      <c r="D7" s="86"/>
      <c r="E7" s="7"/>
      <c r="F7" s="87" t="s">
        <v>7</v>
      </c>
      <c r="G7" s="88"/>
      <c r="H7" s="89"/>
    </row>
    <row r="8" spans="1:10" ht="15.75" customHeight="1" thickBot="1" x14ac:dyDescent="0.25">
      <c r="C8" s="8"/>
      <c r="D8" s="9"/>
      <c r="E8" s="9"/>
      <c r="F8" s="90"/>
      <c r="G8" s="91"/>
      <c r="H8" s="92"/>
    </row>
    <row r="9" spans="1:10" ht="32.25" customHeight="1" thickBot="1" x14ac:dyDescent="0.25">
      <c r="B9" s="96" t="s">
        <v>8</v>
      </c>
      <c r="C9" s="97"/>
      <c r="D9" s="98"/>
      <c r="E9" s="10"/>
      <c r="F9" s="93"/>
      <c r="G9" s="94"/>
      <c r="H9" s="95"/>
    </row>
    <row r="10" spans="1:10" s="11" customFormat="1" ht="17.25" thickBot="1" x14ac:dyDescent="0.25">
      <c r="B10" s="12"/>
      <c r="C10" s="12"/>
      <c r="D10" s="12"/>
      <c r="E10" s="13"/>
    </row>
    <row r="11" spans="1:10" s="11" customFormat="1" ht="31.5" customHeight="1" thickBot="1" x14ac:dyDescent="0.25">
      <c r="B11" s="14" t="s">
        <v>32</v>
      </c>
      <c r="C11" s="70"/>
      <c r="D11" s="71"/>
      <c r="E11" s="71"/>
      <c r="F11" s="71"/>
      <c r="G11" s="71"/>
      <c r="H11" s="71"/>
    </row>
    <row r="12" spans="1:10" ht="15.75" thickBot="1" x14ac:dyDescent="0.3">
      <c r="C12" s="15"/>
      <c r="D12" s="15"/>
      <c r="E12" s="15"/>
    </row>
    <row r="13" spans="1:10" ht="30" x14ac:dyDescent="0.2">
      <c r="B13" s="33" t="s">
        <v>9</v>
      </c>
      <c r="C13" s="34" t="s">
        <v>31</v>
      </c>
      <c r="D13" s="34" t="s">
        <v>10</v>
      </c>
      <c r="E13" s="35" t="s">
        <v>12</v>
      </c>
    </row>
    <row r="14" spans="1:10" ht="45" x14ac:dyDescent="0.25">
      <c r="B14" s="62" t="s">
        <v>39</v>
      </c>
      <c r="C14" s="17">
        <f ca="1">SUMIF($E$28:$F$49,B14,$G$28:$G$49)</f>
        <v>0</v>
      </c>
      <c r="D14" s="18">
        <f ca="1">SUMIF($E$28:$F$49,B14,$I$28:$I$49)</f>
        <v>0</v>
      </c>
      <c r="E14" s="36">
        <f ca="1">SUMIF($E$28:$F$49,B14,$J$28:$J$49)</f>
        <v>0</v>
      </c>
    </row>
    <row r="15" spans="1:10" ht="30" x14ac:dyDescent="0.25">
      <c r="B15" s="62" t="s">
        <v>40</v>
      </c>
      <c r="C15" s="17">
        <f ca="1">SUMIF($E$28:$F$49,B15,$G$28:$G$49)</f>
        <v>0</v>
      </c>
      <c r="D15" s="18">
        <f ca="1">SUMIF($E$28:$F$49,B15,$I$28:$I$49)</f>
        <v>0</v>
      </c>
      <c r="E15" s="37">
        <f ca="1">SUMIF($E$28:$F$49,B15,$J$28:$J$49)</f>
        <v>0</v>
      </c>
    </row>
    <row r="16" spans="1:10" ht="30" x14ac:dyDescent="0.25">
      <c r="B16" s="62" t="s">
        <v>41</v>
      </c>
      <c r="C16" s="17">
        <f ca="1">SUMIF($E$28:$F$49,B16,$G$28:$G$49)</f>
        <v>0</v>
      </c>
      <c r="D16" s="18">
        <f ca="1">SUMIF($E$28:$F$49,B16,$I$28:$I$49)</f>
        <v>0</v>
      </c>
      <c r="E16" s="37">
        <f ca="1">SUMIF($E$28:$F$49,B16,$J$28:$J$49)</f>
        <v>0</v>
      </c>
    </row>
    <row r="17" spans="2:10" ht="18" customHeight="1" x14ac:dyDescent="0.25">
      <c r="B17" s="16" t="s">
        <v>42</v>
      </c>
      <c r="C17" s="17">
        <f ca="1">SUMIF($E$28:$F$49,B17,$G$28:$G$49)</f>
        <v>0</v>
      </c>
      <c r="D17" s="18">
        <f ca="1">SUMIF($E$28:$F$49,B17,$I$28:$I$49)</f>
        <v>0</v>
      </c>
      <c r="E17" s="37">
        <f ca="1">SUMIF($E$28:$F$49,B17,$J$28:$J$49)</f>
        <v>0</v>
      </c>
    </row>
    <row r="18" spans="2:10" ht="18" customHeight="1" x14ac:dyDescent="0.25">
      <c r="B18" s="19" t="s">
        <v>43</v>
      </c>
      <c r="C18" s="17">
        <f ca="1">SUMIF($E$28:$F$49,B18,$G$28:$G$49)</f>
        <v>0</v>
      </c>
      <c r="D18" s="18">
        <f ca="1">SUMIF($E$28:$F$49,B18,$I$28:$I$49)</f>
        <v>0</v>
      </c>
      <c r="E18" s="37">
        <f ca="1">SUMIF($E$28:$F$49,B18,$J$28:$J$49)</f>
        <v>0</v>
      </c>
    </row>
    <row r="19" spans="2:10" s="20" customFormat="1" ht="25.5" customHeight="1" thickBot="1" x14ac:dyDescent="0.25">
      <c r="B19" s="38" t="s">
        <v>16</v>
      </c>
      <c r="C19" s="48">
        <f ca="1">SUM(C14:C18)</f>
        <v>0</v>
      </c>
      <c r="D19" s="39">
        <f ca="1">SUM(D14:D18)</f>
        <v>0</v>
      </c>
      <c r="E19" s="40">
        <f ca="1">SUM(E14:E18)</f>
        <v>0</v>
      </c>
      <c r="F19" s="1"/>
      <c r="G19" s="1"/>
    </row>
    <row r="20" spans="2:10" ht="15.75" thickBot="1" x14ac:dyDescent="0.3">
      <c r="C20" s="15"/>
      <c r="D20" s="15"/>
      <c r="E20" s="15"/>
    </row>
    <row r="21" spans="2:10" s="11" customFormat="1" ht="36" customHeight="1" thickBot="1" x14ac:dyDescent="0.3">
      <c r="B21" s="50" t="s">
        <v>33</v>
      </c>
      <c r="C21" s="72"/>
      <c r="D21" s="73"/>
      <c r="E21" s="73"/>
      <c r="F21" s="73"/>
      <c r="G21" s="73"/>
      <c r="H21" s="73"/>
    </row>
    <row r="22" spans="2:10" ht="15.75" thickBot="1" x14ac:dyDescent="0.3">
      <c r="C22" s="15"/>
      <c r="D22" s="15"/>
      <c r="E22" s="15"/>
    </row>
    <row r="23" spans="2:10" ht="25.5" customHeight="1" x14ac:dyDescent="0.2">
      <c r="B23" s="65" t="s">
        <v>17</v>
      </c>
      <c r="C23" s="67" t="s">
        <v>36</v>
      </c>
      <c r="D23" s="67" t="s">
        <v>35</v>
      </c>
      <c r="E23" s="67" t="s">
        <v>19</v>
      </c>
      <c r="F23" s="67"/>
      <c r="G23" s="67" t="s">
        <v>20</v>
      </c>
      <c r="H23" s="67" t="s">
        <v>11</v>
      </c>
      <c r="I23" s="67" t="s">
        <v>27</v>
      </c>
      <c r="J23" s="63" t="s">
        <v>21</v>
      </c>
    </row>
    <row r="24" spans="2:10" ht="51" customHeight="1" x14ac:dyDescent="0.2">
      <c r="B24" s="66"/>
      <c r="C24" s="68"/>
      <c r="D24" s="68"/>
      <c r="E24" s="68"/>
      <c r="F24" s="68"/>
      <c r="G24" s="68"/>
      <c r="H24" s="68"/>
      <c r="I24" s="68"/>
      <c r="J24" s="64"/>
    </row>
    <row r="25" spans="2:10" ht="14.25" customHeight="1" x14ac:dyDescent="0.2">
      <c r="B25" s="66"/>
      <c r="C25" s="68"/>
      <c r="D25" s="68"/>
      <c r="E25" s="68"/>
      <c r="F25" s="68"/>
      <c r="G25" s="68"/>
      <c r="H25" s="68"/>
      <c r="I25" s="68"/>
      <c r="J25" s="64"/>
    </row>
    <row r="26" spans="2:10" ht="15" customHeight="1" x14ac:dyDescent="0.2">
      <c r="B26" s="66"/>
      <c r="C26" s="68"/>
      <c r="D26" s="68"/>
      <c r="E26" s="68"/>
      <c r="F26" s="68"/>
      <c r="G26" s="68"/>
      <c r="H26" s="68"/>
      <c r="I26" s="68"/>
      <c r="J26" s="64"/>
    </row>
    <row r="27" spans="2:10" ht="7.5" hidden="1" customHeight="1" x14ac:dyDescent="0.2">
      <c r="B27" s="43"/>
      <c r="C27" s="61"/>
      <c r="D27" s="61"/>
      <c r="E27" s="99"/>
      <c r="F27" s="99"/>
      <c r="G27" s="61"/>
      <c r="H27" s="61"/>
      <c r="I27" s="42"/>
      <c r="J27" s="44"/>
    </row>
    <row r="28" spans="2:10" x14ac:dyDescent="0.2">
      <c r="B28" s="45"/>
      <c r="C28" s="21">
        <v>0</v>
      </c>
      <c r="D28" s="21">
        <v>0</v>
      </c>
      <c r="E28" s="69" t="s">
        <v>28</v>
      </c>
      <c r="F28" s="69"/>
      <c r="G28" s="55"/>
      <c r="H28" s="41">
        <v>0</v>
      </c>
      <c r="I28" s="22">
        <f>IF(D28&lt;=0,C28*G28,D28*G28)</f>
        <v>0</v>
      </c>
      <c r="J28" s="46">
        <f>SUM(D28*G28+H28)</f>
        <v>0</v>
      </c>
    </row>
    <row r="29" spans="2:10" x14ac:dyDescent="0.2">
      <c r="B29" s="45"/>
      <c r="C29" s="21">
        <v>0</v>
      </c>
      <c r="D29" s="21">
        <v>0</v>
      </c>
      <c r="E29" s="69" t="s">
        <v>28</v>
      </c>
      <c r="F29" s="69"/>
      <c r="G29" s="55"/>
      <c r="H29" s="41">
        <v>0</v>
      </c>
      <c r="I29" s="22">
        <f>IF(D29&lt;=0,C29*G29,D29*G29)</f>
        <v>0</v>
      </c>
      <c r="J29" s="46">
        <f t="shared" ref="J29:J49" si="0">SUM(D29*G29+H29)</f>
        <v>0</v>
      </c>
    </row>
    <row r="30" spans="2:10" x14ac:dyDescent="0.2">
      <c r="B30" s="45"/>
      <c r="C30" s="21">
        <v>0</v>
      </c>
      <c r="D30" s="21">
        <v>0</v>
      </c>
      <c r="E30" s="69" t="s">
        <v>28</v>
      </c>
      <c r="F30" s="69"/>
      <c r="G30" s="55"/>
      <c r="H30" s="41">
        <v>0</v>
      </c>
      <c r="I30" s="22">
        <f t="shared" ref="I30:I49" si="1">IF(D30&lt;=0,C30*G30,D30*G30)</f>
        <v>0</v>
      </c>
      <c r="J30" s="46">
        <f t="shared" si="0"/>
        <v>0</v>
      </c>
    </row>
    <row r="31" spans="2:10" x14ac:dyDescent="0.2">
      <c r="B31" s="45"/>
      <c r="C31" s="21">
        <v>0</v>
      </c>
      <c r="D31" s="21">
        <v>0</v>
      </c>
      <c r="E31" s="69" t="s">
        <v>28</v>
      </c>
      <c r="F31" s="69"/>
      <c r="G31" s="55"/>
      <c r="H31" s="41">
        <v>0</v>
      </c>
      <c r="I31" s="22">
        <f t="shared" si="1"/>
        <v>0</v>
      </c>
      <c r="J31" s="46">
        <f>SUM(D31*G31+H31)</f>
        <v>0</v>
      </c>
    </row>
    <row r="32" spans="2:10" x14ac:dyDescent="0.2">
      <c r="B32" s="45"/>
      <c r="C32" s="21">
        <v>0</v>
      </c>
      <c r="D32" s="21">
        <v>0</v>
      </c>
      <c r="E32" s="69" t="s">
        <v>28</v>
      </c>
      <c r="F32" s="69"/>
      <c r="G32" s="55"/>
      <c r="H32" s="41">
        <v>0</v>
      </c>
      <c r="I32" s="22">
        <f t="shared" si="1"/>
        <v>0</v>
      </c>
      <c r="J32" s="46">
        <f t="shared" si="0"/>
        <v>0</v>
      </c>
    </row>
    <row r="33" spans="2:10" x14ac:dyDescent="0.2">
      <c r="B33" s="45"/>
      <c r="C33" s="21">
        <v>0</v>
      </c>
      <c r="D33" s="21">
        <v>0</v>
      </c>
      <c r="E33" s="69" t="s">
        <v>28</v>
      </c>
      <c r="F33" s="69"/>
      <c r="G33" s="55"/>
      <c r="H33" s="41">
        <v>0</v>
      </c>
      <c r="I33" s="22">
        <f t="shared" si="1"/>
        <v>0</v>
      </c>
      <c r="J33" s="46">
        <f t="shared" si="0"/>
        <v>0</v>
      </c>
    </row>
    <row r="34" spans="2:10" x14ac:dyDescent="0.2">
      <c r="B34" s="45"/>
      <c r="C34" s="21">
        <v>0</v>
      </c>
      <c r="D34" s="21">
        <v>0</v>
      </c>
      <c r="E34" s="69" t="s">
        <v>28</v>
      </c>
      <c r="F34" s="69"/>
      <c r="G34" s="55"/>
      <c r="H34" s="41">
        <v>0</v>
      </c>
      <c r="I34" s="22">
        <f t="shared" si="1"/>
        <v>0</v>
      </c>
      <c r="J34" s="46">
        <f t="shared" si="0"/>
        <v>0</v>
      </c>
    </row>
    <row r="35" spans="2:10" x14ac:dyDescent="0.2">
      <c r="B35" s="45"/>
      <c r="C35" s="21">
        <v>0</v>
      </c>
      <c r="D35" s="21">
        <v>0</v>
      </c>
      <c r="E35" s="69" t="s">
        <v>28</v>
      </c>
      <c r="F35" s="69"/>
      <c r="G35" s="55"/>
      <c r="H35" s="41">
        <v>0</v>
      </c>
      <c r="I35" s="22">
        <f t="shared" si="1"/>
        <v>0</v>
      </c>
      <c r="J35" s="46">
        <f t="shared" si="0"/>
        <v>0</v>
      </c>
    </row>
    <row r="36" spans="2:10" x14ac:dyDescent="0.2">
      <c r="B36" s="45"/>
      <c r="C36" s="21">
        <v>0</v>
      </c>
      <c r="D36" s="21">
        <v>0</v>
      </c>
      <c r="E36" s="69" t="s">
        <v>28</v>
      </c>
      <c r="F36" s="69"/>
      <c r="G36" s="55"/>
      <c r="H36" s="41">
        <v>0</v>
      </c>
      <c r="I36" s="22">
        <f t="shared" si="1"/>
        <v>0</v>
      </c>
      <c r="J36" s="46">
        <f t="shared" si="0"/>
        <v>0</v>
      </c>
    </row>
    <row r="37" spans="2:10" x14ac:dyDescent="0.2">
      <c r="B37" s="45"/>
      <c r="C37" s="21">
        <v>0</v>
      </c>
      <c r="D37" s="21">
        <v>0</v>
      </c>
      <c r="E37" s="69" t="s">
        <v>28</v>
      </c>
      <c r="F37" s="69"/>
      <c r="G37" s="55"/>
      <c r="H37" s="41">
        <v>0</v>
      </c>
      <c r="I37" s="22">
        <f t="shared" si="1"/>
        <v>0</v>
      </c>
      <c r="J37" s="46">
        <f t="shared" si="0"/>
        <v>0</v>
      </c>
    </row>
    <row r="38" spans="2:10" x14ac:dyDescent="0.2">
      <c r="B38" s="45"/>
      <c r="C38" s="21">
        <v>0</v>
      </c>
      <c r="D38" s="21">
        <v>0</v>
      </c>
      <c r="E38" s="69" t="s">
        <v>28</v>
      </c>
      <c r="F38" s="69"/>
      <c r="G38" s="55"/>
      <c r="H38" s="41">
        <v>0</v>
      </c>
      <c r="I38" s="22">
        <f t="shared" si="1"/>
        <v>0</v>
      </c>
      <c r="J38" s="46">
        <f t="shared" si="0"/>
        <v>0</v>
      </c>
    </row>
    <row r="39" spans="2:10" x14ac:dyDescent="0.2">
      <c r="B39" s="45"/>
      <c r="C39" s="21">
        <v>0</v>
      </c>
      <c r="D39" s="21">
        <v>0</v>
      </c>
      <c r="E39" s="69" t="s">
        <v>28</v>
      </c>
      <c r="F39" s="69"/>
      <c r="G39" s="55"/>
      <c r="H39" s="41">
        <v>0</v>
      </c>
      <c r="I39" s="22">
        <f t="shared" si="1"/>
        <v>0</v>
      </c>
      <c r="J39" s="46">
        <f t="shared" si="0"/>
        <v>0</v>
      </c>
    </row>
    <row r="40" spans="2:10" x14ac:dyDescent="0.2">
      <c r="B40" s="45"/>
      <c r="C40" s="21">
        <v>0</v>
      </c>
      <c r="D40" s="21">
        <v>0</v>
      </c>
      <c r="E40" s="69" t="s">
        <v>28</v>
      </c>
      <c r="F40" s="69"/>
      <c r="G40" s="55"/>
      <c r="H40" s="41">
        <v>0</v>
      </c>
      <c r="I40" s="22">
        <f t="shared" si="1"/>
        <v>0</v>
      </c>
      <c r="J40" s="46">
        <f t="shared" si="0"/>
        <v>0</v>
      </c>
    </row>
    <row r="41" spans="2:10" x14ac:dyDescent="0.2">
      <c r="B41" s="45"/>
      <c r="C41" s="21">
        <v>0</v>
      </c>
      <c r="D41" s="21">
        <v>0</v>
      </c>
      <c r="E41" s="69" t="s">
        <v>28</v>
      </c>
      <c r="F41" s="69"/>
      <c r="G41" s="55"/>
      <c r="H41" s="41">
        <v>0</v>
      </c>
      <c r="I41" s="22">
        <f t="shared" si="1"/>
        <v>0</v>
      </c>
      <c r="J41" s="46">
        <f t="shared" ref="J41:J45" si="2">SUM(D41*G41+H41)</f>
        <v>0</v>
      </c>
    </row>
    <row r="42" spans="2:10" x14ac:dyDescent="0.2">
      <c r="B42" s="45"/>
      <c r="C42" s="21">
        <v>0</v>
      </c>
      <c r="D42" s="21">
        <v>0</v>
      </c>
      <c r="E42" s="69" t="s">
        <v>28</v>
      </c>
      <c r="F42" s="69"/>
      <c r="G42" s="55"/>
      <c r="H42" s="41">
        <v>0</v>
      </c>
      <c r="I42" s="22">
        <f t="shared" si="1"/>
        <v>0</v>
      </c>
      <c r="J42" s="46">
        <f t="shared" si="2"/>
        <v>0</v>
      </c>
    </row>
    <row r="43" spans="2:10" x14ac:dyDescent="0.2">
      <c r="B43" s="45"/>
      <c r="C43" s="21">
        <v>0</v>
      </c>
      <c r="D43" s="21">
        <v>0</v>
      </c>
      <c r="E43" s="69" t="s">
        <v>28</v>
      </c>
      <c r="F43" s="69"/>
      <c r="G43" s="55"/>
      <c r="H43" s="41">
        <v>0</v>
      </c>
      <c r="I43" s="22">
        <f t="shared" si="1"/>
        <v>0</v>
      </c>
      <c r="J43" s="46">
        <f t="shared" si="2"/>
        <v>0</v>
      </c>
    </row>
    <row r="44" spans="2:10" x14ac:dyDescent="0.2">
      <c r="B44" s="45"/>
      <c r="C44" s="21">
        <v>0</v>
      </c>
      <c r="D44" s="21">
        <v>0</v>
      </c>
      <c r="E44" s="69" t="s">
        <v>28</v>
      </c>
      <c r="F44" s="69"/>
      <c r="G44" s="55"/>
      <c r="H44" s="41">
        <v>0</v>
      </c>
      <c r="I44" s="22">
        <f t="shared" si="1"/>
        <v>0</v>
      </c>
      <c r="J44" s="46">
        <f t="shared" si="2"/>
        <v>0</v>
      </c>
    </row>
    <row r="45" spans="2:10" x14ac:dyDescent="0.2">
      <c r="B45" s="45"/>
      <c r="C45" s="21">
        <v>0</v>
      </c>
      <c r="D45" s="21">
        <v>0</v>
      </c>
      <c r="E45" s="69" t="s">
        <v>28</v>
      </c>
      <c r="F45" s="69"/>
      <c r="G45" s="55"/>
      <c r="H45" s="41">
        <v>0</v>
      </c>
      <c r="I45" s="22">
        <f t="shared" si="1"/>
        <v>0</v>
      </c>
      <c r="J45" s="46">
        <f t="shared" si="2"/>
        <v>0</v>
      </c>
    </row>
    <row r="46" spans="2:10" x14ac:dyDescent="0.2">
      <c r="B46" s="45"/>
      <c r="C46" s="21">
        <v>0</v>
      </c>
      <c r="D46" s="21">
        <v>0</v>
      </c>
      <c r="E46" s="69" t="s">
        <v>28</v>
      </c>
      <c r="F46" s="69"/>
      <c r="G46" s="55"/>
      <c r="H46" s="41">
        <v>0</v>
      </c>
      <c r="I46" s="22">
        <f t="shared" si="1"/>
        <v>0</v>
      </c>
      <c r="J46" s="46">
        <f t="shared" si="0"/>
        <v>0</v>
      </c>
    </row>
    <row r="47" spans="2:10" x14ac:dyDescent="0.2">
      <c r="B47" s="45"/>
      <c r="C47" s="21">
        <v>0</v>
      </c>
      <c r="D47" s="21">
        <v>0</v>
      </c>
      <c r="E47" s="69" t="s">
        <v>28</v>
      </c>
      <c r="F47" s="69"/>
      <c r="G47" s="55"/>
      <c r="H47" s="41">
        <v>0</v>
      </c>
      <c r="I47" s="22">
        <f t="shared" si="1"/>
        <v>0</v>
      </c>
      <c r="J47" s="46">
        <f t="shared" si="0"/>
        <v>0</v>
      </c>
    </row>
    <row r="48" spans="2:10" x14ac:dyDescent="0.2">
      <c r="B48" s="45"/>
      <c r="C48" s="21">
        <v>0</v>
      </c>
      <c r="D48" s="21">
        <v>0</v>
      </c>
      <c r="E48" s="69" t="s">
        <v>28</v>
      </c>
      <c r="F48" s="69"/>
      <c r="G48" s="55"/>
      <c r="H48" s="41">
        <v>0</v>
      </c>
      <c r="I48" s="22">
        <f t="shared" si="1"/>
        <v>0</v>
      </c>
      <c r="J48" s="46">
        <f t="shared" si="0"/>
        <v>0</v>
      </c>
    </row>
    <row r="49" spans="1:16384" x14ac:dyDescent="0.2">
      <c r="B49" s="45"/>
      <c r="C49" s="21">
        <v>0</v>
      </c>
      <c r="D49" s="21">
        <v>0</v>
      </c>
      <c r="E49" s="69" t="s">
        <v>28</v>
      </c>
      <c r="F49" s="69"/>
      <c r="G49" s="55"/>
      <c r="H49" s="41">
        <v>0</v>
      </c>
      <c r="I49" s="22">
        <f t="shared" si="1"/>
        <v>0</v>
      </c>
      <c r="J49" s="46">
        <f t="shared" si="0"/>
        <v>0</v>
      </c>
    </row>
    <row r="50" spans="1:16384" s="23" customFormat="1" ht="25.5" customHeight="1" thickBot="1" x14ac:dyDescent="0.25">
      <c r="B50" s="56" t="s">
        <v>23</v>
      </c>
      <c r="C50" s="57"/>
      <c r="D50" s="57"/>
      <c r="E50" s="57"/>
      <c r="F50" s="57"/>
      <c r="G50" s="57"/>
      <c r="H50" s="58"/>
      <c r="I50" s="47">
        <f>SUM(I28:I49)</f>
        <v>0</v>
      </c>
      <c r="J50" s="40">
        <f>SUM(J28:J49)</f>
        <v>0</v>
      </c>
    </row>
    <row r="51" spans="1:16384" s="24" customFormat="1" ht="15.75" x14ac:dyDescent="0.25">
      <c r="B51" s="25" t="s">
        <v>24</v>
      </c>
      <c r="D51" s="26"/>
      <c r="E51" s="26"/>
      <c r="F51" s="26"/>
      <c r="G51" s="26"/>
      <c r="H51" s="26"/>
      <c r="I51" s="27"/>
      <c r="J51" s="28"/>
    </row>
    <row r="52" spans="1:16384" ht="15" x14ac:dyDescent="0.25">
      <c r="B52" s="26" t="s">
        <v>25</v>
      </c>
    </row>
    <row r="53" spans="1:16384" ht="15" x14ac:dyDescent="0.25">
      <c r="B53" s="26" t="s">
        <v>26</v>
      </c>
    </row>
    <row r="54" spans="1:16384" ht="15.75" hidden="1" thickBot="1" x14ac:dyDescent="0.3">
      <c r="B54" s="29"/>
    </row>
    <row r="55" spans="1:16384" ht="34.5" hidden="1" customHeight="1" thickBot="1" x14ac:dyDescent="0.25">
      <c r="B55" s="14" t="s">
        <v>34</v>
      </c>
    </row>
    <row r="56" spans="1:16384" ht="15" hidden="1" thickBot="1" x14ac:dyDescent="0.25"/>
    <row r="57" spans="1:16384" hidden="1" x14ac:dyDescent="0.2">
      <c r="A57" s="65" t="s">
        <v>17</v>
      </c>
      <c r="B57" s="67"/>
      <c r="C57" s="67"/>
      <c r="D57" s="67"/>
      <c r="E57" s="67"/>
      <c r="F57" s="67" t="s">
        <v>11</v>
      </c>
      <c r="G57" s="67" t="s">
        <v>27</v>
      </c>
      <c r="H57" s="63" t="s">
        <v>21</v>
      </c>
      <c r="I57" s="65" t="s">
        <v>17</v>
      </c>
      <c r="J57" s="67" t="s">
        <v>18</v>
      </c>
      <c r="K57" s="67" t="s">
        <v>19</v>
      </c>
      <c r="L57" s="67"/>
      <c r="M57" s="67" t="s">
        <v>20</v>
      </c>
      <c r="N57" s="67" t="s">
        <v>11</v>
      </c>
      <c r="O57" s="67" t="s">
        <v>27</v>
      </c>
      <c r="P57" s="63" t="s">
        <v>21</v>
      </c>
      <c r="Q57" s="65" t="s">
        <v>17</v>
      </c>
      <c r="R57" s="67" t="s">
        <v>18</v>
      </c>
      <c r="S57" s="67" t="s">
        <v>19</v>
      </c>
      <c r="T57" s="67"/>
      <c r="U57" s="67" t="s">
        <v>20</v>
      </c>
      <c r="V57" s="67" t="s">
        <v>11</v>
      </c>
      <c r="W57" s="67" t="s">
        <v>27</v>
      </c>
      <c r="X57" s="63" t="s">
        <v>21</v>
      </c>
      <c r="Y57" s="65" t="s">
        <v>17</v>
      </c>
      <c r="Z57" s="67" t="s">
        <v>18</v>
      </c>
      <c r="AA57" s="67" t="s">
        <v>19</v>
      </c>
      <c r="AB57" s="67"/>
      <c r="AC57" s="67" t="s">
        <v>20</v>
      </c>
      <c r="AD57" s="67" t="s">
        <v>11</v>
      </c>
      <c r="AE57" s="67" t="s">
        <v>27</v>
      </c>
      <c r="AF57" s="63" t="s">
        <v>21</v>
      </c>
      <c r="AG57" s="65" t="s">
        <v>17</v>
      </c>
      <c r="AH57" s="67" t="s">
        <v>18</v>
      </c>
      <c r="AI57" s="67" t="s">
        <v>19</v>
      </c>
      <c r="AJ57" s="67"/>
      <c r="AK57" s="67" t="s">
        <v>20</v>
      </c>
      <c r="AL57" s="67" t="s">
        <v>11</v>
      </c>
      <c r="AM57" s="67" t="s">
        <v>27</v>
      </c>
      <c r="AN57" s="63" t="s">
        <v>21</v>
      </c>
      <c r="AO57" s="65" t="s">
        <v>17</v>
      </c>
      <c r="AP57" s="67" t="s">
        <v>18</v>
      </c>
      <c r="AQ57" s="67" t="s">
        <v>19</v>
      </c>
      <c r="AR57" s="67"/>
      <c r="AS57" s="67" t="s">
        <v>20</v>
      </c>
      <c r="AT57" s="67" t="s">
        <v>11</v>
      </c>
      <c r="AU57" s="67" t="s">
        <v>27</v>
      </c>
      <c r="AV57" s="63" t="s">
        <v>21</v>
      </c>
      <c r="AW57" s="65" t="s">
        <v>17</v>
      </c>
      <c r="AX57" s="67" t="s">
        <v>18</v>
      </c>
      <c r="AY57" s="67" t="s">
        <v>19</v>
      </c>
      <c r="AZ57" s="67"/>
      <c r="BA57" s="67" t="s">
        <v>20</v>
      </c>
      <c r="BB57" s="67" t="s">
        <v>11</v>
      </c>
      <c r="BC57" s="67" t="s">
        <v>27</v>
      </c>
      <c r="BD57" s="63" t="s">
        <v>21</v>
      </c>
      <c r="BE57" s="65" t="s">
        <v>17</v>
      </c>
      <c r="BF57" s="67" t="s">
        <v>18</v>
      </c>
      <c r="BG57" s="67" t="s">
        <v>19</v>
      </c>
      <c r="BH57" s="67"/>
      <c r="BI57" s="67" t="s">
        <v>20</v>
      </c>
      <c r="BJ57" s="67" t="s">
        <v>11</v>
      </c>
      <c r="BK57" s="67" t="s">
        <v>27</v>
      </c>
      <c r="BL57" s="63" t="s">
        <v>21</v>
      </c>
      <c r="BM57" s="65" t="s">
        <v>17</v>
      </c>
      <c r="BN57" s="67" t="s">
        <v>18</v>
      </c>
      <c r="BO57" s="67" t="s">
        <v>19</v>
      </c>
      <c r="BP57" s="67"/>
      <c r="BQ57" s="67" t="s">
        <v>20</v>
      </c>
      <c r="BR57" s="67" t="s">
        <v>11</v>
      </c>
      <c r="BS57" s="67" t="s">
        <v>27</v>
      </c>
      <c r="BT57" s="63" t="s">
        <v>21</v>
      </c>
      <c r="BU57" s="65" t="s">
        <v>17</v>
      </c>
      <c r="BV57" s="67" t="s">
        <v>18</v>
      </c>
      <c r="BW57" s="67" t="s">
        <v>19</v>
      </c>
      <c r="BX57" s="67"/>
      <c r="BY57" s="67" t="s">
        <v>20</v>
      </c>
      <c r="BZ57" s="67" t="s">
        <v>11</v>
      </c>
      <c r="CA57" s="67" t="s">
        <v>27</v>
      </c>
      <c r="CB57" s="63" t="s">
        <v>21</v>
      </c>
      <c r="CC57" s="65" t="s">
        <v>17</v>
      </c>
      <c r="CD57" s="67" t="s">
        <v>18</v>
      </c>
      <c r="CE57" s="67" t="s">
        <v>19</v>
      </c>
      <c r="CF57" s="67"/>
      <c r="CG57" s="67" t="s">
        <v>20</v>
      </c>
      <c r="CH57" s="67" t="s">
        <v>11</v>
      </c>
      <c r="CI57" s="67" t="s">
        <v>27</v>
      </c>
      <c r="CJ57" s="63" t="s">
        <v>21</v>
      </c>
      <c r="CK57" s="65" t="s">
        <v>17</v>
      </c>
      <c r="CL57" s="67" t="s">
        <v>18</v>
      </c>
      <c r="CM57" s="67" t="s">
        <v>19</v>
      </c>
      <c r="CN57" s="67"/>
      <c r="CO57" s="67" t="s">
        <v>20</v>
      </c>
      <c r="CP57" s="67" t="s">
        <v>11</v>
      </c>
      <c r="CQ57" s="67" t="s">
        <v>27</v>
      </c>
      <c r="CR57" s="63" t="s">
        <v>21</v>
      </c>
      <c r="CS57" s="65" t="s">
        <v>17</v>
      </c>
      <c r="CT57" s="67" t="s">
        <v>18</v>
      </c>
      <c r="CU57" s="67" t="s">
        <v>19</v>
      </c>
      <c r="CV57" s="67"/>
      <c r="CW57" s="67" t="s">
        <v>20</v>
      </c>
      <c r="CX57" s="67" t="s">
        <v>11</v>
      </c>
      <c r="CY57" s="67" t="s">
        <v>27</v>
      </c>
      <c r="CZ57" s="63" t="s">
        <v>21</v>
      </c>
      <c r="DA57" s="65" t="s">
        <v>17</v>
      </c>
      <c r="DB57" s="67" t="s">
        <v>18</v>
      </c>
      <c r="DC57" s="67" t="s">
        <v>19</v>
      </c>
      <c r="DD57" s="67"/>
      <c r="DE57" s="67" t="s">
        <v>20</v>
      </c>
      <c r="DF57" s="67" t="s">
        <v>11</v>
      </c>
      <c r="DG57" s="67" t="s">
        <v>27</v>
      </c>
      <c r="DH57" s="63" t="s">
        <v>21</v>
      </c>
      <c r="DI57" s="65" t="s">
        <v>17</v>
      </c>
      <c r="DJ57" s="67" t="s">
        <v>18</v>
      </c>
      <c r="DK57" s="67" t="s">
        <v>19</v>
      </c>
      <c r="DL57" s="67"/>
      <c r="DM57" s="67" t="s">
        <v>20</v>
      </c>
      <c r="DN57" s="67" t="s">
        <v>11</v>
      </c>
      <c r="DO57" s="67" t="s">
        <v>27</v>
      </c>
      <c r="DP57" s="63" t="s">
        <v>21</v>
      </c>
      <c r="DQ57" s="65" t="s">
        <v>17</v>
      </c>
      <c r="DR57" s="67" t="s">
        <v>18</v>
      </c>
      <c r="DS57" s="67" t="s">
        <v>19</v>
      </c>
      <c r="DT57" s="67"/>
      <c r="DU57" s="67" t="s">
        <v>20</v>
      </c>
      <c r="DV57" s="67" t="s">
        <v>11</v>
      </c>
      <c r="DW57" s="67" t="s">
        <v>27</v>
      </c>
      <c r="DX57" s="63" t="s">
        <v>21</v>
      </c>
      <c r="DY57" s="65" t="s">
        <v>17</v>
      </c>
      <c r="DZ57" s="67" t="s">
        <v>18</v>
      </c>
      <c r="EA57" s="67" t="s">
        <v>19</v>
      </c>
      <c r="EB57" s="67"/>
      <c r="EC57" s="67" t="s">
        <v>20</v>
      </c>
      <c r="ED57" s="67" t="s">
        <v>11</v>
      </c>
      <c r="EE57" s="67" t="s">
        <v>27</v>
      </c>
      <c r="EF57" s="63" t="s">
        <v>21</v>
      </c>
      <c r="EG57" s="65" t="s">
        <v>17</v>
      </c>
      <c r="EH57" s="67" t="s">
        <v>18</v>
      </c>
      <c r="EI57" s="67" t="s">
        <v>19</v>
      </c>
      <c r="EJ57" s="67"/>
      <c r="EK57" s="67" t="s">
        <v>20</v>
      </c>
      <c r="EL57" s="67" t="s">
        <v>11</v>
      </c>
      <c r="EM57" s="67" t="s">
        <v>27</v>
      </c>
      <c r="EN57" s="63" t="s">
        <v>21</v>
      </c>
      <c r="EO57" s="65" t="s">
        <v>17</v>
      </c>
      <c r="EP57" s="67" t="s">
        <v>18</v>
      </c>
      <c r="EQ57" s="67" t="s">
        <v>19</v>
      </c>
      <c r="ER57" s="67"/>
      <c r="ES57" s="67" t="s">
        <v>20</v>
      </c>
      <c r="ET57" s="67" t="s">
        <v>11</v>
      </c>
      <c r="EU57" s="67" t="s">
        <v>27</v>
      </c>
      <c r="EV57" s="63" t="s">
        <v>21</v>
      </c>
      <c r="EW57" s="65" t="s">
        <v>17</v>
      </c>
      <c r="EX57" s="67" t="s">
        <v>18</v>
      </c>
      <c r="EY57" s="67" t="s">
        <v>19</v>
      </c>
      <c r="EZ57" s="67"/>
      <c r="FA57" s="67" t="s">
        <v>20</v>
      </c>
      <c r="FB57" s="67" t="s">
        <v>11</v>
      </c>
      <c r="FC57" s="67" t="s">
        <v>27</v>
      </c>
      <c r="FD57" s="63" t="s">
        <v>21</v>
      </c>
      <c r="FE57" s="65" t="s">
        <v>17</v>
      </c>
      <c r="FF57" s="67" t="s">
        <v>18</v>
      </c>
      <c r="FG57" s="67" t="s">
        <v>19</v>
      </c>
      <c r="FH57" s="67"/>
      <c r="FI57" s="67" t="s">
        <v>20</v>
      </c>
      <c r="FJ57" s="67" t="s">
        <v>11</v>
      </c>
      <c r="FK57" s="67" t="s">
        <v>27</v>
      </c>
      <c r="FL57" s="63" t="s">
        <v>21</v>
      </c>
      <c r="FM57" s="65" t="s">
        <v>17</v>
      </c>
      <c r="FN57" s="67" t="s">
        <v>18</v>
      </c>
      <c r="FO57" s="67" t="s">
        <v>19</v>
      </c>
      <c r="FP57" s="67"/>
      <c r="FQ57" s="67" t="s">
        <v>20</v>
      </c>
      <c r="FR57" s="67" t="s">
        <v>11</v>
      </c>
      <c r="FS57" s="67" t="s">
        <v>27</v>
      </c>
      <c r="FT57" s="63" t="s">
        <v>21</v>
      </c>
      <c r="FU57" s="65" t="s">
        <v>17</v>
      </c>
      <c r="FV57" s="67" t="s">
        <v>18</v>
      </c>
      <c r="FW57" s="67" t="s">
        <v>19</v>
      </c>
      <c r="FX57" s="67"/>
      <c r="FY57" s="67" t="s">
        <v>20</v>
      </c>
      <c r="FZ57" s="67" t="s">
        <v>11</v>
      </c>
      <c r="GA57" s="67" t="s">
        <v>27</v>
      </c>
      <c r="GB57" s="63" t="s">
        <v>21</v>
      </c>
      <c r="GC57" s="65" t="s">
        <v>17</v>
      </c>
      <c r="GD57" s="67" t="s">
        <v>18</v>
      </c>
      <c r="GE57" s="67" t="s">
        <v>19</v>
      </c>
      <c r="GF57" s="67"/>
      <c r="GG57" s="67" t="s">
        <v>20</v>
      </c>
      <c r="GH57" s="67" t="s">
        <v>11</v>
      </c>
      <c r="GI57" s="67" t="s">
        <v>27</v>
      </c>
      <c r="GJ57" s="63" t="s">
        <v>21</v>
      </c>
      <c r="GK57" s="65" t="s">
        <v>17</v>
      </c>
      <c r="GL57" s="67" t="s">
        <v>18</v>
      </c>
      <c r="GM57" s="67" t="s">
        <v>19</v>
      </c>
      <c r="GN57" s="67"/>
      <c r="GO57" s="67" t="s">
        <v>20</v>
      </c>
      <c r="GP57" s="67" t="s">
        <v>11</v>
      </c>
      <c r="GQ57" s="67" t="s">
        <v>27</v>
      </c>
      <c r="GR57" s="63" t="s">
        <v>21</v>
      </c>
      <c r="GS57" s="65" t="s">
        <v>17</v>
      </c>
      <c r="GT57" s="67" t="s">
        <v>18</v>
      </c>
      <c r="GU57" s="67" t="s">
        <v>19</v>
      </c>
      <c r="GV57" s="67"/>
      <c r="GW57" s="67" t="s">
        <v>20</v>
      </c>
      <c r="GX57" s="67" t="s">
        <v>11</v>
      </c>
      <c r="GY57" s="67" t="s">
        <v>27</v>
      </c>
      <c r="GZ57" s="63" t="s">
        <v>21</v>
      </c>
      <c r="HA57" s="65" t="s">
        <v>17</v>
      </c>
      <c r="HB57" s="67" t="s">
        <v>18</v>
      </c>
      <c r="HC57" s="67" t="s">
        <v>19</v>
      </c>
      <c r="HD57" s="67"/>
      <c r="HE57" s="67" t="s">
        <v>20</v>
      </c>
      <c r="HF57" s="67" t="s">
        <v>11</v>
      </c>
      <c r="HG57" s="67" t="s">
        <v>27</v>
      </c>
      <c r="HH57" s="63" t="s">
        <v>21</v>
      </c>
      <c r="HI57" s="65" t="s">
        <v>17</v>
      </c>
      <c r="HJ57" s="67" t="s">
        <v>18</v>
      </c>
      <c r="HK57" s="67" t="s">
        <v>19</v>
      </c>
      <c r="HL57" s="67"/>
      <c r="HM57" s="67" t="s">
        <v>20</v>
      </c>
      <c r="HN57" s="67" t="s">
        <v>11</v>
      </c>
      <c r="HO57" s="67" t="s">
        <v>27</v>
      </c>
      <c r="HP57" s="63" t="s">
        <v>21</v>
      </c>
      <c r="HQ57" s="65" t="s">
        <v>17</v>
      </c>
      <c r="HR57" s="67" t="s">
        <v>18</v>
      </c>
      <c r="HS57" s="67" t="s">
        <v>19</v>
      </c>
      <c r="HT57" s="67"/>
      <c r="HU57" s="67" t="s">
        <v>20</v>
      </c>
      <c r="HV57" s="67" t="s">
        <v>11</v>
      </c>
      <c r="HW57" s="67" t="s">
        <v>27</v>
      </c>
      <c r="HX57" s="63" t="s">
        <v>21</v>
      </c>
      <c r="HY57" s="65" t="s">
        <v>17</v>
      </c>
      <c r="HZ57" s="67" t="s">
        <v>18</v>
      </c>
      <c r="IA57" s="67" t="s">
        <v>19</v>
      </c>
      <c r="IB57" s="67"/>
      <c r="IC57" s="67" t="s">
        <v>20</v>
      </c>
      <c r="ID57" s="67" t="s">
        <v>11</v>
      </c>
      <c r="IE57" s="67" t="s">
        <v>27</v>
      </c>
      <c r="IF57" s="63" t="s">
        <v>21</v>
      </c>
      <c r="IG57" s="65" t="s">
        <v>17</v>
      </c>
      <c r="IH57" s="67" t="s">
        <v>18</v>
      </c>
      <c r="II57" s="67" t="s">
        <v>19</v>
      </c>
      <c r="IJ57" s="67"/>
      <c r="IK57" s="67" t="s">
        <v>20</v>
      </c>
      <c r="IL57" s="67" t="s">
        <v>11</v>
      </c>
      <c r="IM57" s="67" t="s">
        <v>27</v>
      </c>
      <c r="IN57" s="63" t="s">
        <v>21</v>
      </c>
      <c r="IO57" s="65" t="s">
        <v>17</v>
      </c>
      <c r="IP57" s="67" t="s">
        <v>18</v>
      </c>
      <c r="IQ57" s="67" t="s">
        <v>19</v>
      </c>
      <c r="IR57" s="67"/>
      <c r="IS57" s="67" t="s">
        <v>20</v>
      </c>
      <c r="IT57" s="67" t="s">
        <v>11</v>
      </c>
      <c r="IU57" s="67" t="s">
        <v>27</v>
      </c>
      <c r="IV57" s="63" t="s">
        <v>21</v>
      </c>
      <c r="IW57" s="65" t="s">
        <v>17</v>
      </c>
      <c r="IX57" s="67" t="s">
        <v>18</v>
      </c>
      <c r="IY57" s="67" t="s">
        <v>19</v>
      </c>
      <c r="IZ57" s="67"/>
      <c r="JA57" s="67" t="s">
        <v>20</v>
      </c>
      <c r="JB57" s="67" t="s">
        <v>11</v>
      </c>
      <c r="JC57" s="67" t="s">
        <v>27</v>
      </c>
      <c r="JD57" s="63" t="s">
        <v>21</v>
      </c>
      <c r="JE57" s="65" t="s">
        <v>17</v>
      </c>
      <c r="JF57" s="67" t="s">
        <v>18</v>
      </c>
      <c r="JG57" s="67" t="s">
        <v>19</v>
      </c>
      <c r="JH57" s="67"/>
      <c r="JI57" s="67" t="s">
        <v>20</v>
      </c>
      <c r="JJ57" s="67" t="s">
        <v>11</v>
      </c>
      <c r="JK57" s="67" t="s">
        <v>27</v>
      </c>
      <c r="JL57" s="63" t="s">
        <v>21</v>
      </c>
      <c r="JM57" s="65" t="s">
        <v>17</v>
      </c>
      <c r="JN57" s="67" t="s">
        <v>18</v>
      </c>
      <c r="JO57" s="67" t="s">
        <v>19</v>
      </c>
      <c r="JP57" s="67"/>
      <c r="JQ57" s="67" t="s">
        <v>20</v>
      </c>
      <c r="JR57" s="67" t="s">
        <v>11</v>
      </c>
      <c r="JS57" s="67" t="s">
        <v>27</v>
      </c>
      <c r="JT57" s="63" t="s">
        <v>21</v>
      </c>
      <c r="JU57" s="65" t="s">
        <v>17</v>
      </c>
      <c r="JV57" s="67" t="s">
        <v>18</v>
      </c>
      <c r="JW57" s="67" t="s">
        <v>19</v>
      </c>
      <c r="JX57" s="67"/>
      <c r="JY57" s="67" t="s">
        <v>20</v>
      </c>
      <c r="JZ57" s="67" t="s">
        <v>11</v>
      </c>
      <c r="KA57" s="67" t="s">
        <v>27</v>
      </c>
      <c r="KB57" s="63" t="s">
        <v>21</v>
      </c>
      <c r="KC57" s="65" t="s">
        <v>17</v>
      </c>
      <c r="KD57" s="67" t="s">
        <v>18</v>
      </c>
      <c r="KE57" s="67" t="s">
        <v>19</v>
      </c>
      <c r="KF57" s="67"/>
      <c r="KG57" s="67" t="s">
        <v>20</v>
      </c>
      <c r="KH57" s="67" t="s">
        <v>11</v>
      </c>
      <c r="KI57" s="67" t="s">
        <v>27</v>
      </c>
      <c r="KJ57" s="63" t="s">
        <v>21</v>
      </c>
      <c r="KK57" s="65" t="s">
        <v>17</v>
      </c>
      <c r="KL57" s="67" t="s">
        <v>18</v>
      </c>
      <c r="KM57" s="67" t="s">
        <v>19</v>
      </c>
      <c r="KN57" s="67"/>
      <c r="KO57" s="67" t="s">
        <v>20</v>
      </c>
      <c r="KP57" s="67" t="s">
        <v>11</v>
      </c>
      <c r="KQ57" s="67" t="s">
        <v>27</v>
      </c>
      <c r="KR57" s="63" t="s">
        <v>21</v>
      </c>
      <c r="KS57" s="65" t="s">
        <v>17</v>
      </c>
      <c r="KT57" s="67" t="s">
        <v>18</v>
      </c>
      <c r="KU57" s="67" t="s">
        <v>19</v>
      </c>
      <c r="KV57" s="67"/>
      <c r="KW57" s="67" t="s">
        <v>20</v>
      </c>
      <c r="KX57" s="67" t="s">
        <v>11</v>
      </c>
      <c r="KY57" s="67" t="s">
        <v>27</v>
      </c>
      <c r="KZ57" s="63" t="s">
        <v>21</v>
      </c>
      <c r="LA57" s="65" t="s">
        <v>17</v>
      </c>
      <c r="LB57" s="67" t="s">
        <v>18</v>
      </c>
      <c r="LC57" s="67" t="s">
        <v>19</v>
      </c>
      <c r="LD57" s="67"/>
      <c r="LE57" s="67" t="s">
        <v>20</v>
      </c>
      <c r="LF57" s="67" t="s">
        <v>11</v>
      </c>
      <c r="LG57" s="67" t="s">
        <v>27</v>
      </c>
      <c r="LH57" s="63" t="s">
        <v>21</v>
      </c>
      <c r="LI57" s="65" t="s">
        <v>17</v>
      </c>
      <c r="LJ57" s="67" t="s">
        <v>18</v>
      </c>
      <c r="LK57" s="67" t="s">
        <v>19</v>
      </c>
      <c r="LL57" s="67"/>
      <c r="LM57" s="67" t="s">
        <v>20</v>
      </c>
      <c r="LN57" s="67" t="s">
        <v>11</v>
      </c>
      <c r="LO57" s="67" t="s">
        <v>27</v>
      </c>
      <c r="LP57" s="63" t="s">
        <v>21</v>
      </c>
      <c r="LQ57" s="65" t="s">
        <v>17</v>
      </c>
      <c r="LR57" s="67" t="s">
        <v>18</v>
      </c>
      <c r="LS57" s="67" t="s">
        <v>19</v>
      </c>
      <c r="LT57" s="67"/>
      <c r="LU57" s="67" t="s">
        <v>20</v>
      </c>
      <c r="LV57" s="67" t="s">
        <v>11</v>
      </c>
      <c r="LW57" s="67" t="s">
        <v>27</v>
      </c>
      <c r="LX57" s="63" t="s">
        <v>21</v>
      </c>
      <c r="LY57" s="65" t="s">
        <v>17</v>
      </c>
      <c r="LZ57" s="67" t="s">
        <v>18</v>
      </c>
      <c r="MA57" s="67" t="s">
        <v>19</v>
      </c>
      <c r="MB57" s="67"/>
      <c r="MC57" s="67" t="s">
        <v>20</v>
      </c>
      <c r="MD57" s="67" t="s">
        <v>11</v>
      </c>
      <c r="ME57" s="67" t="s">
        <v>27</v>
      </c>
      <c r="MF57" s="63" t="s">
        <v>21</v>
      </c>
      <c r="MG57" s="65" t="s">
        <v>17</v>
      </c>
      <c r="MH57" s="67" t="s">
        <v>18</v>
      </c>
      <c r="MI57" s="67" t="s">
        <v>19</v>
      </c>
      <c r="MJ57" s="67"/>
      <c r="MK57" s="67" t="s">
        <v>20</v>
      </c>
      <c r="ML57" s="67" t="s">
        <v>11</v>
      </c>
      <c r="MM57" s="67" t="s">
        <v>27</v>
      </c>
      <c r="MN57" s="63" t="s">
        <v>21</v>
      </c>
      <c r="MO57" s="65" t="s">
        <v>17</v>
      </c>
      <c r="MP57" s="67" t="s">
        <v>18</v>
      </c>
      <c r="MQ57" s="67" t="s">
        <v>19</v>
      </c>
      <c r="MR57" s="67"/>
      <c r="MS57" s="67" t="s">
        <v>20</v>
      </c>
      <c r="MT57" s="67" t="s">
        <v>11</v>
      </c>
      <c r="MU57" s="67" t="s">
        <v>27</v>
      </c>
      <c r="MV57" s="63" t="s">
        <v>21</v>
      </c>
      <c r="MW57" s="65" t="s">
        <v>17</v>
      </c>
      <c r="MX57" s="67" t="s">
        <v>18</v>
      </c>
      <c r="MY57" s="67" t="s">
        <v>19</v>
      </c>
      <c r="MZ57" s="67"/>
      <c r="NA57" s="67" t="s">
        <v>20</v>
      </c>
      <c r="NB57" s="67" t="s">
        <v>11</v>
      </c>
      <c r="NC57" s="67" t="s">
        <v>27</v>
      </c>
      <c r="ND57" s="63" t="s">
        <v>21</v>
      </c>
      <c r="NE57" s="65" t="s">
        <v>17</v>
      </c>
      <c r="NF57" s="67" t="s">
        <v>18</v>
      </c>
      <c r="NG57" s="67" t="s">
        <v>19</v>
      </c>
      <c r="NH57" s="67"/>
      <c r="NI57" s="67" t="s">
        <v>20</v>
      </c>
      <c r="NJ57" s="67" t="s">
        <v>11</v>
      </c>
      <c r="NK57" s="67" t="s">
        <v>27</v>
      </c>
      <c r="NL57" s="63" t="s">
        <v>21</v>
      </c>
      <c r="NM57" s="65" t="s">
        <v>17</v>
      </c>
      <c r="NN57" s="67" t="s">
        <v>18</v>
      </c>
      <c r="NO57" s="67" t="s">
        <v>19</v>
      </c>
      <c r="NP57" s="67"/>
      <c r="NQ57" s="67" t="s">
        <v>20</v>
      </c>
      <c r="NR57" s="67" t="s">
        <v>11</v>
      </c>
      <c r="NS57" s="67" t="s">
        <v>27</v>
      </c>
      <c r="NT57" s="63" t="s">
        <v>21</v>
      </c>
      <c r="NU57" s="65" t="s">
        <v>17</v>
      </c>
      <c r="NV57" s="67" t="s">
        <v>18</v>
      </c>
      <c r="NW57" s="67" t="s">
        <v>19</v>
      </c>
      <c r="NX57" s="67"/>
      <c r="NY57" s="67" t="s">
        <v>20</v>
      </c>
      <c r="NZ57" s="67" t="s">
        <v>11</v>
      </c>
      <c r="OA57" s="67" t="s">
        <v>27</v>
      </c>
      <c r="OB57" s="63" t="s">
        <v>21</v>
      </c>
      <c r="OC57" s="65" t="s">
        <v>17</v>
      </c>
      <c r="OD57" s="67" t="s">
        <v>18</v>
      </c>
      <c r="OE57" s="67" t="s">
        <v>19</v>
      </c>
      <c r="OF57" s="67"/>
      <c r="OG57" s="67" t="s">
        <v>20</v>
      </c>
      <c r="OH57" s="67" t="s">
        <v>11</v>
      </c>
      <c r="OI57" s="67" t="s">
        <v>27</v>
      </c>
      <c r="OJ57" s="63" t="s">
        <v>21</v>
      </c>
      <c r="OK57" s="65" t="s">
        <v>17</v>
      </c>
      <c r="OL57" s="67" t="s">
        <v>18</v>
      </c>
      <c r="OM57" s="67" t="s">
        <v>19</v>
      </c>
      <c r="ON57" s="67"/>
      <c r="OO57" s="67" t="s">
        <v>20</v>
      </c>
      <c r="OP57" s="67" t="s">
        <v>11</v>
      </c>
      <c r="OQ57" s="67" t="s">
        <v>27</v>
      </c>
      <c r="OR57" s="63" t="s">
        <v>21</v>
      </c>
      <c r="OS57" s="65" t="s">
        <v>17</v>
      </c>
      <c r="OT57" s="67" t="s">
        <v>18</v>
      </c>
      <c r="OU57" s="67" t="s">
        <v>19</v>
      </c>
      <c r="OV57" s="67"/>
      <c r="OW57" s="67" t="s">
        <v>20</v>
      </c>
      <c r="OX57" s="67" t="s">
        <v>11</v>
      </c>
      <c r="OY57" s="67" t="s">
        <v>27</v>
      </c>
      <c r="OZ57" s="63" t="s">
        <v>21</v>
      </c>
      <c r="PA57" s="65" t="s">
        <v>17</v>
      </c>
      <c r="PB57" s="67" t="s">
        <v>18</v>
      </c>
      <c r="PC57" s="67" t="s">
        <v>19</v>
      </c>
      <c r="PD57" s="67"/>
      <c r="PE57" s="67" t="s">
        <v>20</v>
      </c>
      <c r="PF57" s="67" t="s">
        <v>11</v>
      </c>
      <c r="PG57" s="67" t="s">
        <v>27</v>
      </c>
      <c r="PH57" s="63" t="s">
        <v>21</v>
      </c>
      <c r="PI57" s="65" t="s">
        <v>17</v>
      </c>
      <c r="PJ57" s="67" t="s">
        <v>18</v>
      </c>
      <c r="PK57" s="67" t="s">
        <v>19</v>
      </c>
      <c r="PL57" s="67"/>
      <c r="PM57" s="67" t="s">
        <v>20</v>
      </c>
      <c r="PN57" s="67" t="s">
        <v>11</v>
      </c>
      <c r="PO57" s="67" t="s">
        <v>27</v>
      </c>
      <c r="PP57" s="63" t="s">
        <v>21</v>
      </c>
      <c r="PQ57" s="65" t="s">
        <v>17</v>
      </c>
      <c r="PR57" s="67" t="s">
        <v>18</v>
      </c>
      <c r="PS57" s="67" t="s">
        <v>19</v>
      </c>
      <c r="PT57" s="67"/>
      <c r="PU57" s="67" t="s">
        <v>20</v>
      </c>
      <c r="PV57" s="67" t="s">
        <v>11</v>
      </c>
      <c r="PW57" s="67" t="s">
        <v>27</v>
      </c>
      <c r="PX57" s="63" t="s">
        <v>21</v>
      </c>
      <c r="PY57" s="65" t="s">
        <v>17</v>
      </c>
      <c r="PZ57" s="67" t="s">
        <v>18</v>
      </c>
      <c r="QA57" s="67" t="s">
        <v>19</v>
      </c>
      <c r="QB57" s="67"/>
      <c r="QC57" s="67" t="s">
        <v>20</v>
      </c>
      <c r="QD57" s="67" t="s">
        <v>11</v>
      </c>
      <c r="QE57" s="67" t="s">
        <v>27</v>
      </c>
      <c r="QF57" s="63" t="s">
        <v>21</v>
      </c>
      <c r="QG57" s="65" t="s">
        <v>17</v>
      </c>
      <c r="QH57" s="67" t="s">
        <v>18</v>
      </c>
      <c r="QI57" s="67" t="s">
        <v>19</v>
      </c>
      <c r="QJ57" s="67"/>
      <c r="QK57" s="67" t="s">
        <v>20</v>
      </c>
      <c r="QL57" s="67" t="s">
        <v>11</v>
      </c>
      <c r="QM57" s="67" t="s">
        <v>27</v>
      </c>
      <c r="QN57" s="63" t="s">
        <v>21</v>
      </c>
      <c r="QO57" s="65" t="s">
        <v>17</v>
      </c>
      <c r="QP57" s="67" t="s">
        <v>18</v>
      </c>
      <c r="QQ57" s="67" t="s">
        <v>19</v>
      </c>
      <c r="QR57" s="67"/>
      <c r="QS57" s="67" t="s">
        <v>20</v>
      </c>
      <c r="QT57" s="67" t="s">
        <v>11</v>
      </c>
      <c r="QU57" s="67" t="s">
        <v>27</v>
      </c>
      <c r="QV57" s="63" t="s">
        <v>21</v>
      </c>
      <c r="QW57" s="65" t="s">
        <v>17</v>
      </c>
      <c r="QX57" s="67" t="s">
        <v>18</v>
      </c>
      <c r="QY57" s="67" t="s">
        <v>19</v>
      </c>
      <c r="QZ57" s="67"/>
      <c r="RA57" s="67" t="s">
        <v>20</v>
      </c>
      <c r="RB57" s="67" t="s">
        <v>11</v>
      </c>
      <c r="RC57" s="67" t="s">
        <v>27</v>
      </c>
      <c r="RD57" s="63" t="s">
        <v>21</v>
      </c>
      <c r="RE57" s="65" t="s">
        <v>17</v>
      </c>
      <c r="RF57" s="67" t="s">
        <v>18</v>
      </c>
      <c r="RG57" s="67" t="s">
        <v>19</v>
      </c>
      <c r="RH57" s="67"/>
      <c r="RI57" s="67" t="s">
        <v>20</v>
      </c>
      <c r="RJ57" s="67" t="s">
        <v>11</v>
      </c>
      <c r="RK57" s="67" t="s">
        <v>27</v>
      </c>
      <c r="RL57" s="63" t="s">
        <v>21</v>
      </c>
      <c r="RM57" s="65" t="s">
        <v>17</v>
      </c>
      <c r="RN57" s="67" t="s">
        <v>18</v>
      </c>
      <c r="RO57" s="67" t="s">
        <v>19</v>
      </c>
      <c r="RP57" s="67"/>
      <c r="RQ57" s="67" t="s">
        <v>20</v>
      </c>
      <c r="RR57" s="67" t="s">
        <v>11</v>
      </c>
      <c r="RS57" s="67" t="s">
        <v>27</v>
      </c>
      <c r="RT57" s="63" t="s">
        <v>21</v>
      </c>
      <c r="RU57" s="65" t="s">
        <v>17</v>
      </c>
      <c r="RV57" s="67" t="s">
        <v>18</v>
      </c>
      <c r="RW57" s="67" t="s">
        <v>19</v>
      </c>
      <c r="RX57" s="67"/>
      <c r="RY57" s="67" t="s">
        <v>20</v>
      </c>
      <c r="RZ57" s="67" t="s">
        <v>11</v>
      </c>
      <c r="SA57" s="67" t="s">
        <v>27</v>
      </c>
      <c r="SB57" s="63" t="s">
        <v>21</v>
      </c>
      <c r="SC57" s="65" t="s">
        <v>17</v>
      </c>
      <c r="SD57" s="67" t="s">
        <v>18</v>
      </c>
      <c r="SE57" s="67" t="s">
        <v>19</v>
      </c>
      <c r="SF57" s="67"/>
      <c r="SG57" s="67" t="s">
        <v>20</v>
      </c>
      <c r="SH57" s="67" t="s">
        <v>11</v>
      </c>
      <c r="SI57" s="67" t="s">
        <v>27</v>
      </c>
      <c r="SJ57" s="63" t="s">
        <v>21</v>
      </c>
      <c r="SK57" s="65" t="s">
        <v>17</v>
      </c>
      <c r="SL57" s="67" t="s">
        <v>18</v>
      </c>
      <c r="SM57" s="67" t="s">
        <v>19</v>
      </c>
      <c r="SN57" s="67"/>
      <c r="SO57" s="67" t="s">
        <v>20</v>
      </c>
      <c r="SP57" s="67" t="s">
        <v>11</v>
      </c>
      <c r="SQ57" s="67" t="s">
        <v>27</v>
      </c>
      <c r="SR57" s="63" t="s">
        <v>21</v>
      </c>
      <c r="SS57" s="65" t="s">
        <v>17</v>
      </c>
      <c r="ST57" s="67" t="s">
        <v>18</v>
      </c>
      <c r="SU57" s="67" t="s">
        <v>19</v>
      </c>
      <c r="SV57" s="67"/>
      <c r="SW57" s="67" t="s">
        <v>20</v>
      </c>
      <c r="SX57" s="67" t="s">
        <v>11</v>
      </c>
      <c r="SY57" s="67" t="s">
        <v>27</v>
      </c>
      <c r="SZ57" s="63" t="s">
        <v>21</v>
      </c>
      <c r="TA57" s="65" t="s">
        <v>17</v>
      </c>
      <c r="TB57" s="67" t="s">
        <v>18</v>
      </c>
      <c r="TC57" s="67" t="s">
        <v>19</v>
      </c>
      <c r="TD57" s="67"/>
      <c r="TE57" s="67" t="s">
        <v>20</v>
      </c>
      <c r="TF57" s="67" t="s">
        <v>11</v>
      </c>
      <c r="TG57" s="67" t="s">
        <v>27</v>
      </c>
      <c r="TH57" s="63" t="s">
        <v>21</v>
      </c>
      <c r="TI57" s="65" t="s">
        <v>17</v>
      </c>
      <c r="TJ57" s="67" t="s">
        <v>18</v>
      </c>
      <c r="TK57" s="67" t="s">
        <v>19</v>
      </c>
      <c r="TL57" s="67"/>
      <c r="TM57" s="67" t="s">
        <v>20</v>
      </c>
      <c r="TN57" s="67" t="s">
        <v>11</v>
      </c>
      <c r="TO57" s="67" t="s">
        <v>27</v>
      </c>
      <c r="TP57" s="63" t="s">
        <v>21</v>
      </c>
      <c r="TQ57" s="65" t="s">
        <v>17</v>
      </c>
      <c r="TR57" s="67" t="s">
        <v>18</v>
      </c>
      <c r="TS57" s="67" t="s">
        <v>19</v>
      </c>
      <c r="TT57" s="67"/>
      <c r="TU57" s="67" t="s">
        <v>20</v>
      </c>
      <c r="TV57" s="67" t="s">
        <v>11</v>
      </c>
      <c r="TW57" s="67" t="s">
        <v>27</v>
      </c>
      <c r="TX57" s="63" t="s">
        <v>21</v>
      </c>
      <c r="TY57" s="65" t="s">
        <v>17</v>
      </c>
      <c r="TZ57" s="67" t="s">
        <v>18</v>
      </c>
      <c r="UA57" s="67" t="s">
        <v>19</v>
      </c>
      <c r="UB57" s="67"/>
      <c r="UC57" s="67" t="s">
        <v>20</v>
      </c>
      <c r="UD57" s="67" t="s">
        <v>11</v>
      </c>
      <c r="UE57" s="67" t="s">
        <v>27</v>
      </c>
      <c r="UF57" s="63" t="s">
        <v>21</v>
      </c>
      <c r="UG57" s="65" t="s">
        <v>17</v>
      </c>
      <c r="UH57" s="67" t="s">
        <v>18</v>
      </c>
      <c r="UI57" s="67" t="s">
        <v>19</v>
      </c>
      <c r="UJ57" s="67"/>
      <c r="UK57" s="67" t="s">
        <v>20</v>
      </c>
      <c r="UL57" s="67" t="s">
        <v>11</v>
      </c>
      <c r="UM57" s="67" t="s">
        <v>27</v>
      </c>
      <c r="UN57" s="63" t="s">
        <v>21</v>
      </c>
      <c r="UO57" s="65" t="s">
        <v>17</v>
      </c>
      <c r="UP57" s="67" t="s">
        <v>18</v>
      </c>
      <c r="UQ57" s="67" t="s">
        <v>19</v>
      </c>
      <c r="UR57" s="67"/>
      <c r="US57" s="67" t="s">
        <v>20</v>
      </c>
      <c r="UT57" s="67" t="s">
        <v>11</v>
      </c>
      <c r="UU57" s="67" t="s">
        <v>27</v>
      </c>
      <c r="UV57" s="63" t="s">
        <v>21</v>
      </c>
      <c r="UW57" s="65" t="s">
        <v>17</v>
      </c>
      <c r="UX57" s="67" t="s">
        <v>18</v>
      </c>
      <c r="UY57" s="67" t="s">
        <v>19</v>
      </c>
      <c r="UZ57" s="67"/>
      <c r="VA57" s="67" t="s">
        <v>20</v>
      </c>
      <c r="VB57" s="67" t="s">
        <v>11</v>
      </c>
      <c r="VC57" s="67" t="s">
        <v>27</v>
      </c>
      <c r="VD57" s="63" t="s">
        <v>21</v>
      </c>
      <c r="VE57" s="65" t="s">
        <v>17</v>
      </c>
      <c r="VF57" s="67" t="s">
        <v>18</v>
      </c>
      <c r="VG57" s="67" t="s">
        <v>19</v>
      </c>
      <c r="VH57" s="67"/>
      <c r="VI57" s="67" t="s">
        <v>20</v>
      </c>
      <c r="VJ57" s="67" t="s">
        <v>11</v>
      </c>
      <c r="VK57" s="67" t="s">
        <v>27</v>
      </c>
      <c r="VL57" s="63" t="s">
        <v>21</v>
      </c>
      <c r="VM57" s="65" t="s">
        <v>17</v>
      </c>
      <c r="VN57" s="67" t="s">
        <v>18</v>
      </c>
      <c r="VO57" s="67" t="s">
        <v>19</v>
      </c>
      <c r="VP57" s="67"/>
      <c r="VQ57" s="67" t="s">
        <v>20</v>
      </c>
      <c r="VR57" s="67" t="s">
        <v>11</v>
      </c>
      <c r="VS57" s="67" t="s">
        <v>27</v>
      </c>
      <c r="VT57" s="63" t="s">
        <v>21</v>
      </c>
      <c r="VU57" s="65" t="s">
        <v>17</v>
      </c>
      <c r="VV57" s="67" t="s">
        <v>18</v>
      </c>
      <c r="VW57" s="67" t="s">
        <v>19</v>
      </c>
      <c r="VX57" s="67"/>
      <c r="VY57" s="67" t="s">
        <v>20</v>
      </c>
      <c r="VZ57" s="67" t="s">
        <v>11</v>
      </c>
      <c r="WA57" s="67" t="s">
        <v>27</v>
      </c>
      <c r="WB57" s="63" t="s">
        <v>21</v>
      </c>
      <c r="WC57" s="65" t="s">
        <v>17</v>
      </c>
      <c r="WD57" s="67" t="s">
        <v>18</v>
      </c>
      <c r="WE57" s="67" t="s">
        <v>19</v>
      </c>
      <c r="WF57" s="67"/>
      <c r="WG57" s="67" t="s">
        <v>20</v>
      </c>
      <c r="WH57" s="67" t="s">
        <v>11</v>
      </c>
      <c r="WI57" s="67" t="s">
        <v>27</v>
      </c>
      <c r="WJ57" s="63" t="s">
        <v>21</v>
      </c>
      <c r="WK57" s="65" t="s">
        <v>17</v>
      </c>
      <c r="WL57" s="67" t="s">
        <v>18</v>
      </c>
      <c r="WM57" s="67" t="s">
        <v>19</v>
      </c>
      <c r="WN57" s="67"/>
      <c r="WO57" s="67" t="s">
        <v>20</v>
      </c>
      <c r="WP57" s="67" t="s">
        <v>11</v>
      </c>
      <c r="WQ57" s="67" t="s">
        <v>27</v>
      </c>
      <c r="WR57" s="63" t="s">
        <v>21</v>
      </c>
      <c r="WS57" s="65" t="s">
        <v>17</v>
      </c>
      <c r="WT57" s="67" t="s">
        <v>18</v>
      </c>
      <c r="WU57" s="67" t="s">
        <v>19</v>
      </c>
      <c r="WV57" s="67"/>
      <c r="WW57" s="67" t="s">
        <v>20</v>
      </c>
      <c r="WX57" s="67" t="s">
        <v>11</v>
      </c>
      <c r="WY57" s="67" t="s">
        <v>27</v>
      </c>
      <c r="WZ57" s="63" t="s">
        <v>21</v>
      </c>
      <c r="XA57" s="65" t="s">
        <v>17</v>
      </c>
      <c r="XB57" s="67" t="s">
        <v>18</v>
      </c>
      <c r="XC57" s="67" t="s">
        <v>19</v>
      </c>
      <c r="XD57" s="67"/>
      <c r="XE57" s="67" t="s">
        <v>20</v>
      </c>
      <c r="XF57" s="67" t="s">
        <v>11</v>
      </c>
      <c r="XG57" s="67" t="s">
        <v>27</v>
      </c>
      <c r="XH57" s="63" t="s">
        <v>21</v>
      </c>
      <c r="XI57" s="65" t="s">
        <v>17</v>
      </c>
      <c r="XJ57" s="67" t="s">
        <v>18</v>
      </c>
      <c r="XK57" s="67" t="s">
        <v>19</v>
      </c>
      <c r="XL57" s="67"/>
      <c r="XM57" s="67" t="s">
        <v>20</v>
      </c>
      <c r="XN57" s="67" t="s">
        <v>11</v>
      </c>
      <c r="XO57" s="67" t="s">
        <v>27</v>
      </c>
      <c r="XP57" s="63" t="s">
        <v>21</v>
      </c>
      <c r="XQ57" s="65" t="s">
        <v>17</v>
      </c>
      <c r="XR57" s="67" t="s">
        <v>18</v>
      </c>
      <c r="XS57" s="67" t="s">
        <v>19</v>
      </c>
      <c r="XT57" s="67"/>
      <c r="XU57" s="67" t="s">
        <v>20</v>
      </c>
      <c r="XV57" s="67" t="s">
        <v>11</v>
      </c>
      <c r="XW57" s="67" t="s">
        <v>27</v>
      </c>
      <c r="XX57" s="63" t="s">
        <v>21</v>
      </c>
      <c r="XY57" s="65" t="s">
        <v>17</v>
      </c>
      <c r="XZ57" s="67" t="s">
        <v>18</v>
      </c>
      <c r="YA57" s="67" t="s">
        <v>19</v>
      </c>
      <c r="YB57" s="67"/>
      <c r="YC57" s="67" t="s">
        <v>20</v>
      </c>
      <c r="YD57" s="67" t="s">
        <v>11</v>
      </c>
      <c r="YE57" s="67" t="s">
        <v>27</v>
      </c>
      <c r="YF57" s="63" t="s">
        <v>21</v>
      </c>
      <c r="YG57" s="65" t="s">
        <v>17</v>
      </c>
      <c r="YH57" s="67" t="s">
        <v>18</v>
      </c>
      <c r="YI57" s="67" t="s">
        <v>19</v>
      </c>
      <c r="YJ57" s="67"/>
      <c r="YK57" s="67" t="s">
        <v>20</v>
      </c>
      <c r="YL57" s="67" t="s">
        <v>11</v>
      </c>
      <c r="YM57" s="67" t="s">
        <v>27</v>
      </c>
      <c r="YN57" s="63" t="s">
        <v>21</v>
      </c>
      <c r="YO57" s="65" t="s">
        <v>17</v>
      </c>
      <c r="YP57" s="67" t="s">
        <v>18</v>
      </c>
      <c r="YQ57" s="67" t="s">
        <v>19</v>
      </c>
      <c r="YR57" s="67"/>
      <c r="YS57" s="67" t="s">
        <v>20</v>
      </c>
      <c r="YT57" s="67" t="s">
        <v>11</v>
      </c>
      <c r="YU57" s="67" t="s">
        <v>27</v>
      </c>
      <c r="YV57" s="63" t="s">
        <v>21</v>
      </c>
      <c r="YW57" s="65" t="s">
        <v>17</v>
      </c>
      <c r="YX57" s="67" t="s">
        <v>18</v>
      </c>
      <c r="YY57" s="67" t="s">
        <v>19</v>
      </c>
      <c r="YZ57" s="67"/>
      <c r="ZA57" s="67" t="s">
        <v>20</v>
      </c>
      <c r="ZB57" s="67" t="s">
        <v>11</v>
      </c>
      <c r="ZC57" s="67" t="s">
        <v>27</v>
      </c>
      <c r="ZD57" s="63" t="s">
        <v>21</v>
      </c>
      <c r="ZE57" s="65" t="s">
        <v>17</v>
      </c>
      <c r="ZF57" s="67" t="s">
        <v>18</v>
      </c>
      <c r="ZG57" s="67" t="s">
        <v>19</v>
      </c>
      <c r="ZH57" s="67"/>
      <c r="ZI57" s="67" t="s">
        <v>20</v>
      </c>
      <c r="ZJ57" s="67" t="s">
        <v>11</v>
      </c>
      <c r="ZK57" s="67" t="s">
        <v>27</v>
      </c>
      <c r="ZL57" s="63" t="s">
        <v>21</v>
      </c>
      <c r="ZM57" s="65" t="s">
        <v>17</v>
      </c>
      <c r="ZN57" s="67" t="s">
        <v>18</v>
      </c>
      <c r="ZO57" s="67" t="s">
        <v>19</v>
      </c>
      <c r="ZP57" s="67"/>
      <c r="ZQ57" s="67" t="s">
        <v>20</v>
      </c>
      <c r="ZR57" s="67" t="s">
        <v>11</v>
      </c>
      <c r="ZS57" s="67" t="s">
        <v>27</v>
      </c>
      <c r="ZT57" s="63" t="s">
        <v>21</v>
      </c>
      <c r="ZU57" s="65" t="s">
        <v>17</v>
      </c>
      <c r="ZV57" s="67" t="s">
        <v>18</v>
      </c>
      <c r="ZW57" s="67" t="s">
        <v>19</v>
      </c>
      <c r="ZX57" s="67"/>
      <c r="ZY57" s="67" t="s">
        <v>20</v>
      </c>
      <c r="ZZ57" s="67" t="s">
        <v>11</v>
      </c>
      <c r="AAA57" s="67" t="s">
        <v>27</v>
      </c>
      <c r="AAB57" s="63" t="s">
        <v>21</v>
      </c>
      <c r="AAC57" s="65" t="s">
        <v>17</v>
      </c>
      <c r="AAD57" s="67" t="s">
        <v>18</v>
      </c>
      <c r="AAE57" s="67" t="s">
        <v>19</v>
      </c>
      <c r="AAF57" s="67"/>
      <c r="AAG57" s="67" t="s">
        <v>20</v>
      </c>
      <c r="AAH57" s="67" t="s">
        <v>11</v>
      </c>
      <c r="AAI57" s="67" t="s">
        <v>27</v>
      </c>
      <c r="AAJ57" s="63" t="s">
        <v>21</v>
      </c>
      <c r="AAK57" s="65" t="s">
        <v>17</v>
      </c>
      <c r="AAL57" s="67" t="s">
        <v>18</v>
      </c>
      <c r="AAM57" s="67" t="s">
        <v>19</v>
      </c>
      <c r="AAN57" s="67"/>
      <c r="AAO57" s="67" t="s">
        <v>20</v>
      </c>
      <c r="AAP57" s="67" t="s">
        <v>11</v>
      </c>
      <c r="AAQ57" s="67" t="s">
        <v>27</v>
      </c>
      <c r="AAR57" s="63" t="s">
        <v>21</v>
      </c>
      <c r="AAS57" s="65" t="s">
        <v>17</v>
      </c>
      <c r="AAT57" s="67" t="s">
        <v>18</v>
      </c>
      <c r="AAU57" s="67" t="s">
        <v>19</v>
      </c>
      <c r="AAV57" s="67"/>
      <c r="AAW57" s="67" t="s">
        <v>20</v>
      </c>
      <c r="AAX57" s="67" t="s">
        <v>11</v>
      </c>
      <c r="AAY57" s="67" t="s">
        <v>27</v>
      </c>
      <c r="AAZ57" s="63" t="s">
        <v>21</v>
      </c>
      <c r="ABA57" s="65" t="s">
        <v>17</v>
      </c>
      <c r="ABB57" s="67" t="s">
        <v>18</v>
      </c>
      <c r="ABC57" s="67" t="s">
        <v>19</v>
      </c>
      <c r="ABD57" s="67"/>
      <c r="ABE57" s="67" t="s">
        <v>20</v>
      </c>
      <c r="ABF57" s="67" t="s">
        <v>11</v>
      </c>
      <c r="ABG57" s="67" t="s">
        <v>27</v>
      </c>
      <c r="ABH57" s="63" t="s">
        <v>21</v>
      </c>
      <c r="ABI57" s="65" t="s">
        <v>17</v>
      </c>
      <c r="ABJ57" s="67" t="s">
        <v>18</v>
      </c>
      <c r="ABK57" s="67" t="s">
        <v>19</v>
      </c>
      <c r="ABL57" s="67"/>
      <c r="ABM57" s="67" t="s">
        <v>20</v>
      </c>
      <c r="ABN57" s="67" t="s">
        <v>11</v>
      </c>
      <c r="ABO57" s="67" t="s">
        <v>27</v>
      </c>
      <c r="ABP57" s="63" t="s">
        <v>21</v>
      </c>
      <c r="ABQ57" s="65" t="s">
        <v>17</v>
      </c>
      <c r="ABR57" s="67" t="s">
        <v>18</v>
      </c>
      <c r="ABS57" s="67" t="s">
        <v>19</v>
      </c>
      <c r="ABT57" s="67"/>
      <c r="ABU57" s="67" t="s">
        <v>20</v>
      </c>
      <c r="ABV57" s="67" t="s">
        <v>11</v>
      </c>
      <c r="ABW57" s="67" t="s">
        <v>27</v>
      </c>
      <c r="ABX57" s="63" t="s">
        <v>21</v>
      </c>
      <c r="ABY57" s="65" t="s">
        <v>17</v>
      </c>
      <c r="ABZ57" s="67" t="s">
        <v>18</v>
      </c>
      <c r="ACA57" s="67" t="s">
        <v>19</v>
      </c>
      <c r="ACB57" s="67"/>
      <c r="ACC57" s="67" t="s">
        <v>20</v>
      </c>
      <c r="ACD57" s="67" t="s">
        <v>11</v>
      </c>
      <c r="ACE57" s="67" t="s">
        <v>27</v>
      </c>
      <c r="ACF57" s="63" t="s">
        <v>21</v>
      </c>
      <c r="ACG57" s="65" t="s">
        <v>17</v>
      </c>
      <c r="ACH57" s="67" t="s">
        <v>18</v>
      </c>
      <c r="ACI57" s="67" t="s">
        <v>19</v>
      </c>
      <c r="ACJ57" s="67"/>
      <c r="ACK57" s="67" t="s">
        <v>20</v>
      </c>
      <c r="ACL57" s="67" t="s">
        <v>11</v>
      </c>
      <c r="ACM57" s="67" t="s">
        <v>27</v>
      </c>
      <c r="ACN57" s="63" t="s">
        <v>21</v>
      </c>
      <c r="ACO57" s="65" t="s">
        <v>17</v>
      </c>
      <c r="ACP57" s="67" t="s">
        <v>18</v>
      </c>
      <c r="ACQ57" s="67" t="s">
        <v>19</v>
      </c>
      <c r="ACR57" s="67"/>
      <c r="ACS57" s="67" t="s">
        <v>20</v>
      </c>
      <c r="ACT57" s="67" t="s">
        <v>11</v>
      </c>
      <c r="ACU57" s="67" t="s">
        <v>27</v>
      </c>
      <c r="ACV57" s="63" t="s">
        <v>21</v>
      </c>
      <c r="ACW57" s="65" t="s">
        <v>17</v>
      </c>
      <c r="ACX57" s="67" t="s">
        <v>18</v>
      </c>
      <c r="ACY57" s="67" t="s">
        <v>19</v>
      </c>
      <c r="ACZ57" s="67"/>
      <c r="ADA57" s="67" t="s">
        <v>20</v>
      </c>
      <c r="ADB57" s="67" t="s">
        <v>11</v>
      </c>
      <c r="ADC57" s="67" t="s">
        <v>27</v>
      </c>
      <c r="ADD57" s="63" t="s">
        <v>21</v>
      </c>
      <c r="ADE57" s="65" t="s">
        <v>17</v>
      </c>
      <c r="ADF57" s="67" t="s">
        <v>18</v>
      </c>
      <c r="ADG57" s="67" t="s">
        <v>19</v>
      </c>
      <c r="ADH57" s="67"/>
      <c r="ADI57" s="67" t="s">
        <v>20</v>
      </c>
      <c r="ADJ57" s="67" t="s">
        <v>11</v>
      </c>
      <c r="ADK57" s="67" t="s">
        <v>27</v>
      </c>
      <c r="ADL57" s="63" t="s">
        <v>21</v>
      </c>
      <c r="ADM57" s="65" t="s">
        <v>17</v>
      </c>
      <c r="ADN57" s="67" t="s">
        <v>18</v>
      </c>
      <c r="ADO57" s="67" t="s">
        <v>19</v>
      </c>
      <c r="ADP57" s="67"/>
      <c r="ADQ57" s="67" t="s">
        <v>20</v>
      </c>
      <c r="ADR57" s="67" t="s">
        <v>11</v>
      </c>
      <c r="ADS57" s="67" t="s">
        <v>27</v>
      </c>
      <c r="ADT57" s="63" t="s">
        <v>21</v>
      </c>
      <c r="ADU57" s="65" t="s">
        <v>17</v>
      </c>
      <c r="ADV57" s="67" t="s">
        <v>18</v>
      </c>
      <c r="ADW57" s="67" t="s">
        <v>19</v>
      </c>
      <c r="ADX57" s="67"/>
      <c r="ADY57" s="67" t="s">
        <v>20</v>
      </c>
      <c r="ADZ57" s="67" t="s">
        <v>11</v>
      </c>
      <c r="AEA57" s="67" t="s">
        <v>27</v>
      </c>
      <c r="AEB57" s="63" t="s">
        <v>21</v>
      </c>
      <c r="AEC57" s="65" t="s">
        <v>17</v>
      </c>
      <c r="AED57" s="67" t="s">
        <v>18</v>
      </c>
      <c r="AEE57" s="67" t="s">
        <v>19</v>
      </c>
      <c r="AEF57" s="67"/>
      <c r="AEG57" s="67" t="s">
        <v>20</v>
      </c>
      <c r="AEH57" s="67" t="s">
        <v>11</v>
      </c>
      <c r="AEI57" s="67" t="s">
        <v>27</v>
      </c>
      <c r="AEJ57" s="63" t="s">
        <v>21</v>
      </c>
      <c r="AEK57" s="65" t="s">
        <v>17</v>
      </c>
      <c r="AEL57" s="67" t="s">
        <v>18</v>
      </c>
      <c r="AEM57" s="67" t="s">
        <v>19</v>
      </c>
      <c r="AEN57" s="67"/>
      <c r="AEO57" s="67" t="s">
        <v>20</v>
      </c>
      <c r="AEP57" s="67" t="s">
        <v>11</v>
      </c>
      <c r="AEQ57" s="67" t="s">
        <v>27</v>
      </c>
      <c r="AER57" s="63" t="s">
        <v>21</v>
      </c>
      <c r="AES57" s="65" t="s">
        <v>17</v>
      </c>
      <c r="AET57" s="67" t="s">
        <v>18</v>
      </c>
      <c r="AEU57" s="67" t="s">
        <v>19</v>
      </c>
      <c r="AEV57" s="67"/>
      <c r="AEW57" s="67" t="s">
        <v>20</v>
      </c>
      <c r="AEX57" s="67" t="s">
        <v>11</v>
      </c>
      <c r="AEY57" s="67" t="s">
        <v>27</v>
      </c>
      <c r="AEZ57" s="63" t="s">
        <v>21</v>
      </c>
      <c r="AFA57" s="65" t="s">
        <v>17</v>
      </c>
      <c r="AFB57" s="67" t="s">
        <v>18</v>
      </c>
      <c r="AFC57" s="67" t="s">
        <v>19</v>
      </c>
      <c r="AFD57" s="67"/>
      <c r="AFE57" s="67" t="s">
        <v>20</v>
      </c>
      <c r="AFF57" s="67" t="s">
        <v>11</v>
      </c>
      <c r="AFG57" s="67" t="s">
        <v>27</v>
      </c>
      <c r="AFH57" s="63" t="s">
        <v>21</v>
      </c>
      <c r="AFI57" s="65" t="s">
        <v>17</v>
      </c>
      <c r="AFJ57" s="67" t="s">
        <v>18</v>
      </c>
      <c r="AFK57" s="67" t="s">
        <v>19</v>
      </c>
      <c r="AFL57" s="67"/>
      <c r="AFM57" s="67" t="s">
        <v>20</v>
      </c>
      <c r="AFN57" s="67" t="s">
        <v>11</v>
      </c>
      <c r="AFO57" s="67" t="s">
        <v>27</v>
      </c>
      <c r="AFP57" s="63" t="s">
        <v>21</v>
      </c>
      <c r="AFQ57" s="65" t="s">
        <v>17</v>
      </c>
      <c r="AFR57" s="67" t="s">
        <v>18</v>
      </c>
      <c r="AFS57" s="67" t="s">
        <v>19</v>
      </c>
      <c r="AFT57" s="67"/>
      <c r="AFU57" s="67" t="s">
        <v>20</v>
      </c>
      <c r="AFV57" s="67" t="s">
        <v>11</v>
      </c>
      <c r="AFW57" s="67" t="s">
        <v>27</v>
      </c>
      <c r="AFX57" s="63" t="s">
        <v>21</v>
      </c>
      <c r="AFY57" s="65" t="s">
        <v>17</v>
      </c>
      <c r="AFZ57" s="67" t="s">
        <v>18</v>
      </c>
      <c r="AGA57" s="67" t="s">
        <v>19</v>
      </c>
      <c r="AGB57" s="67"/>
      <c r="AGC57" s="67" t="s">
        <v>20</v>
      </c>
      <c r="AGD57" s="67" t="s">
        <v>11</v>
      </c>
      <c r="AGE57" s="67" t="s">
        <v>27</v>
      </c>
      <c r="AGF57" s="63" t="s">
        <v>21</v>
      </c>
      <c r="AGG57" s="65" t="s">
        <v>17</v>
      </c>
      <c r="AGH57" s="67" t="s">
        <v>18</v>
      </c>
      <c r="AGI57" s="67" t="s">
        <v>19</v>
      </c>
      <c r="AGJ57" s="67"/>
      <c r="AGK57" s="67" t="s">
        <v>20</v>
      </c>
      <c r="AGL57" s="67" t="s">
        <v>11</v>
      </c>
      <c r="AGM57" s="67" t="s">
        <v>27</v>
      </c>
      <c r="AGN57" s="63" t="s">
        <v>21</v>
      </c>
      <c r="AGO57" s="65" t="s">
        <v>17</v>
      </c>
      <c r="AGP57" s="67" t="s">
        <v>18</v>
      </c>
      <c r="AGQ57" s="67" t="s">
        <v>19</v>
      </c>
      <c r="AGR57" s="67"/>
      <c r="AGS57" s="67" t="s">
        <v>20</v>
      </c>
      <c r="AGT57" s="67" t="s">
        <v>11</v>
      </c>
      <c r="AGU57" s="67" t="s">
        <v>27</v>
      </c>
      <c r="AGV57" s="63" t="s">
        <v>21</v>
      </c>
      <c r="AGW57" s="65" t="s">
        <v>17</v>
      </c>
      <c r="AGX57" s="67" t="s">
        <v>18</v>
      </c>
      <c r="AGY57" s="67" t="s">
        <v>19</v>
      </c>
      <c r="AGZ57" s="67"/>
      <c r="AHA57" s="67" t="s">
        <v>20</v>
      </c>
      <c r="AHB57" s="67" t="s">
        <v>11</v>
      </c>
      <c r="AHC57" s="67" t="s">
        <v>27</v>
      </c>
      <c r="AHD57" s="63" t="s">
        <v>21</v>
      </c>
      <c r="AHE57" s="65" t="s">
        <v>17</v>
      </c>
      <c r="AHF57" s="67" t="s">
        <v>18</v>
      </c>
      <c r="AHG57" s="67" t="s">
        <v>19</v>
      </c>
      <c r="AHH57" s="67"/>
      <c r="AHI57" s="67" t="s">
        <v>20</v>
      </c>
      <c r="AHJ57" s="67" t="s">
        <v>11</v>
      </c>
      <c r="AHK57" s="67" t="s">
        <v>27</v>
      </c>
      <c r="AHL57" s="63" t="s">
        <v>21</v>
      </c>
      <c r="AHM57" s="65" t="s">
        <v>17</v>
      </c>
      <c r="AHN57" s="67" t="s">
        <v>18</v>
      </c>
      <c r="AHO57" s="67" t="s">
        <v>19</v>
      </c>
      <c r="AHP57" s="67"/>
      <c r="AHQ57" s="67" t="s">
        <v>20</v>
      </c>
      <c r="AHR57" s="67" t="s">
        <v>11</v>
      </c>
      <c r="AHS57" s="67" t="s">
        <v>27</v>
      </c>
      <c r="AHT57" s="63" t="s">
        <v>21</v>
      </c>
      <c r="AHU57" s="65" t="s">
        <v>17</v>
      </c>
      <c r="AHV57" s="67" t="s">
        <v>18</v>
      </c>
      <c r="AHW57" s="67" t="s">
        <v>19</v>
      </c>
      <c r="AHX57" s="67"/>
      <c r="AHY57" s="67" t="s">
        <v>20</v>
      </c>
      <c r="AHZ57" s="67" t="s">
        <v>11</v>
      </c>
      <c r="AIA57" s="67" t="s">
        <v>27</v>
      </c>
      <c r="AIB57" s="63" t="s">
        <v>21</v>
      </c>
      <c r="AIC57" s="65" t="s">
        <v>17</v>
      </c>
      <c r="AID57" s="67" t="s">
        <v>18</v>
      </c>
      <c r="AIE57" s="67" t="s">
        <v>19</v>
      </c>
      <c r="AIF57" s="67"/>
      <c r="AIG57" s="67" t="s">
        <v>20</v>
      </c>
      <c r="AIH57" s="67" t="s">
        <v>11</v>
      </c>
      <c r="AII57" s="67" t="s">
        <v>27</v>
      </c>
      <c r="AIJ57" s="63" t="s">
        <v>21</v>
      </c>
      <c r="AIK57" s="65" t="s">
        <v>17</v>
      </c>
      <c r="AIL57" s="67" t="s">
        <v>18</v>
      </c>
      <c r="AIM57" s="67" t="s">
        <v>19</v>
      </c>
      <c r="AIN57" s="67"/>
      <c r="AIO57" s="67" t="s">
        <v>20</v>
      </c>
      <c r="AIP57" s="67" t="s">
        <v>11</v>
      </c>
      <c r="AIQ57" s="67" t="s">
        <v>27</v>
      </c>
      <c r="AIR57" s="63" t="s">
        <v>21</v>
      </c>
      <c r="AIS57" s="65" t="s">
        <v>17</v>
      </c>
      <c r="AIT57" s="67" t="s">
        <v>18</v>
      </c>
      <c r="AIU57" s="67" t="s">
        <v>19</v>
      </c>
      <c r="AIV57" s="67"/>
      <c r="AIW57" s="67" t="s">
        <v>20</v>
      </c>
      <c r="AIX57" s="67" t="s">
        <v>11</v>
      </c>
      <c r="AIY57" s="67" t="s">
        <v>27</v>
      </c>
      <c r="AIZ57" s="63" t="s">
        <v>21</v>
      </c>
      <c r="AJA57" s="65" t="s">
        <v>17</v>
      </c>
      <c r="AJB57" s="67" t="s">
        <v>18</v>
      </c>
      <c r="AJC57" s="67" t="s">
        <v>19</v>
      </c>
      <c r="AJD57" s="67"/>
      <c r="AJE57" s="67" t="s">
        <v>20</v>
      </c>
      <c r="AJF57" s="67" t="s">
        <v>11</v>
      </c>
      <c r="AJG57" s="67" t="s">
        <v>27</v>
      </c>
      <c r="AJH57" s="63" t="s">
        <v>21</v>
      </c>
      <c r="AJI57" s="65" t="s">
        <v>17</v>
      </c>
      <c r="AJJ57" s="67" t="s">
        <v>18</v>
      </c>
      <c r="AJK57" s="67" t="s">
        <v>19</v>
      </c>
      <c r="AJL57" s="67"/>
      <c r="AJM57" s="67" t="s">
        <v>20</v>
      </c>
      <c r="AJN57" s="67" t="s">
        <v>11</v>
      </c>
      <c r="AJO57" s="67" t="s">
        <v>27</v>
      </c>
      <c r="AJP57" s="63" t="s">
        <v>21</v>
      </c>
      <c r="AJQ57" s="65" t="s">
        <v>17</v>
      </c>
      <c r="AJR57" s="67" t="s">
        <v>18</v>
      </c>
      <c r="AJS57" s="67" t="s">
        <v>19</v>
      </c>
      <c r="AJT57" s="67"/>
      <c r="AJU57" s="67" t="s">
        <v>20</v>
      </c>
      <c r="AJV57" s="67" t="s">
        <v>11</v>
      </c>
      <c r="AJW57" s="67" t="s">
        <v>27</v>
      </c>
      <c r="AJX57" s="63" t="s">
        <v>21</v>
      </c>
      <c r="AJY57" s="65" t="s">
        <v>17</v>
      </c>
      <c r="AJZ57" s="67" t="s">
        <v>18</v>
      </c>
      <c r="AKA57" s="67" t="s">
        <v>19</v>
      </c>
      <c r="AKB57" s="67"/>
      <c r="AKC57" s="67" t="s">
        <v>20</v>
      </c>
      <c r="AKD57" s="67" t="s">
        <v>11</v>
      </c>
      <c r="AKE57" s="67" t="s">
        <v>27</v>
      </c>
      <c r="AKF57" s="63" t="s">
        <v>21</v>
      </c>
      <c r="AKG57" s="65" t="s">
        <v>17</v>
      </c>
      <c r="AKH57" s="67" t="s">
        <v>18</v>
      </c>
      <c r="AKI57" s="67" t="s">
        <v>19</v>
      </c>
      <c r="AKJ57" s="67"/>
      <c r="AKK57" s="67" t="s">
        <v>20</v>
      </c>
      <c r="AKL57" s="67" t="s">
        <v>11</v>
      </c>
      <c r="AKM57" s="67" t="s">
        <v>27</v>
      </c>
      <c r="AKN57" s="63" t="s">
        <v>21</v>
      </c>
      <c r="AKO57" s="65" t="s">
        <v>17</v>
      </c>
      <c r="AKP57" s="67" t="s">
        <v>18</v>
      </c>
      <c r="AKQ57" s="67" t="s">
        <v>19</v>
      </c>
      <c r="AKR57" s="67"/>
      <c r="AKS57" s="67" t="s">
        <v>20</v>
      </c>
      <c r="AKT57" s="67" t="s">
        <v>11</v>
      </c>
      <c r="AKU57" s="67" t="s">
        <v>27</v>
      </c>
      <c r="AKV57" s="63" t="s">
        <v>21</v>
      </c>
      <c r="AKW57" s="65" t="s">
        <v>17</v>
      </c>
      <c r="AKX57" s="67" t="s">
        <v>18</v>
      </c>
      <c r="AKY57" s="67" t="s">
        <v>19</v>
      </c>
      <c r="AKZ57" s="67"/>
      <c r="ALA57" s="67" t="s">
        <v>20</v>
      </c>
      <c r="ALB57" s="67" t="s">
        <v>11</v>
      </c>
      <c r="ALC57" s="67" t="s">
        <v>27</v>
      </c>
      <c r="ALD57" s="63" t="s">
        <v>21</v>
      </c>
      <c r="ALE57" s="65" t="s">
        <v>17</v>
      </c>
      <c r="ALF57" s="67" t="s">
        <v>18</v>
      </c>
      <c r="ALG57" s="67" t="s">
        <v>19</v>
      </c>
      <c r="ALH57" s="67"/>
      <c r="ALI57" s="67" t="s">
        <v>20</v>
      </c>
      <c r="ALJ57" s="67" t="s">
        <v>11</v>
      </c>
      <c r="ALK57" s="67" t="s">
        <v>27</v>
      </c>
      <c r="ALL57" s="63" t="s">
        <v>21</v>
      </c>
      <c r="ALM57" s="65" t="s">
        <v>17</v>
      </c>
      <c r="ALN57" s="67" t="s">
        <v>18</v>
      </c>
      <c r="ALO57" s="67" t="s">
        <v>19</v>
      </c>
      <c r="ALP57" s="67"/>
      <c r="ALQ57" s="67" t="s">
        <v>20</v>
      </c>
      <c r="ALR57" s="67" t="s">
        <v>11</v>
      </c>
      <c r="ALS57" s="67" t="s">
        <v>27</v>
      </c>
      <c r="ALT57" s="63" t="s">
        <v>21</v>
      </c>
      <c r="ALU57" s="65" t="s">
        <v>17</v>
      </c>
      <c r="ALV57" s="67" t="s">
        <v>18</v>
      </c>
      <c r="ALW57" s="67" t="s">
        <v>19</v>
      </c>
      <c r="ALX57" s="67"/>
      <c r="ALY57" s="67" t="s">
        <v>20</v>
      </c>
      <c r="ALZ57" s="67" t="s">
        <v>11</v>
      </c>
      <c r="AMA57" s="67" t="s">
        <v>27</v>
      </c>
      <c r="AMB57" s="63" t="s">
        <v>21</v>
      </c>
      <c r="AMC57" s="65" t="s">
        <v>17</v>
      </c>
      <c r="AMD57" s="67" t="s">
        <v>18</v>
      </c>
      <c r="AME57" s="67" t="s">
        <v>19</v>
      </c>
      <c r="AMF57" s="67"/>
      <c r="AMG57" s="67" t="s">
        <v>20</v>
      </c>
      <c r="AMH57" s="67" t="s">
        <v>11</v>
      </c>
      <c r="AMI57" s="67" t="s">
        <v>27</v>
      </c>
      <c r="AMJ57" s="63" t="s">
        <v>21</v>
      </c>
      <c r="AMK57" s="65" t="s">
        <v>17</v>
      </c>
      <c r="AML57" s="67" t="s">
        <v>18</v>
      </c>
      <c r="AMM57" s="67" t="s">
        <v>19</v>
      </c>
      <c r="AMN57" s="67"/>
      <c r="AMO57" s="67" t="s">
        <v>20</v>
      </c>
      <c r="AMP57" s="67" t="s">
        <v>11</v>
      </c>
      <c r="AMQ57" s="67" t="s">
        <v>27</v>
      </c>
      <c r="AMR57" s="63" t="s">
        <v>21</v>
      </c>
      <c r="AMS57" s="65" t="s">
        <v>17</v>
      </c>
      <c r="AMT57" s="67" t="s">
        <v>18</v>
      </c>
      <c r="AMU57" s="67" t="s">
        <v>19</v>
      </c>
      <c r="AMV57" s="67"/>
      <c r="AMW57" s="67" t="s">
        <v>20</v>
      </c>
      <c r="AMX57" s="67" t="s">
        <v>11</v>
      </c>
      <c r="AMY57" s="67" t="s">
        <v>27</v>
      </c>
      <c r="AMZ57" s="63" t="s">
        <v>21</v>
      </c>
      <c r="ANA57" s="65" t="s">
        <v>17</v>
      </c>
      <c r="ANB57" s="67" t="s">
        <v>18</v>
      </c>
      <c r="ANC57" s="67" t="s">
        <v>19</v>
      </c>
      <c r="AND57" s="67"/>
      <c r="ANE57" s="67" t="s">
        <v>20</v>
      </c>
      <c r="ANF57" s="67" t="s">
        <v>11</v>
      </c>
      <c r="ANG57" s="67" t="s">
        <v>27</v>
      </c>
      <c r="ANH57" s="63" t="s">
        <v>21</v>
      </c>
      <c r="ANI57" s="65" t="s">
        <v>17</v>
      </c>
      <c r="ANJ57" s="67" t="s">
        <v>18</v>
      </c>
      <c r="ANK57" s="67" t="s">
        <v>19</v>
      </c>
      <c r="ANL57" s="67"/>
      <c r="ANM57" s="67" t="s">
        <v>20</v>
      </c>
      <c r="ANN57" s="67" t="s">
        <v>11</v>
      </c>
      <c r="ANO57" s="67" t="s">
        <v>27</v>
      </c>
      <c r="ANP57" s="63" t="s">
        <v>21</v>
      </c>
      <c r="ANQ57" s="65" t="s">
        <v>17</v>
      </c>
      <c r="ANR57" s="67" t="s">
        <v>18</v>
      </c>
      <c r="ANS57" s="67" t="s">
        <v>19</v>
      </c>
      <c r="ANT57" s="67"/>
      <c r="ANU57" s="67" t="s">
        <v>20</v>
      </c>
      <c r="ANV57" s="67" t="s">
        <v>11</v>
      </c>
      <c r="ANW57" s="67" t="s">
        <v>27</v>
      </c>
      <c r="ANX57" s="63" t="s">
        <v>21</v>
      </c>
      <c r="ANY57" s="65" t="s">
        <v>17</v>
      </c>
      <c r="ANZ57" s="67" t="s">
        <v>18</v>
      </c>
      <c r="AOA57" s="67" t="s">
        <v>19</v>
      </c>
      <c r="AOB57" s="67"/>
      <c r="AOC57" s="67" t="s">
        <v>20</v>
      </c>
      <c r="AOD57" s="67" t="s">
        <v>11</v>
      </c>
      <c r="AOE57" s="67" t="s">
        <v>27</v>
      </c>
      <c r="AOF57" s="63" t="s">
        <v>21</v>
      </c>
      <c r="AOG57" s="65" t="s">
        <v>17</v>
      </c>
      <c r="AOH57" s="67" t="s">
        <v>18</v>
      </c>
      <c r="AOI57" s="67" t="s">
        <v>19</v>
      </c>
      <c r="AOJ57" s="67"/>
      <c r="AOK57" s="67" t="s">
        <v>20</v>
      </c>
      <c r="AOL57" s="67" t="s">
        <v>11</v>
      </c>
      <c r="AOM57" s="67" t="s">
        <v>27</v>
      </c>
      <c r="AON57" s="63" t="s">
        <v>21</v>
      </c>
      <c r="AOO57" s="65" t="s">
        <v>17</v>
      </c>
      <c r="AOP57" s="67" t="s">
        <v>18</v>
      </c>
      <c r="AOQ57" s="67" t="s">
        <v>19</v>
      </c>
      <c r="AOR57" s="67"/>
      <c r="AOS57" s="67" t="s">
        <v>20</v>
      </c>
      <c r="AOT57" s="67" t="s">
        <v>11</v>
      </c>
      <c r="AOU57" s="67" t="s">
        <v>27</v>
      </c>
      <c r="AOV57" s="63" t="s">
        <v>21</v>
      </c>
      <c r="AOW57" s="65" t="s">
        <v>17</v>
      </c>
      <c r="AOX57" s="67" t="s">
        <v>18</v>
      </c>
      <c r="AOY57" s="67" t="s">
        <v>19</v>
      </c>
      <c r="AOZ57" s="67"/>
      <c r="APA57" s="67" t="s">
        <v>20</v>
      </c>
      <c r="APB57" s="67" t="s">
        <v>11</v>
      </c>
      <c r="APC57" s="67" t="s">
        <v>27</v>
      </c>
      <c r="APD57" s="63" t="s">
        <v>21</v>
      </c>
      <c r="APE57" s="65" t="s">
        <v>17</v>
      </c>
      <c r="APF57" s="67" t="s">
        <v>18</v>
      </c>
      <c r="APG57" s="67" t="s">
        <v>19</v>
      </c>
      <c r="APH57" s="67"/>
      <c r="API57" s="67" t="s">
        <v>20</v>
      </c>
      <c r="APJ57" s="67" t="s">
        <v>11</v>
      </c>
      <c r="APK57" s="67" t="s">
        <v>27</v>
      </c>
      <c r="APL57" s="63" t="s">
        <v>21</v>
      </c>
      <c r="APM57" s="65" t="s">
        <v>17</v>
      </c>
      <c r="APN57" s="67" t="s">
        <v>18</v>
      </c>
      <c r="APO57" s="67" t="s">
        <v>19</v>
      </c>
      <c r="APP57" s="67"/>
      <c r="APQ57" s="67" t="s">
        <v>20</v>
      </c>
      <c r="APR57" s="67" t="s">
        <v>11</v>
      </c>
      <c r="APS57" s="67" t="s">
        <v>27</v>
      </c>
      <c r="APT57" s="63" t="s">
        <v>21</v>
      </c>
      <c r="APU57" s="65" t="s">
        <v>17</v>
      </c>
      <c r="APV57" s="67" t="s">
        <v>18</v>
      </c>
      <c r="APW57" s="67" t="s">
        <v>19</v>
      </c>
      <c r="APX57" s="67"/>
      <c r="APY57" s="67" t="s">
        <v>20</v>
      </c>
      <c r="APZ57" s="67" t="s">
        <v>11</v>
      </c>
      <c r="AQA57" s="67" t="s">
        <v>27</v>
      </c>
      <c r="AQB57" s="63" t="s">
        <v>21</v>
      </c>
      <c r="AQC57" s="65" t="s">
        <v>17</v>
      </c>
      <c r="AQD57" s="67" t="s">
        <v>18</v>
      </c>
      <c r="AQE57" s="67" t="s">
        <v>19</v>
      </c>
      <c r="AQF57" s="67"/>
      <c r="AQG57" s="67" t="s">
        <v>20</v>
      </c>
      <c r="AQH57" s="67" t="s">
        <v>11</v>
      </c>
      <c r="AQI57" s="67" t="s">
        <v>27</v>
      </c>
      <c r="AQJ57" s="63" t="s">
        <v>21</v>
      </c>
      <c r="AQK57" s="65" t="s">
        <v>17</v>
      </c>
      <c r="AQL57" s="67" t="s">
        <v>18</v>
      </c>
      <c r="AQM57" s="67" t="s">
        <v>19</v>
      </c>
      <c r="AQN57" s="67"/>
      <c r="AQO57" s="67" t="s">
        <v>20</v>
      </c>
      <c r="AQP57" s="67" t="s">
        <v>11</v>
      </c>
      <c r="AQQ57" s="67" t="s">
        <v>27</v>
      </c>
      <c r="AQR57" s="63" t="s">
        <v>21</v>
      </c>
      <c r="AQS57" s="65" t="s">
        <v>17</v>
      </c>
      <c r="AQT57" s="67" t="s">
        <v>18</v>
      </c>
      <c r="AQU57" s="67" t="s">
        <v>19</v>
      </c>
      <c r="AQV57" s="67"/>
      <c r="AQW57" s="67" t="s">
        <v>20</v>
      </c>
      <c r="AQX57" s="67" t="s">
        <v>11</v>
      </c>
      <c r="AQY57" s="67" t="s">
        <v>27</v>
      </c>
      <c r="AQZ57" s="63" t="s">
        <v>21</v>
      </c>
      <c r="ARA57" s="65" t="s">
        <v>17</v>
      </c>
      <c r="ARB57" s="67" t="s">
        <v>18</v>
      </c>
      <c r="ARC57" s="67" t="s">
        <v>19</v>
      </c>
      <c r="ARD57" s="67"/>
      <c r="ARE57" s="67" t="s">
        <v>20</v>
      </c>
      <c r="ARF57" s="67" t="s">
        <v>11</v>
      </c>
      <c r="ARG57" s="67" t="s">
        <v>27</v>
      </c>
      <c r="ARH57" s="63" t="s">
        <v>21</v>
      </c>
      <c r="ARI57" s="65" t="s">
        <v>17</v>
      </c>
      <c r="ARJ57" s="67" t="s">
        <v>18</v>
      </c>
      <c r="ARK57" s="67" t="s">
        <v>19</v>
      </c>
      <c r="ARL57" s="67"/>
      <c r="ARM57" s="67" t="s">
        <v>20</v>
      </c>
      <c r="ARN57" s="67" t="s">
        <v>11</v>
      </c>
      <c r="ARO57" s="67" t="s">
        <v>27</v>
      </c>
      <c r="ARP57" s="63" t="s">
        <v>21</v>
      </c>
      <c r="ARQ57" s="65" t="s">
        <v>17</v>
      </c>
      <c r="ARR57" s="67" t="s">
        <v>18</v>
      </c>
      <c r="ARS57" s="67" t="s">
        <v>19</v>
      </c>
      <c r="ART57" s="67"/>
      <c r="ARU57" s="67" t="s">
        <v>20</v>
      </c>
      <c r="ARV57" s="67" t="s">
        <v>11</v>
      </c>
      <c r="ARW57" s="67" t="s">
        <v>27</v>
      </c>
      <c r="ARX57" s="63" t="s">
        <v>21</v>
      </c>
      <c r="ARY57" s="65" t="s">
        <v>17</v>
      </c>
      <c r="ARZ57" s="67" t="s">
        <v>18</v>
      </c>
      <c r="ASA57" s="67" t="s">
        <v>19</v>
      </c>
      <c r="ASB57" s="67"/>
      <c r="ASC57" s="67" t="s">
        <v>20</v>
      </c>
      <c r="ASD57" s="67" t="s">
        <v>11</v>
      </c>
      <c r="ASE57" s="67" t="s">
        <v>27</v>
      </c>
      <c r="ASF57" s="63" t="s">
        <v>21</v>
      </c>
      <c r="ASG57" s="65" t="s">
        <v>17</v>
      </c>
      <c r="ASH57" s="67" t="s">
        <v>18</v>
      </c>
      <c r="ASI57" s="67" t="s">
        <v>19</v>
      </c>
      <c r="ASJ57" s="67"/>
      <c r="ASK57" s="67" t="s">
        <v>20</v>
      </c>
      <c r="ASL57" s="67" t="s">
        <v>11</v>
      </c>
      <c r="ASM57" s="67" t="s">
        <v>27</v>
      </c>
      <c r="ASN57" s="63" t="s">
        <v>21</v>
      </c>
      <c r="ASO57" s="65" t="s">
        <v>17</v>
      </c>
      <c r="ASP57" s="67" t="s">
        <v>18</v>
      </c>
      <c r="ASQ57" s="67" t="s">
        <v>19</v>
      </c>
      <c r="ASR57" s="67"/>
      <c r="ASS57" s="67" t="s">
        <v>20</v>
      </c>
      <c r="AST57" s="67" t="s">
        <v>11</v>
      </c>
      <c r="ASU57" s="67" t="s">
        <v>27</v>
      </c>
      <c r="ASV57" s="63" t="s">
        <v>21</v>
      </c>
      <c r="ASW57" s="65" t="s">
        <v>17</v>
      </c>
      <c r="ASX57" s="67" t="s">
        <v>18</v>
      </c>
      <c r="ASY57" s="67" t="s">
        <v>19</v>
      </c>
      <c r="ASZ57" s="67"/>
      <c r="ATA57" s="67" t="s">
        <v>20</v>
      </c>
      <c r="ATB57" s="67" t="s">
        <v>11</v>
      </c>
      <c r="ATC57" s="67" t="s">
        <v>27</v>
      </c>
      <c r="ATD57" s="63" t="s">
        <v>21</v>
      </c>
      <c r="ATE57" s="65" t="s">
        <v>17</v>
      </c>
      <c r="ATF57" s="67" t="s">
        <v>18</v>
      </c>
      <c r="ATG57" s="67" t="s">
        <v>19</v>
      </c>
      <c r="ATH57" s="67"/>
      <c r="ATI57" s="67" t="s">
        <v>20</v>
      </c>
      <c r="ATJ57" s="67" t="s">
        <v>11</v>
      </c>
      <c r="ATK57" s="67" t="s">
        <v>27</v>
      </c>
      <c r="ATL57" s="63" t="s">
        <v>21</v>
      </c>
      <c r="ATM57" s="65" t="s">
        <v>17</v>
      </c>
      <c r="ATN57" s="67" t="s">
        <v>18</v>
      </c>
      <c r="ATO57" s="67" t="s">
        <v>19</v>
      </c>
      <c r="ATP57" s="67"/>
      <c r="ATQ57" s="67" t="s">
        <v>20</v>
      </c>
      <c r="ATR57" s="67" t="s">
        <v>11</v>
      </c>
      <c r="ATS57" s="67" t="s">
        <v>27</v>
      </c>
      <c r="ATT57" s="63" t="s">
        <v>21</v>
      </c>
      <c r="ATU57" s="65" t="s">
        <v>17</v>
      </c>
      <c r="ATV57" s="67" t="s">
        <v>18</v>
      </c>
      <c r="ATW57" s="67" t="s">
        <v>19</v>
      </c>
      <c r="ATX57" s="67"/>
      <c r="ATY57" s="67" t="s">
        <v>20</v>
      </c>
      <c r="ATZ57" s="67" t="s">
        <v>11</v>
      </c>
      <c r="AUA57" s="67" t="s">
        <v>27</v>
      </c>
      <c r="AUB57" s="63" t="s">
        <v>21</v>
      </c>
      <c r="AUC57" s="65" t="s">
        <v>17</v>
      </c>
      <c r="AUD57" s="67" t="s">
        <v>18</v>
      </c>
      <c r="AUE57" s="67" t="s">
        <v>19</v>
      </c>
      <c r="AUF57" s="67"/>
      <c r="AUG57" s="67" t="s">
        <v>20</v>
      </c>
      <c r="AUH57" s="67" t="s">
        <v>11</v>
      </c>
      <c r="AUI57" s="67" t="s">
        <v>27</v>
      </c>
      <c r="AUJ57" s="63" t="s">
        <v>21</v>
      </c>
      <c r="AUK57" s="65" t="s">
        <v>17</v>
      </c>
      <c r="AUL57" s="67" t="s">
        <v>18</v>
      </c>
      <c r="AUM57" s="67" t="s">
        <v>19</v>
      </c>
      <c r="AUN57" s="67"/>
      <c r="AUO57" s="67" t="s">
        <v>20</v>
      </c>
      <c r="AUP57" s="67" t="s">
        <v>11</v>
      </c>
      <c r="AUQ57" s="67" t="s">
        <v>27</v>
      </c>
      <c r="AUR57" s="63" t="s">
        <v>21</v>
      </c>
      <c r="AUS57" s="65" t="s">
        <v>17</v>
      </c>
      <c r="AUT57" s="67" t="s">
        <v>18</v>
      </c>
      <c r="AUU57" s="67" t="s">
        <v>19</v>
      </c>
      <c r="AUV57" s="67"/>
      <c r="AUW57" s="67" t="s">
        <v>20</v>
      </c>
      <c r="AUX57" s="67" t="s">
        <v>11</v>
      </c>
      <c r="AUY57" s="67" t="s">
        <v>27</v>
      </c>
      <c r="AUZ57" s="63" t="s">
        <v>21</v>
      </c>
      <c r="AVA57" s="65" t="s">
        <v>17</v>
      </c>
      <c r="AVB57" s="67" t="s">
        <v>18</v>
      </c>
      <c r="AVC57" s="67" t="s">
        <v>19</v>
      </c>
      <c r="AVD57" s="67"/>
      <c r="AVE57" s="67" t="s">
        <v>20</v>
      </c>
      <c r="AVF57" s="67" t="s">
        <v>11</v>
      </c>
      <c r="AVG57" s="67" t="s">
        <v>27</v>
      </c>
      <c r="AVH57" s="63" t="s">
        <v>21</v>
      </c>
      <c r="AVI57" s="65" t="s">
        <v>17</v>
      </c>
      <c r="AVJ57" s="67" t="s">
        <v>18</v>
      </c>
      <c r="AVK57" s="67" t="s">
        <v>19</v>
      </c>
      <c r="AVL57" s="67"/>
      <c r="AVM57" s="67" t="s">
        <v>20</v>
      </c>
      <c r="AVN57" s="67" t="s">
        <v>11</v>
      </c>
      <c r="AVO57" s="67" t="s">
        <v>27</v>
      </c>
      <c r="AVP57" s="63" t="s">
        <v>21</v>
      </c>
      <c r="AVQ57" s="65" t="s">
        <v>17</v>
      </c>
      <c r="AVR57" s="67" t="s">
        <v>18</v>
      </c>
      <c r="AVS57" s="67" t="s">
        <v>19</v>
      </c>
      <c r="AVT57" s="67"/>
      <c r="AVU57" s="67" t="s">
        <v>20</v>
      </c>
      <c r="AVV57" s="67" t="s">
        <v>11</v>
      </c>
      <c r="AVW57" s="67" t="s">
        <v>27</v>
      </c>
      <c r="AVX57" s="63" t="s">
        <v>21</v>
      </c>
      <c r="AVY57" s="65" t="s">
        <v>17</v>
      </c>
      <c r="AVZ57" s="67" t="s">
        <v>18</v>
      </c>
      <c r="AWA57" s="67" t="s">
        <v>19</v>
      </c>
      <c r="AWB57" s="67"/>
      <c r="AWC57" s="67" t="s">
        <v>20</v>
      </c>
      <c r="AWD57" s="67" t="s">
        <v>11</v>
      </c>
      <c r="AWE57" s="67" t="s">
        <v>27</v>
      </c>
      <c r="AWF57" s="63" t="s">
        <v>21</v>
      </c>
      <c r="AWG57" s="65" t="s">
        <v>17</v>
      </c>
      <c r="AWH57" s="67" t="s">
        <v>18</v>
      </c>
      <c r="AWI57" s="67" t="s">
        <v>19</v>
      </c>
      <c r="AWJ57" s="67"/>
      <c r="AWK57" s="67" t="s">
        <v>20</v>
      </c>
      <c r="AWL57" s="67" t="s">
        <v>11</v>
      </c>
      <c r="AWM57" s="67" t="s">
        <v>27</v>
      </c>
      <c r="AWN57" s="63" t="s">
        <v>21</v>
      </c>
      <c r="AWO57" s="65" t="s">
        <v>17</v>
      </c>
      <c r="AWP57" s="67" t="s">
        <v>18</v>
      </c>
      <c r="AWQ57" s="67" t="s">
        <v>19</v>
      </c>
      <c r="AWR57" s="67"/>
      <c r="AWS57" s="67" t="s">
        <v>20</v>
      </c>
      <c r="AWT57" s="67" t="s">
        <v>11</v>
      </c>
      <c r="AWU57" s="67" t="s">
        <v>27</v>
      </c>
      <c r="AWV57" s="63" t="s">
        <v>21</v>
      </c>
      <c r="AWW57" s="65" t="s">
        <v>17</v>
      </c>
      <c r="AWX57" s="67" t="s">
        <v>18</v>
      </c>
      <c r="AWY57" s="67" t="s">
        <v>19</v>
      </c>
      <c r="AWZ57" s="67"/>
      <c r="AXA57" s="67" t="s">
        <v>20</v>
      </c>
      <c r="AXB57" s="67" t="s">
        <v>11</v>
      </c>
      <c r="AXC57" s="67" t="s">
        <v>27</v>
      </c>
      <c r="AXD57" s="63" t="s">
        <v>21</v>
      </c>
      <c r="AXE57" s="65" t="s">
        <v>17</v>
      </c>
      <c r="AXF57" s="67" t="s">
        <v>18</v>
      </c>
      <c r="AXG57" s="67" t="s">
        <v>19</v>
      </c>
      <c r="AXH57" s="67"/>
      <c r="AXI57" s="67" t="s">
        <v>20</v>
      </c>
      <c r="AXJ57" s="67" t="s">
        <v>11</v>
      </c>
      <c r="AXK57" s="67" t="s">
        <v>27</v>
      </c>
      <c r="AXL57" s="63" t="s">
        <v>21</v>
      </c>
      <c r="AXM57" s="65" t="s">
        <v>17</v>
      </c>
      <c r="AXN57" s="67" t="s">
        <v>18</v>
      </c>
      <c r="AXO57" s="67" t="s">
        <v>19</v>
      </c>
      <c r="AXP57" s="67"/>
      <c r="AXQ57" s="67" t="s">
        <v>20</v>
      </c>
      <c r="AXR57" s="67" t="s">
        <v>11</v>
      </c>
      <c r="AXS57" s="67" t="s">
        <v>27</v>
      </c>
      <c r="AXT57" s="63" t="s">
        <v>21</v>
      </c>
      <c r="AXU57" s="65" t="s">
        <v>17</v>
      </c>
      <c r="AXV57" s="67" t="s">
        <v>18</v>
      </c>
      <c r="AXW57" s="67" t="s">
        <v>19</v>
      </c>
      <c r="AXX57" s="67"/>
      <c r="AXY57" s="67" t="s">
        <v>20</v>
      </c>
      <c r="AXZ57" s="67" t="s">
        <v>11</v>
      </c>
      <c r="AYA57" s="67" t="s">
        <v>27</v>
      </c>
      <c r="AYB57" s="63" t="s">
        <v>21</v>
      </c>
      <c r="AYC57" s="65" t="s">
        <v>17</v>
      </c>
      <c r="AYD57" s="67" t="s">
        <v>18</v>
      </c>
      <c r="AYE57" s="67" t="s">
        <v>19</v>
      </c>
      <c r="AYF57" s="67"/>
      <c r="AYG57" s="67" t="s">
        <v>20</v>
      </c>
      <c r="AYH57" s="67" t="s">
        <v>11</v>
      </c>
      <c r="AYI57" s="67" t="s">
        <v>27</v>
      </c>
      <c r="AYJ57" s="63" t="s">
        <v>21</v>
      </c>
      <c r="AYK57" s="65" t="s">
        <v>17</v>
      </c>
      <c r="AYL57" s="67" t="s">
        <v>18</v>
      </c>
      <c r="AYM57" s="67" t="s">
        <v>19</v>
      </c>
      <c r="AYN57" s="67"/>
      <c r="AYO57" s="67" t="s">
        <v>20</v>
      </c>
      <c r="AYP57" s="67" t="s">
        <v>11</v>
      </c>
      <c r="AYQ57" s="67" t="s">
        <v>27</v>
      </c>
      <c r="AYR57" s="63" t="s">
        <v>21</v>
      </c>
      <c r="AYS57" s="65" t="s">
        <v>17</v>
      </c>
      <c r="AYT57" s="67" t="s">
        <v>18</v>
      </c>
      <c r="AYU57" s="67" t="s">
        <v>19</v>
      </c>
      <c r="AYV57" s="67"/>
      <c r="AYW57" s="67" t="s">
        <v>20</v>
      </c>
      <c r="AYX57" s="67" t="s">
        <v>11</v>
      </c>
      <c r="AYY57" s="67" t="s">
        <v>27</v>
      </c>
      <c r="AYZ57" s="63" t="s">
        <v>21</v>
      </c>
      <c r="AZA57" s="65" t="s">
        <v>17</v>
      </c>
      <c r="AZB57" s="67" t="s">
        <v>18</v>
      </c>
      <c r="AZC57" s="67" t="s">
        <v>19</v>
      </c>
      <c r="AZD57" s="67"/>
      <c r="AZE57" s="67" t="s">
        <v>20</v>
      </c>
      <c r="AZF57" s="67" t="s">
        <v>11</v>
      </c>
      <c r="AZG57" s="67" t="s">
        <v>27</v>
      </c>
      <c r="AZH57" s="63" t="s">
        <v>21</v>
      </c>
      <c r="AZI57" s="65" t="s">
        <v>17</v>
      </c>
      <c r="AZJ57" s="67" t="s">
        <v>18</v>
      </c>
      <c r="AZK57" s="67" t="s">
        <v>19</v>
      </c>
      <c r="AZL57" s="67"/>
      <c r="AZM57" s="67" t="s">
        <v>20</v>
      </c>
      <c r="AZN57" s="67" t="s">
        <v>11</v>
      </c>
      <c r="AZO57" s="67" t="s">
        <v>27</v>
      </c>
      <c r="AZP57" s="63" t="s">
        <v>21</v>
      </c>
      <c r="AZQ57" s="65" t="s">
        <v>17</v>
      </c>
      <c r="AZR57" s="67" t="s">
        <v>18</v>
      </c>
      <c r="AZS57" s="67" t="s">
        <v>19</v>
      </c>
      <c r="AZT57" s="67"/>
      <c r="AZU57" s="67" t="s">
        <v>20</v>
      </c>
      <c r="AZV57" s="67" t="s">
        <v>11</v>
      </c>
      <c r="AZW57" s="67" t="s">
        <v>27</v>
      </c>
      <c r="AZX57" s="63" t="s">
        <v>21</v>
      </c>
      <c r="AZY57" s="65" t="s">
        <v>17</v>
      </c>
      <c r="AZZ57" s="67" t="s">
        <v>18</v>
      </c>
      <c r="BAA57" s="67" t="s">
        <v>19</v>
      </c>
      <c r="BAB57" s="67"/>
      <c r="BAC57" s="67" t="s">
        <v>20</v>
      </c>
      <c r="BAD57" s="67" t="s">
        <v>11</v>
      </c>
      <c r="BAE57" s="67" t="s">
        <v>27</v>
      </c>
      <c r="BAF57" s="63" t="s">
        <v>21</v>
      </c>
      <c r="BAG57" s="65" t="s">
        <v>17</v>
      </c>
      <c r="BAH57" s="67" t="s">
        <v>18</v>
      </c>
      <c r="BAI57" s="67" t="s">
        <v>19</v>
      </c>
      <c r="BAJ57" s="67"/>
      <c r="BAK57" s="67" t="s">
        <v>20</v>
      </c>
      <c r="BAL57" s="67" t="s">
        <v>11</v>
      </c>
      <c r="BAM57" s="67" t="s">
        <v>27</v>
      </c>
      <c r="BAN57" s="63" t="s">
        <v>21</v>
      </c>
      <c r="BAO57" s="65" t="s">
        <v>17</v>
      </c>
      <c r="BAP57" s="67" t="s">
        <v>18</v>
      </c>
      <c r="BAQ57" s="67" t="s">
        <v>19</v>
      </c>
      <c r="BAR57" s="67"/>
      <c r="BAS57" s="67" t="s">
        <v>20</v>
      </c>
      <c r="BAT57" s="67" t="s">
        <v>11</v>
      </c>
      <c r="BAU57" s="67" t="s">
        <v>27</v>
      </c>
      <c r="BAV57" s="63" t="s">
        <v>21</v>
      </c>
      <c r="BAW57" s="65" t="s">
        <v>17</v>
      </c>
      <c r="BAX57" s="67" t="s">
        <v>18</v>
      </c>
      <c r="BAY57" s="67" t="s">
        <v>19</v>
      </c>
      <c r="BAZ57" s="67"/>
      <c r="BBA57" s="67" t="s">
        <v>20</v>
      </c>
      <c r="BBB57" s="67" t="s">
        <v>11</v>
      </c>
      <c r="BBC57" s="67" t="s">
        <v>27</v>
      </c>
      <c r="BBD57" s="63" t="s">
        <v>21</v>
      </c>
      <c r="BBE57" s="65" t="s">
        <v>17</v>
      </c>
      <c r="BBF57" s="67" t="s">
        <v>18</v>
      </c>
      <c r="BBG57" s="67" t="s">
        <v>19</v>
      </c>
      <c r="BBH57" s="67"/>
      <c r="BBI57" s="67" t="s">
        <v>20</v>
      </c>
      <c r="BBJ57" s="67" t="s">
        <v>11</v>
      </c>
      <c r="BBK57" s="67" t="s">
        <v>27</v>
      </c>
      <c r="BBL57" s="63" t="s">
        <v>21</v>
      </c>
      <c r="BBM57" s="65" t="s">
        <v>17</v>
      </c>
      <c r="BBN57" s="67" t="s">
        <v>18</v>
      </c>
      <c r="BBO57" s="67" t="s">
        <v>19</v>
      </c>
      <c r="BBP57" s="67"/>
      <c r="BBQ57" s="67" t="s">
        <v>20</v>
      </c>
      <c r="BBR57" s="67" t="s">
        <v>11</v>
      </c>
      <c r="BBS57" s="67" t="s">
        <v>27</v>
      </c>
      <c r="BBT57" s="63" t="s">
        <v>21</v>
      </c>
      <c r="BBU57" s="65" t="s">
        <v>17</v>
      </c>
      <c r="BBV57" s="67" t="s">
        <v>18</v>
      </c>
      <c r="BBW57" s="67" t="s">
        <v>19</v>
      </c>
      <c r="BBX57" s="67"/>
      <c r="BBY57" s="67" t="s">
        <v>20</v>
      </c>
      <c r="BBZ57" s="67" t="s">
        <v>11</v>
      </c>
      <c r="BCA57" s="67" t="s">
        <v>27</v>
      </c>
      <c r="BCB57" s="63" t="s">
        <v>21</v>
      </c>
      <c r="BCC57" s="65" t="s">
        <v>17</v>
      </c>
      <c r="BCD57" s="67" t="s">
        <v>18</v>
      </c>
      <c r="BCE57" s="67" t="s">
        <v>19</v>
      </c>
      <c r="BCF57" s="67"/>
      <c r="BCG57" s="67" t="s">
        <v>20</v>
      </c>
      <c r="BCH57" s="67" t="s">
        <v>11</v>
      </c>
      <c r="BCI57" s="67" t="s">
        <v>27</v>
      </c>
      <c r="BCJ57" s="63" t="s">
        <v>21</v>
      </c>
      <c r="BCK57" s="65" t="s">
        <v>17</v>
      </c>
      <c r="BCL57" s="67" t="s">
        <v>18</v>
      </c>
      <c r="BCM57" s="67" t="s">
        <v>19</v>
      </c>
      <c r="BCN57" s="67"/>
      <c r="BCO57" s="67" t="s">
        <v>20</v>
      </c>
      <c r="BCP57" s="67" t="s">
        <v>11</v>
      </c>
      <c r="BCQ57" s="67" t="s">
        <v>27</v>
      </c>
      <c r="BCR57" s="63" t="s">
        <v>21</v>
      </c>
      <c r="BCS57" s="65" t="s">
        <v>17</v>
      </c>
      <c r="BCT57" s="67" t="s">
        <v>18</v>
      </c>
      <c r="BCU57" s="67" t="s">
        <v>19</v>
      </c>
      <c r="BCV57" s="67"/>
      <c r="BCW57" s="67" t="s">
        <v>20</v>
      </c>
      <c r="BCX57" s="67" t="s">
        <v>11</v>
      </c>
      <c r="BCY57" s="67" t="s">
        <v>27</v>
      </c>
      <c r="BCZ57" s="63" t="s">
        <v>21</v>
      </c>
      <c r="BDA57" s="65" t="s">
        <v>17</v>
      </c>
      <c r="BDB57" s="67" t="s">
        <v>18</v>
      </c>
      <c r="BDC57" s="67" t="s">
        <v>19</v>
      </c>
      <c r="BDD57" s="67"/>
      <c r="BDE57" s="67" t="s">
        <v>20</v>
      </c>
      <c r="BDF57" s="67" t="s">
        <v>11</v>
      </c>
      <c r="BDG57" s="67" t="s">
        <v>27</v>
      </c>
      <c r="BDH57" s="63" t="s">
        <v>21</v>
      </c>
      <c r="BDI57" s="65" t="s">
        <v>17</v>
      </c>
      <c r="BDJ57" s="67" t="s">
        <v>18</v>
      </c>
      <c r="BDK57" s="67" t="s">
        <v>19</v>
      </c>
      <c r="BDL57" s="67"/>
      <c r="BDM57" s="67" t="s">
        <v>20</v>
      </c>
      <c r="BDN57" s="67" t="s">
        <v>11</v>
      </c>
      <c r="BDO57" s="67" t="s">
        <v>27</v>
      </c>
      <c r="BDP57" s="63" t="s">
        <v>21</v>
      </c>
      <c r="BDQ57" s="65" t="s">
        <v>17</v>
      </c>
      <c r="BDR57" s="67" t="s">
        <v>18</v>
      </c>
      <c r="BDS57" s="67" t="s">
        <v>19</v>
      </c>
      <c r="BDT57" s="67"/>
      <c r="BDU57" s="67" t="s">
        <v>20</v>
      </c>
      <c r="BDV57" s="67" t="s">
        <v>11</v>
      </c>
      <c r="BDW57" s="67" t="s">
        <v>27</v>
      </c>
      <c r="BDX57" s="63" t="s">
        <v>21</v>
      </c>
      <c r="BDY57" s="65" t="s">
        <v>17</v>
      </c>
      <c r="BDZ57" s="67" t="s">
        <v>18</v>
      </c>
      <c r="BEA57" s="67" t="s">
        <v>19</v>
      </c>
      <c r="BEB57" s="67"/>
      <c r="BEC57" s="67" t="s">
        <v>20</v>
      </c>
      <c r="BED57" s="67" t="s">
        <v>11</v>
      </c>
      <c r="BEE57" s="67" t="s">
        <v>27</v>
      </c>
      <c r="BEF57" s="63" t="s">
        <v>21</v>
      </c>
      <c r="BEG57" s="65" t="s">
        <v>17</v>
      </c>
      <c r="BEH57" s="67" t="s">
        <v>18</v>
      </c>
      <c r="BEI57" s="67" t="s">
        <v>19</v>
      </c>
      <c r="BEJ57" s="67"/>
      <c r="BEK57" s="67" t="s">
        <v>20</v>
      </c>
      <c r="BEL57" s="67" t="s">
        <v>11</v>
      </c>
      <c r="BEM57" s="67" t="s">
        <v>27</v>
      </c>
      <c r="BEN57" s="63" t="s">
        <v>21</v>
      </c>
      <c r="BEO57" s="65" t="s">
        <v>17</v>
      </c>
      <c r="BEP57" s="67" t="s">
        <v>18</v>
      </c>
      <c r="BEQ57" s="67" t="s">
        <v>19</v>
      </c>
      <c r="BER57" s="67"/>
      <c r="BES57" s="67" t="s">
        <v>20</v>
      </c>
      <c r="BET57" s="67" t="s">
        <v>11</v>
      </c>
      <c r="BEU57" s="67" t="s">
        <v>27</v>
      </c>
      <c r="BEV57" s="63" t="s">
        <v>21</v>
      </c>
      <c r="BEW57" s="65" t="s">
        <v>17</v>
      </c>
      <c r="BEX57" s="67" t="s">
        <v>18</v>
      </c>
      <c r="BEY57" s="67" t="s">
        <v>19</v>
      </c>
      <c r="BEZ57" s="67"/>
      <c r="BFA57" s="67" t="s">
        <v>20</v>
      </c>
      <c r="BFB57" s="67" t="s">
        <v>11</v>
      </c>
      <c r="BFC57" s="67" t="s">
        <v>27</v>
      </c>
      <c r="BFD57" s="63" t="s">
        <v>21</v>
      </c>
      <c r="BFE57" s="65" t="s">
        <v>17</v>
      </c>
      <c r="BFF57" s="67" t="s">
        <v>18</v>
      </c>
      <c r="BFG57" s="67" t="s">
        <v>19</v>
      </c>
      <c r="BFH57" s="67"/>
      <c r="BFI57" s="67" t="s">
        <v>20</v>
      </c>
      <c r="BFJ57" s="67" t="s">
        <v>11</v>
      </c>
      <c r="BFK57" s="67" t="s">
        <v>27</v>
      </c>
      <c r="BFL57" s="63" t="s">
        <v>21</v>
      </c>
      <c r="BFM57" s="65" t="s">
        <v>17</v>
      </c>
      <c r="BFN57" s="67" t="s">
        <v>18</v>
      </c>
      <c r="BFO57" s="67" t="s">
        <v>19</v>
      </c>
      <c r="BFP57" s="67"/>
      <c r="BFQ57" s="67" t="s">
        <v>20</v>
      </c>
      <c r="BFR57" s="67" t="s">
        <v>11</v>
      </c>
      <c r="BFS57" s="67" t="s">
        <v>27</v>
      </c>
      <c r="BFT57" s="63" t="s">
        <v>21</v>
      </c>
      <c r="BFU57" s="65" t="s">
        <v>17</v>
      </c>
      <c r="BFV57" s="67" t="s">
        <v>18</v>
      </c>
      <c r="BFW57" s="67" t="s">
        <v>19</v>
      </c>
      <c r="BFX57" s="67"/>
      <c r="BFY57" s="67" t="s">
        <v>20</v>
      </c>
      <c r="BFZ57" s="67" t="s">
        <v>11</v>
      </c>
      <c r="BGA57" s="67" t="s">
        <v>27</v>
      </c>
      <c r="BGB57" s="63" t="s">
        <v>21</v>
      </c>
      <c r="BGC57" s="65" t="s">
        <v>17</v>
      </c>
      <c r="BGD57" s="67" t="s">
        <v>18</v>
      </c>
      <c r="BGE57" s="67" t="s">
        <v>19</v>
      </c>
      <c r="BGF57" s="67"/>
      <c r="BGG57" s="67" t="s">
        <v>20</v>
      </c>
      <c r="BGH57" s="67" t="s">
        <v>11</v>
      </c>
      <c r="BGI57" s="67" t="s">
        <v>27</v>
      </c>
      <c r="BGJ57" s="63" t="s">
        <v>21</v>
      </c>
      <c r="BGK57" s="65" t="s">
        <v>17</v>
      </c>
      <c r="BGL57" s="67" t="s">
        <v>18</v>
      </c>
      <c r="BGM57" s="67" t="s">
        <v>19</v>
      </c>
      <c r="BGN57" s="67"/>
      <c r="BGO57" s="67" t="s">
        <v>20</v>
      </c>
      <c r="BGP57" s="67" t="s">
        <v>11</v>
      </c>
      <c r="BGQ57" s="67" t="s">
        <v>27</v>
      </c>
      <c r="BGR57" s="63" t="s">
        <v>21</v>
      </c>
      <c r="BGS57" s="65" t="s">
        <v>17</v>
      </c>
      <c r="BGT57" s="67" t="s">
        <v>18</v>
      </c>
      <c r="BGU57" s="67" t="s">
        <v>19</v>
      </c>
      <c r="BGV57" s="67"/>
      <c r="BGW57" s="67" t="s">
        <v>20</v>
      </c>
      <c r="BGX57" s="67" t="s">
        <v>11</v>
      </c>
      <c r="BGY57" s="67" t="s">
        <v>27</v>
      </c>
      <c r="BGZ57" s="63" t="s">
        <v>21</v>
      </c>
      <c r="BHA57" s="65" t="s">
        <v>17</v>
      </c>
      <c r="BHB57" s="67" t="s">
        <v>18</v>
      </c>
      <c r="BHC57" s="67" t="s">
        <v>19</v>
      </c>
      <c r="BHD57" s="67"/>
      <c r="BHE57" s="67" t="s">
        <v>20</v>
      </c>
      <c r="BHF57" s="67" t="s">
        <v>11</v>
      </c>
      <c r="BHG57" s="67" t="s">
        <v>27</v>
      </c>
      <c r="BHH57" s="63" t="s">
        <v>21</v>
      </c>
      <c r="BHI57" s="65" t="s">
        <v>17</v>
      </c>
      <c r="BHJ57" s="67" t="s">
        <v>18</v>
      </c>
      <c r="BHK57" s="67" t="s">
        <v>19</v>
      </c>
      <c r="BHL57" s="67"/>
      <c r="BHM57" s="67" t="s">
        <v>20</v>
      </c>
      <c r="BHN57" s="67" t="s">
        <v>11</v>
      </c>
      <c r="BHO57" s="67" t="s">
        <v>27</v>
      </c>
      <c r="BHP57" s="63" t="s">
        <v>21</v>
      </c>
      <c r="BHQ57" s="65" t="s">
        <v>17</v>
      </c>
      <c r="BHR57" s="67" t="s">
        <v>18</v>
      </c>
      <c r="BHS57" s="67" t="s">
        <v>19</v>
      </c>
      <c r="BHT57" s="67"/>
      <c r="BHU57" s="67" t="s">
        <v>20</v>
      </c>
      <c r="BHV57" s="67" t="s">
        <v>11</v>
      </c>
      <c r="BHW57" s="67" t="s">
        <v>27</v>
      </c>
      <c r="BHX57" s="63" t="s">
        <v>21</v>
      </c>
      <c r="BHY57" s="65" t="s">
        <v>17</v>
      </c>
      <c r="BHZ57" s="67" t="s">
        <v>18</v>
      </c>
      <c r="BIA57" s="67" t="s">
        <v>19</v>
      </c>
      <c r="BIB57" s="67"/>
      <c r="BIC57" s="67" t="s">
        <v>20</v>
      </c>
      <c r="BID57" s="67" t="s">
        <v>11</v>
      </c>
      <c r="BIE57" s="67" t="s">
        <v>27</v>
      </c>
      <c r="BIF57" s="63" t="s">
        <v>21</v>
      </c>
      <c r="BIG57" s="65" t="s">
        <v>17</v>
      </c>
      <c r="BIH57" s="67" t="s">
        <v>18</v>
      </c>
      <c r="BII57" s="67" t="s">
        <v>19</v>
      </c>
      <c r="BIJ57" s="67"/>
      <c r="BIK57" s="67" t="s">
        <v>20</v>
      </c>
      <c r="BIL57" s="67" t="s">
        <v>11</v>
      </c>
      <c r="BIM57" s="67" t="s">
        <v>27</v>
      </c>
      <c r="BIN57" s="63" t="s">
        <v>21</v>
      </c>
      <c r="BIO57" s="65" t="s">
        <v>17</v>
      </c>
      <c r="BIP57" s="67" t="s">
        <v>18</v>
      </c>
      <c r="BIQ57" s="67" t="s">
        <v>19</v>
      </c>
      <c r="BIR57" s="67"/>
      <c r="BIS57" s="67" t="s">
        <v>20</v>
      </c>
      <c r="BIT57" s="67" t="s">
        <v>11</v>
      </c>
      <c r="BIU57" s="67" t="s">
        <v>27</v>
      </c>
      <c r="BIV57" s="63" t="s">
        <v>21</v>
      </c>
      <c r="BIW57" s="65" t="s">
        <v>17</v>
      </c>
      <c r="BIX57" s="67" t="s">
        <v>18</v>
      </c>
      <c r="BIY57" s="67" t="s">
        <v>19</v>
      </c>
      <c r="BIZ57" s="67"/>
      <c r="BJA57" s="67" t="s">
        <v>20</v>
      </c>
      <c r="BJB57" s="67" t="s">
        <v>11</v>
      </c>
      <c r="BJC57" s="67" t="s">
        <v>27</v>
      </c>
      <c r="BJD57" s="63" t="s">
        <v>21</v>
      </c>
      <c r="BJE57" s="65" t="s">
        <v>17</v>
      </c>
      <c r="BJF57" s="67" t="s">
        <v>18</v>
      </c>
      <c r="BJG57" s="67" t="s">
        <v>19</v>
      </c>
      <c r="BJH57" s="67"/>
      <c r="BJI57" s="67" t="s">
        <v>20</v>
      </c>
      <c r="BJJ57" s="67" t="s">
        <v>11</v>
      </c>
      <c r="BJK57" s="67" t="s">
        <v>27</v>
      </c>
      <c r="BJL57" s="63" t="s">
        <v>21</v>
      </c>
      <c r="BJM57" s="65" t="s">
        <v>17</v>
      </c>
      <c r="BJN57" s="67" t="s">
        <v>18</v>
      </c>
      <c r="BJO57" s="67" t="s">
        <v>19</v>
      </c>
      <c r="BJP57" s="67"/>
      <c r="BJQ57" s="67" t="s">
        <v>20</v>
      </c>
      <c r="BJR57" s="67" t="s">
        <v>11</v>
      </c>
      <c r="BJS57" s="67" t="s">
        <v>27</v>
      </c>
      <c r="BJT57" s="63" t="s">
        <v>21</v>
      </c>
      <c r="BJU57" s="65" t="s">
        <v>17</v>
      </c>
      <c r="BJV57" s="67" t="s">
        <v>18</v>
      </c>
      <c r="BJW57" s="67" t="s">
        <v>19</v>
      </c>
      <c r="BJX57" s="67"/>
      <c r="BJY57" s="67" t="s">
        <v>20</v>
      </c>
      <c r="BJZ57" s="67" t="s">
        <v>11</v>
      </c>
      <c r="BKA57" s="67" t="s">
        <v>27</v>
      </c>
      <c r="BKB57" s="63" t="s">
        <v>21</v>
      </c>
      <c r="BKC57" s="65" t="s">
        <v>17</v>
      </c>
      <c r="BKD57" s="67" t="s">
        <v>18</v>
      </c>
      <c r="BKE57" s="67" t="s">
        <v>19</v>
      </c>
      <c r="BKF57" s="67"/>
      <c r="BKG57" s="67" t="s">
        <v>20</v>
      </c>
      <c r="BKH57" s="67" t="s">
        <v>11</v>
      </c>
      <c r="BKI57" s="67" t="s">
        <v>27</v>
      </c>
      <c r="BKJ57" s="63" t="s">
        <v>21</v>
      </c>
      <c r="BKK57" s="65" t="s">
        <v>17</v>
      </c>
      <c r="BKL57" s="67" t="s">
        <v>18</v>
      </c>
      <c r="BKM57" s="67" t="s">
        <v>19</v>
      </c>
      <c r="BKN57" s="67"/>
      <c r="BKO57" s="67" t="s">
        <v>20</v>
      </c>
      <c r="BKP57" s="67" t="s">
        <v>11</v>
      </c>
      <c r="BKQ57" s="67" t="s">
        <v>27</v>
      </c>
      <c r="BKR57" s="63" t="s">
        <v>21</v>
      </c>
      <c r="BKS57" s="65" t="s">
        <v>17</v>
      </c>
      <c r="BKT57" s="67" t="s">
        <v>18</v>
      </c>
      <c r="BKU57" s="67" t="s">
        <v>19</v>
      </c>
      <c r="BKV57" s="67"/>
      <c r="BKW57" s="67" t="s">
        <v>20</v>
      </c>
      <c r="BKX57" s="67" t="s">
        <v>11</v>
      </c>
      <c r="BKY57" s="67" t="s">
        <v>27</v>
      </c>
      <c r="BKZ57" s="63" t="s">
        <v>21</v>
      </c>
      <c r="BLA57" s="65" t="s">
        <v>17</v>
      </c>
      <c r="BLB57" s="67" t="s">
        <v>18</v>
      </c>
      <c r="BLC57" s="67" t="s">
        <v>19</v>
      </c>
      <c r="BLD57" s="67"/>
      <c r="BLE57" s="67" t="s">
        <v>20</v>
      </c>
      <c r="BLF57" s="67" t="s">
        <v>11</v>
      </c>
      <c r="BLG57" s="67" t="s">
        <v>27</v>
      </c>
      <c r="BLH57" s="63" t="s">
        <v>21</v>
      </c>
      <c r="BLI57" s="65" t="s">
        <v>17</v>
      </c>
      <c r="BLJ57" s="67" t="s">
        <v>18</v>
      </c>
      <c r="BLK57" s="67" t="s">
        <v>19</v>
      </c>
      <c r="BLL57" s="67"/>
      <c r="BLM57" s="67" t="s">
        <v>20</v>
      </c>
      <c r="BLN57" s="67" t="s">
        <v>11</v>
      </c>
      <c r="BLO57" s="67" t="s">
        <v>27</v>
      </c>
      <c r="BLP57" s="63" t="s">
        <v>21</v>
      </c>
      <c r="BLQ57" s="65" t="s">
        <v>17</v>
      </c>
      <c r="BLR57" s="67" t="s">
        <v>18</v>
      </c>
      <c r="BLS57" s="67" t="s">
        <v>19</v>
      </c>
      <c r="BLT57" s="67"/>
      <c r="BLU57" s="67" t="s">
        <v>20</v>
      </c>
      <c r="BLV57" s="67" t="s">
        <v>11</v>
      </c>
      <c r="BLW57" s="67" t="s">
        <v>27</v>
      </c>
      <c r="BLX57" s="63" t="s">
        <v>21</v>
      </c>
      <c r="BLY57" s="65" t="s">
        <v>17</v>
      </c>
      <c r="BLZ57" s="67" t="s">
        <v>18</v>
      </c>
      <c r="BMA57" s="67" t="s">
        <v>19</v>
      </c>
      <c r="BMB57" s="67"/>
      <c r="BMC57" s="67" t="s">
        <v>20</v>
      </c>
      <c r="BMD57" s="67" t="s">
        <v>11</v>
      </c>
      <c r="BME57" s="67" t="s">
        <v>27</v>
      </c>
      <c r="BMF57" s="63" t="s">
        <v>21</v>
      </c>
      <c r="BMG57" s="65" t="s">
        <v>17</v>
      </c>
      <c r="BMH57" s="67" t="s">
        <v>18</v>
      </c>
      <c r="BMI57" s="67" t="s">
        <v>19</v>
      </c>
      <c r="BMJ57" s="67"/>
      <c r="BMK57" s="67" t="s">
        <v>20</v>
      </c>
      <c r="BML57" s="67" t="s">
        <v>11</v>
      </c>
      <c r="BMM57" s="67" t="s">
        <v>27</v>
      </c>
      <c r="BMN57" s="63" t="s">
        <v>21</v>
      </c>
      <c r="BMO57" s="65" t="s">
        <v>17</v>
      </c>
      <c r="BMP57" s="67" t="s">
        <v>18</v>
      </c>
      <c r="BMQ57" s="67" t="s">
        <v>19</v>
      </c>
      <c r="BMR57" s="67"/>
      <c r="BMS57" s="67" t="s">
        <v>20</v>
      </c>
      <c r="BMT57" s="67" t="s">
        <v>11</v>
      </c>
      <c r="BMU57" s="67" t="s">
        <v>27</v>
      </c>
      <c r="BMV57" s="63" t="s">
        <v>21</v>
      </c>
      <c r="BMW57" s="65" t="s">
        <v>17</v>
      </c>
      <c r="BMX57" s="67" t="s">
        <v>18</v>
      </c>
      <c r="BMY57" s="67" t="s">
        <v>19</v>
      </c>
      <c r="BMZ57" s="67"/>
      <c r="BNA57" s="67" t="s">
        <v>20</v>
      </c>
      <c r="BNB57" s="67" t="s">
        <v>11</v>
      </c>
      <c r="BNC57" s="67" t="s">
        <v>27</v>
      </c>
      <c r="BND57" s="63" t="s">
        <v>21</v>
      </c>
      <c r="BNE57" s="65" t="s">
        <v>17</v>
      </c>
      <c r="BNF57" s="67" t="s">
        <v>18</v>
      </c>
      <c r="BNG57" s="67" t="s">
        <v>19</v>
      </c>
      <c r="BNH57" s="67"/>
      <c r="BNI57" s="67" t="s">
        <v>20</v>
      </c>
      <c r="BNJ57" s="67" t="s">
        <v>11</v>
      </c>
      <c r="BNK57" s="67" t="s">
        <v>27</v>
      </c>
      <c r="BNL57" s="63" t="s">
        <v>21</v>
      </c>
      <c r="BNM57" s="65" t="s">
        <v>17</v>
      </c>
      <c r="BNN57" s="67" t="s">
        <v>18</v>
      </c>
      <c r="BNO57" s="67" t="s">
        <v>19</v>
      </c>
      <c r="BNP57" s="67"/>
      <c r="BNQ57" s="67" t="s">
        <v>20</v>
      </c>
      <c r="BNR57" s="67" t="s">
        <v>11</v>
      </c>
      <c r="BNS57" s="67" t="s">
        <v>27</v>
      </c>
      <c r="BNT57" s="63" t="s">
        <v>21</v>
      </c>
      <c r="BNU57" s="65" t="s">
        <v>17</v>
      </c>
      <c r="BNV57" s="67" t="s">
        <v>18</v>
      </c>
      <c r="BNW57" s="67" t="s">
        <v>19</v>
      </c>
      <c r="BNX57" s="67"/>
      <c r="BNY57" s="67" t="s">
        <v>20</v>
      </c>
      <c r="BNZ57" s="67" t="s">
        <v>11</v>
      </c>
      <c r="BOA57" s="67" t="s">
        <v>27</v>
      </c>
      <c r="BOB57" s="63" t="s">
        <v>21</v>
      </c>
      <c r="BOC57" s="65" t="s">
        <v>17</v>
      </c>
      <c r="BOD57" s="67" t="s">
        <v>18</v>
      </c>
      <c r="BOE57" s="67" t="s">
        <v>19</v>
      </c>
      <c r="BOF57" s="67"/>
      <c r="BOG57" s="67" t="s">
        <v>20</v>
      </c>
      <c r="BOH57" s="67" t="s">
        <v>11</v>
      </c>
      <c r="BOI57" s="67" t="s">
        <v>27</v>
      </c>
      <c r="BOJ57" s="63" t="s">
        <v>21</v>
      </c>
      <c r="BOK57" s="65" t="s">
        <v>17</v>
      </c>
      <c r="BOL57" s="67" t="s">
        <v>18</v>
      </c>
      <c r="BOM57" s="67" t="s">
        <v>19</v>
      </c>
      <c r="BON57" s="67"/>
      <c r="BOO57" s="67" t="s">
        <v>20</v>
      </c>
      <c r="BOP57" s="67" t="s">
        <v>11</v>
      </c>
      <c r="BOQ57" s="67" t="s">
        <v>27</v>
      </c>
      <c r="BOR57" s="63" t="s">
        <v>21</v>
      </c>
      <c r="BOS57" s="65" t="s">
        <v>17</v>
      </c>
      <c r="BOT57" s="67" t="s">
        <v>18</v>
      </c>
      <c r="BOU57" s="67" t="s">
        <v>19</v>
      </c>
      <c r="BOV57" s="67"/>
      <c r="BOW57" s="67" t="s">
        <v>20</v>
      </c>
      <c r="BOX57" s="67" t="s">
        <v>11</v>
      </c>
      <c r="BOY57" s="67" t="s">
        <v>27</v>
      </c>
      <c r="BOZ57" s="63" t="s">
        <v>21</v>
      </c>
      <c r="BPA57" s="65" t="s">
        <v>17</v>
      </c>
      <c r="BPB57" s="67" t="s">
        <v>18</v>
      </c>
      <c r="BPC57" s="67" t="s">
        <v>19</v>
      </c>
      <c r="BPD57" s="67"/>
      <c r="BPE57" s="67" t="s">
        <v>20</v>
      </c>
      <c r="BPF57" s="67" t="s">
        <v>11</v>
      </c>
      <c r="BPG57" s="67" t="s">
        <v>27</v>
      </c>
      <c r="BPH57" s="63" t="s">
        <v>21</v>
      </c>
      <c r="BPI57" s="65" t="s">
        <v>17</v>
      </c>
      <c r="BPJ57" s="67" t="s">
        <v>18</v>
      </c>
      <c r="BPK57" s="67" t="s">
        <v>19</v>
      </c>
      <c r="BPL57" s="67"/>
      <c r="BPM57" s="67" t="s">
        <v>20</v>
      </c>
      <c r="BPN57" s="67" t="s">
        <v>11</v>
      </c>
      <c r="BPO57" s="67" t="s">
        <v>27</v>
      </c>
      <c r="BPP57" s="63" t="s">
        <v>21</v>
      </c>
      <c r="BPQ57" s="65" t="s">
        <v>17</v>
      </c>
      <c r="BPR57" s="67" t="s">
        <v>18</v>
      </c>
      <c r="BPS57" s="67" t="s">
        <v>19</v>
      </c>
      <c r="BPT57" s="67"/>
      <c r="BPU57" s="67" t="s">
        <v>20</v>
      </c>
      <c r="BPV57" s="67" t="s">
        <v>11</v>
      </c>
      <c r="BPW57" s="67" t="s">
        <v>27</v>
      </c>
      <c r="BPX57" s="63" t="s">
        <v>21</v>
      </c>
      <c r="BPY57" s="65" t="s">
        <v>17</v>
      </c>
      <c r="BPZ57" s="67" t="s">
        <v>18</v>
      </c>
      <c r="BQA57" s="67" t="s">
        <v>19</v>
      </c>
      <c r="BQB57" s="67"/>
      <c r="BQC57" s="67" t="s">
        <v>20</v>
      </c>
      <c r="BQD57" s="67" t="s">
        <v>11</v>
      </c>
      <c r="BQE57" s="67" t="s">
        <v>27</v>
      </c>
      <c r="BQF57" s="63" t="s">
        <v>21</v>
      </c>
      <c r="BQG57" s="65" t="s">
        <v>17</v>
      </c>
      <c r="BQH57" s="67" t="s">
        <v>18</v>
      </c>
      <c r="BQI57" s="67" t="s">
        <v>19</v>
      </c>
      <c r="BQJ57" s="67"/>
      <c r="BQK57" s="67" t="s">
        <v>20</v>
      </c>
      <c r="BQL57" s="67" t="s">
        <v>11</v>
      </c>
      <c r="BQM57" s="67" t="s">
        <v>27</v>
      </c>
      <c r="BQN57" s="63" t="s">
        <v>21</v>
      </c>
      <c r="BQO57" s="65" t="s">
        <v>17</v>
      </c>
      <c r="BQP57" s="67" t="s">
        <v>18</v>
      </c>
      <c r="BQQ57" s="67" t="s">
        <v>19</v>
      </c>
      <c r="BQR57" s="67"/>
      <c r="BQS57" s="67" t="s">
        <v>20</v>
      </c>
      <c r="BQT57" s="67" t="s">
        <v>11</v>
      </c>
      <c r="BQU57" s="67" t="s">
        <v>27</v>
      </c>
      <c r="BQV57" s="63" t="s">
        <v>21</v>
      </c>
      <c r="BQW57" s="65" t="s">
        <v>17</v>
      </c>
      <c r="BQX57" s="67" t="s">
        <v>18</v>
      </c>
      <c r="BQY57" s="67" t="s">
        <v>19</v>
      </c>
      <c r="BQZ57" s="67"/>
      <c r="BRA57" s="67" t="s">
        <v>20</v>
      </c>
      <c r="BRB57" s="67" t="s">
        <v>11</v>
      </c>
      <c r="BRC57" s="67" t="s">
        <v>27</v>
      </c>
      <c r="BRD57" s="63" t="s">
        <v>21</v>
      </c>
      <c r="BRE57" s="65" t="s">
        <v>17</v>
      </c>
      <c r="BRF57" s="67" t="s">
        <v>18</v>
      </c>
      <c r="BRG57" s="67" t="s">
        <v>19</v>
      </c>
      <c r="BRH57" s="67"/>
      <c r="BRI57" s="67" t="s">
        <v>20</v>
      </c>
      <c r="BRJ57" s="67" t="s">
        <v>11</v>
      </c>
      <c r="BRK57" s="67" t="s">
        <v>27</v>
      </c>
      <c r="BRL57" s="63" t="s">
        <v>21</v>
      </c>
      <c r="BRM57" s="65" t="s">
        <v>17</v>
      </c>
      <c r="BRN57" s="67" t="s">
        <v>18</v>
      </c>
      <c r="BRO57" s="67" t="s">
        <v>19</v>
      </c>
      <c r="BRP57" s="67"/>
      <c r="BRQ57" s="67" t="s">
        <v>20</v>
      </c>
      <c r="BRR57" s="67" t="s">
        <v>11</v>
      </c>
      <c r="BRS57" s="67" t="s">
        <v>27</v>
      </c>
      <c r="BRT57" s="63" t="s">
        <v>21</v>
      </c>
      <c r="BRU57" s="65" t="s">
        <v>17</v>
      </c>
      <c r="BRV57" s="67" t="s">
        <v>18</v>
      </c>
      <c r="BRW57" s="67" t="s">
        <v>19</v>
      </c>
      <c r="BRX57" s="67"/>
      <c r="BRY57" s="67" t="s">
        <v>20</v>
      </c>
      <c r="BRZ57" s="67" t="s">
        <v>11</v>
      </c>
      <c r="BSA57" s="67" t="s">
        <v>27</v>
      </c>
      <c r="BSB57" s="63" t="s">
        <v>21</v>
      </c>
      <c r="BSC57" s="65" t="s">
        <v>17</v>
      </c>
      <c r="BSD57" s="67" t="s">
        <v>18</v>
      </c>
      <c r="BSE57" s="67" t="s">
        <v>19</v>
      </c>
      <c r="BSF57" s="67"/>
      <c r="BSG57" s="67" t="s">
        <v>20</v>
      </c>
      <c r="BSH57" s="67" t="s">
        <v>11</v>
      </c>
      <c r="BSI57" s="67" t="s">
        <v>27</v>
      </c>
      <c r="BSJ57" s="63" t="s">
        <v>21</v>
      </c>
      <c r="BSK57" s="65" t="s">
        <v>17</v>
      </c>
      <c r="BSL57" s="67" t="s">
        <v>18</v>
      </c>
      <c r="BSM57" s="67" t="s">
        <v>19</v>
      </c>
      <c r="BSN57" s="67"/>
      <c r="BSO57" s="67" t="s">
        <v>20</v>
      </c>
      <c r="BSP57" s="67" t="s">
        <v>11</v>
      </c>
      <c r="BSQ57" s="67" t="s">
        <v>27</v>
      </c>
      <c r="BSR57" s="63" t="s">
        <v>21</v>
      </c>
      <c r="BSS57" s="65" t="s">
        <v>17</v>
      </c>
      <c r="BST57" s="67" t="s">
        <v>18</v>
      </c>
      <c r="BSU57" s="67" t="s">
        <v>19</v>
      </c>
      <c r="BSV57" s="67"/>
      <c r="BSW57" s="67" t="s">
        <v>20</v>
      </c>
      <c r="BSX57" s="67" t="s">
        <v>11</v>
      </c>
      <c r="BSY57" s="67" t="s">
        <v>27</v>
      </c>
      <c r="BSZ57" s="63" t="s">
        <v>21</v>
      </c>
      <c r="BTA57" s="65" t="s">
        <v>17</v>
      </c>
      <c r="BTB57" s="67" t="s">
        <v>18</v>
      </c>
      <c r="BTC57" s="67" t="s">
        <v>19</v>
      </c>
      <c r="BTD57" s="67"/>
      <c r="BTE57" s="67" t="s">
        <v>20</v>
      </c>
      <c r="BTF57" s="67" t="s">
        <v>11</v>
      </c>
      <c r="BTG57" s="67" t="s">
        <v>27</v>
      </c>
      <c r="BTH57" s="63" t="s">
        <v>21</v>
      </c>
      <c r="BTI57" s="65" t="s">
        <v>17</v>
      </c>
      <c r="BTJ57" s="67" t="s">
        <v>18</v>
      </c>
      <c r="BTK57" s="67" t="s">
        <v>19</v>
      </c>
      <c r="BTL57" s="67"/>
      <c r="BTM57" s="67" t="s">
        <v>20</v>
      </c>
      <c r="BTN57" s="67" t="s">
        <v>11</v>
      </c>
      <c r="BTO57" s="67" t="s">
        <v>27</v>
      </c>
      <c r="BTP57" s="63" t="s">
        <v>21</v>
      </c>
      <c r="BTQ57" s="65" t="s">
        <v>17</v>
      </c>
      <c r="BTR57" s="67" t="s">
        <v>18</v>
      </c>
      <c r="BTS57" s="67" t="s">
        <v>19</v>
      </c>
      <c r="BTT57" s="67"/>
      <c r="BTU57" s="67" t="s">
        <v>20</v>
      </c>
      <c r="BTV57" s="67" t="s">
        <v>11</v>
      </c>
      <c r="BTW57" s="67" t="s">
        <v>27</v>
      </c>
      <c r="BTX57" s="63" t="s">
        <v>21</v>
      </c>
      <c r="BTY57" s="65" t="s">
        <v>17</v>
      </c>
      <c r="BTZ57" s="67" t="s">
        <v>18</v>
      </c>
      <c r="BUA57" s="67" t="s">
        <v>19</v>
      </c>
      <c r="BUB57" s="67"/>
      <c r="BUC57" s="67" t="s">
        <v>20</v>
      </c>
      <c r="BUD57" s="67" t="s">
        <v>11</v>
      </c>
      <c r="BUE57" s="67" t="s">
        <v>27</v>
      </c>
      <c r="BUF57" s="63" t="s">
        <v>21</v>
      </c>
      <c r="BUG57" s="65" t="s">
        <v>17</v>
      </c>
      <c r="BUH57" s="67" t="s">
        <v>18</v>
      </c>
      <c r="BUI57" s="67" t="s">
        <v>19</v>
      </c>
      <c r="BUJ57" s="67"/>
      <c r="BUK57" s="67" t="s">
        <v>20</v>
      </c>
      <c r="BUL57" s="67" t="s">
        <v>11</v>
      </c>
      <c r="BUM57" s="67" t="s">
        <v>27</v>
      </c>
      <c r="BUN57" s="63" t="s">
        <v>21</v>
      </c>
      <c r="BUO57" s="65" t="s">
        <v>17</v>
      </c>
      <c r="BUP57" s="67" t="s">
        <v>18</v>
      </c>
      <c r="BUQ57" s="67" t="s">
        <v>19</v>
      </c>
      <c r="BUR57" s="67"/>
      <c r="BUS57" s="67" t="s">
        <v>20</v>
      </c>
      <c r="BUT57" s="67" t="s">
        <v>11</v>
      </c>
      <c r="BUU57" s="67" t="s">
        <v>27</v>
      </c>
      <c r="BUV57" s="63" t="s">
        <v>21</v>
      </c>
      <c r="BUW57" s="65" t="s">
        <v>17</v>
      </c>
      <c r="BUX57" s="67" t="s">
        <v>18</v>
      </c>
      <c r="BUY57" s="67" t="s">
        <v>19</v>
      </c>
      <c r="BUZ57" s="67"/>
      <c r="BVA57" s="67" t="s">
        <v>20</v>
      </c>
      <c r="BVB57" s="67" t="s">
        <v>11</v>
      </c>
      <c r="BVC57" s="67" t="s">
        <v>27</v>
      </c>
      <c r="BVD57" s="63" t="s">
        <v>21</v>
      </c>
      <c r="BVE57" s="65" t="s">
        <v>17</v>
      </c>
      <c r="BVF57" s="67" t="s">
        <v>18</v>
      </c>
      <c r="BVG57" s="67" t="s">
        <v>19</v>
      </c>
      <c r="BVH57" s="67"/>
      <c r="BVI57" s="67" t="s">
        <v>20</v>
      </c>
      <c r="BVJ57" s="67" t="s">
        <v>11</v>
      </c>
      <c r="BVK57" s="67" t="s">
        <v>27</v>
      </c>
      <c r="BVL57" s="63" t="s">
        <v>21</v>
      </c>
      <c r="BVM57" s="65" t="s">
        <v>17</v>
      </c>
      <c r="BVN57" s="67" t="s">
        <v>18</v>
      </c>
      <c r="BVO57" s="67" t="s">
        <v>19</v>
      </c>
      <c r="BVP57" s="67"/>
      <c r="BVQ57" s="67" t="s">
        <v>20</v>
      </c>
      <c r="BVR57" s="67" t="s">
        <v>11</v>
      </c>
      <c r="BVS57" s="67" t="s">
        <v>27</v>
      </c>
      <c r="BVT57" s="63" t="s">
        <v>21</v>
      </c>
      <c r="BVU57" s="65" t="s">
        <v>17</v>
      </c>
      <c r="BVV57" s="67" t="s">
        <v>18</v>
      </c>
      <c r="BVW57" s="67" t="s">
        <v>19</v>
      </c>
      <c r="BVX57" s="67"/>
      <c r="BVY57" s="67" t="s">
        <v>20</v>
      </c>
      <c r="BVZ57" s="67" t="s">
        <v>11</v>
      </c>
      <c r="BWA57" s="67" t="s">
        <v>27</v>
      </c>
      <c r="BWB57" s="63" t="s">
        <v>21</v>
      </c>
      <c r="BWC57" s="65" t="s">
        <v>17</v>
      </c>
      <c r="BWD57" s="67" t="s">
        <v>18</v>
      </c>
      <c r="BWE57" s="67" t="s">
        <v>19</v>
      </c>
      <c r="BWF57" s="67"/>
      <c r="BWG57" s="67" t="s">
        <v>20</v>
      </c>
      <c r="BWH57" s="67" t="s">
        <v>11</v>
      </c>
      <c r="BWI57" s="67" t="s">
        <v>27</v>
      </c>
      <c r="BWJ57" s="63" t="s">
        <v>21</v>
      </c>
      <c r="BWK57" s="65" t="s">
        <v>17</v>
      </c>
      <c r="BWL57" s="67" t="s">
        <v>18</v>
      </c>
      <c r="BWM57" s="67" t="s">
        <v>19</v>
      </c>
      <c r="BWN57" s="67"/>
      <c r="BWO57" s="67" t="s">
        <v>20</v>
      </c>
      <c r="BWP57" s="67" t="s">
        <v>11</v>
      </c>
      <c r="BWQ57" s="67" t="s">
        <v>27</v>
      </c>
      <c r="BWR57" s="63" t="s">
        <v>21</v>
      </c>
      <c r="BWS57" s="65" t="s">
        <v>17</v>
      </c>
      <c r="BWT57" s="67" t="s">
        <v>18</v>
      </c>
      <c r="BWU57" s="67" t="s">
        <v>19</v>
      </c>
      <c r="BWV57" s="67"/>
      <c r="BWW57" s="67" t="s">
        <v>20</v>
      </c>
      <c r="BWX57" s="67" t="s">
        <v>11</v>
      </c>
      <c r="BWY57" s="67" t="s">
        <v>27</v>
      </c>
      <c r="BWZ57" s="63" t="s">
        <v>21</v>
      </c>
      <c r="BXA57" s="65" t="s">
        <v>17</v>
      </c>
      <c r="BXB57" s="67" t="s">
        <v>18</v>
      </c>
      <c r="BXC57" s="67" t="s">
        <v>19</v>
      </c>
      <c r="BXD57" s="67"/>
      <c r="BXE57" s="67" t="s">
        <v>20</v>
      </c>
      <c r="BXF57" s="67" t="s">
        <v>11</v>
      </c>
      <c r="BXG57" s="67" t="s">
        <v>27</v>
      </c>
      <c r="BXH57" s="63" t="s">
        <v>21</v>
      </c>
      <c r="BXI57" s="65" t="s">
        <v>17</v>
      </c>
      <c r="BXJ57" s="67" t="s">
        <v>18</v>
      </c>
      <c r="BXK57" s="67" t="s">
        <v>19</v>
      </c>
      <c r="BXL57" s="67"/>
      <c r="BXM57" s="67" t="s">
        <v>20</v>
      </c>
      <c r="BXN57" s="67" t="s">
        <v>11</v>
      </c>
      <c r="BXO57" s="67" t="s">
        <v>27</v>
      </c>
      <c r="BXP57" s="63" t="s">
        <v>21</v>
      </c>
      <c r="BXQ57" s="65" t="s">
        <v>17</v>
      </c>
      <c r="BXR57" s="67" t="s">
        <v>18</v>
      </c>
      <c r="BXS57" s="67" t="s">
        <v>19</v>
      </c>
      <c r="BXT57" s="67"/>
      <c r="BXU57" s="67" t="s">
        <v>20</v>
      </c>
      <c r="BXV57" s="67" t="s">
        <v>11</v>
      </c>
      <c r="BXW57" s="67" t="s">
        <v>27</v>
      </c>
      <c r="BXX57" s="63" t="s">
        <v>21</v>
      </c>
      <c r="BXY57" s="65" t="s">
        <v>17</v>
      </c>
      <c r="BXZ57" s="67" t="s">
        <v>18</v>
      </c>
      <c r="BYA57" s="67" t="s">
        <v>19</v>
      </c>
      <c r="BYB57" s="67"/>
      <c r="BYC57" s="67" t="s">
        <v>20</v>
      </c>
      <c r="BYD57" s="67" t="s">
        <v>11</v>
      </c>
      <c r="BYE57" s="67" t="s">
        <v>27</v>
      </c>
      <c r="BYF57" s="63" t="s">
        <v>21</v>
      </c>
      <c r="BYG57" s="65" t="s">
        <v>17</v>
      </c>
      <c r="BYH57" s="67" t="s">
        <v>18</v>
      </c>
      <c r="BYI57" s="67" t="s">
        <v>19</v>
      </c>
      <c r="BYJ57" s="67"/>
      <c r="BYK57" s="67" t="s">
        <v>20</v>
      </c>
      <c r="BYL57" s="67" t="s">
        <v>11</v>
      </c>
      <c r="BYM57" s="67" t="s">
        <v>27</v>
      </c>
      <c r="BYN57" s="63" t="s">
        <v>21</v>
      </c>
      <c r="BYO57" s="65" t="s">
        <v>17</v>
      </c>
      <c r="BYP57" s="67" t="s">
        <v>18</v>
      </c>
      <c r="BYQ57" s="67" t="s">
        <v>19</v>
      </c>
      <c r="BYR57" s="67"/>
      <c r="BYS57" s="67" t="s">
        <v>20</v>
      </c>
      <c r="BYT57" s="67" t="s">
        <v>11</v>
      </c>
      <c r="BYU57" s="67" t="s">
        <v>27</v>
      </c>
      <c r="BYV57" s="63" t="s">
        <v>21</v>
      </c>
      <c r="BYW57" s="65" t="s">
        <v>17</v>
      </c>
      <c r="BYX57" s="67" t="s">
        <v>18</v>
      </c>
      <c r="BYY57" s="67" t="s">
        <v>19</v>
      </c>
      <c r="BYZ57" s="67"/>
      <c r="BZA57" s="67" t="s">
        <v>20</v>
      </c>
      <c r="BZB57" s="67" t="s">
        <v>11</v>
      </c>
      <c r="BZC57" s="67" t="s">
        <v>27</v>
      </c>
      <c r="BZD57" s="63" t="s">
        <v>21</v>
      </c>
      <c r="BZE57" s="65" t="s">
        <v>17</v>
      </c>
      <c r="BZF57" s="67" t="s">
        <v>18</v>
      </c>
      <c r="BZG57" s="67" t="s">
        <v>19</v>
      </c>
      <c r="BZH57" s="67"/>
      <c r="BZI57" s="67" t="s">
        <v>20</v>
      </c>
      <c r="BZJ57" s="67" t="s">
        <v>11</v>
      </c>
      <c r="BZK57" s="67" t="s">
        <v>27</v>
      </c>
      <c r="BZL57" s="63" t="s">
        <v>21</v>
      </c>
      <c r="BZM57" s="65" t="s">
        <v>17</v>
      </c>
      <c r="BZN57" s="67" t="s">
        <v>18</v>
      </c>
      <c r="BZO57" s="67" t="s">
        <v>19</v>
      </c>
      <c r="BZP57" s="67"/>
      <c r="BZQ57" s="67" t="s">
        <v>20</v>
      </c>
      <c r="BZR57" s="67" t="s">
        <v>11</v>
      </c>
      <c r="BZS57" s="67" t="s">
        <v>27</v>
      </c>
      <c r="BZT57" s="63" t="s">
        <v>21</v>
      </c>
      <c r="BZU57" s="65" t="s">
        <v>17</v>
      </c>
      <c r="BZV57" s="67" t="s">
        <v>18</v>
      </c>
      <c r="BZW57" s="67" t="s">
        <v>19</v>
      </c>
      <c r="BZX57" s="67"/>
      <c r="BZY57" s="67" t="s">
        <v>20</v>
      </c>
      <c r="BZZ57" s="67" t="s">
        <v>11</v>
      </c>
      <c r="CAA57" s="67" t="s">
        <v>27</v>
      </c>
      <c r="CAB57" s="63" t="s">
        <v>21</v>
      </c>
      <c r="CAC57" s="65" t="s">
        <v>17</v>
      </c>
      <c r="CAD57" s="67" t="s">
        <v>18</v>
      </c>
      <c r="CAE57" s="67" t="s">
        <v>19</v>
      </c>
      <c r="CAF57" s="67"/>
      <c r="CAG57" s="67" t="s">
        <v>20</v>
      </c>
      <c r="CAH57" s="67" t="s">
        <v>11</v>
      </c>
      <c r="CAI57" s="67" t="s">
        <v>27</v>
      </c>
      <c r="CAJ57" s="63" t="s">
        <v>21</v>
      </c>
      <c r="CAK57" s="65" t="s">
        <v>17</v>
      </c>
      <c r="CAL57" s="67" t="s">
        <v>18</v>
      </c>
      <c r="CAM57" s="67" t="s">
        <v>19</v>
      </c>
      <c r="CAN57" s="67"/>
      <c r="CAO57" s="67" t="s">
        <v>20</v>
      </c>
      <c r="CAP57" s="67" t="s">
        <v>11</v>
      </c>
      <c r="CAQ57" s="67" t="s">
        <v>27</v>
      </c>
      <c r="CAR57" s="63" t="s">
        <v>21</v>
      </c>
      <c r="CAS57" s="65" t="s">
        <v>17</v>
      </c>
      <c r="CAT57" s="67" t="s">
        <v>18</v>
      </c>
      <c r="CAU57" s="67" t="s">
        <v>19</v>
      </c>
      <c r="CAV57" s="67"/>
      <c r="CAW57" s="67" t="s">
        <v>20</v>
      </c>
      <c r="CAX57" s="67" t="s">
        <v>11</v>
      </c>
      <c r="CAY57" s="67" t="s">
        <v>27</v>
      </c>
      <c r="CAZ57" s="63" t="s">
        <v>21</v>
      </c>
      <c r="CBA57" s="65" t="s">
        <v>17</v>
      </c>
      <c r="CBB57" s="67" t="s">
        <v>18</v>
      </c>
      <c r="CBC57" s="67" t="s">
        <v>19</v>
      </c>
      <c r="CBD57" s="67"/>
      <c r="CBE57" s="67" t="s">
        <v>20</v>
      </c>
      <c r="CBF57" s="67" t="s">
        <v>11</v>
      </c>
      <c r="CBG57" s="67" t="s">
        <v>27</v>
      </c>
      <c r="CBH57" s="63" t="s">
        <v>21</v>
      </c>
      <c r="CBI57" s="65" t="s">
        <v>17</v>
      </c>
      <c r="CBJ57" s="67" t="s">
        <v>18</v>
      </c>
      <c r="CBK57" s="67" t="s">
        <v>19</v>
      </c>
      <c r="CBL57" s="67"/>
      <c r="CBM57" s="67" t="s">
        <v>20</v>
      </c>
      <c r="CBN57" s="67" t="s">
        <v>11</v>
      </c>
      <c r="CBO57" s="67" t="s">
        <v>27</v>
      </c>
      <c r="CBP57" s="63" t="s">
        <v>21</v>
      </c>
      <c r="CBQ57" s="65" t="s">
        <v>17</v>
      </c>
      <c r="CBR57" s="67" t="s">
        <v>18</v>
      </c>
      <c r="CBS57" s="67" t="s">
        <v>19</v>
      </c>
      <c r="CBT57" s="67"/>
      <c r="CBU57" s="67" t="s">
        <v>20</v>
      </c>
      <c r="CBV57" s="67" t="s">
        <v>11</v>
      </c>
      <c r="CBW57" s="67" t="s">
        <v>27</v>
      </c>
      <c r="CBX57" s="63" t="s">
        <v>21</v>
      </c>
      <c r="CBY57" s="65" t="s">
        <v>17</v>
      </c>
      <c r="CBZ57" s="67" t="s">
        <v>18</v>
      </c>
      <c r="CCA57" s="67" t="s">
        <v>19</v>
      </c>
      <c r="CCB57" s="67"/>
      <c r="CCC57" s="67" t="s">
        <v>20</v>
      </c>
      <c r="CCD57" s="67" t="s">
        <v>11</v>
      </c>
      <c r="CCE57" s="67" t="s">
        <v>27</v>
      </c>
      <c r="CCF57" s="63" t="s">
        <v>21</v>
      </c>
      <c r="CCG57" s="65" t="s">
        <v>17</v>
      </c>
      <c r="CCH57" s="67" t="s">
        <v>18</v>
      </c>
      <c r="CCI57" s="67" t="s">
        <v>19</v>
      </c>
      <c r="CCJ57" s="67"/>
      <c r="CCK57" s="67" t="s">
        <v>20</v>
      </c>
      <c r="CCL57" s="67" t="s">
        <v>11</v>
      </c>
      <c r="CCM57" s="67" t="s">
        <v>27</v>
      </c>
      <c r="CCN57" s="63" t="s">
        <v>21</v>
      </c>
      <c r="CCO57" s="65" t="s">
        <v>17</v>
      </c>
      <c r="CCP57" s="67" t="s">
        <v>18</v>
      </c>
      <c r="CCQ57" s="67" t="s">
        <v>19</v>
      </c>
      <c r="CCR57" s="67"/>
      <c r="CCS57" s="67" t="s">
        <v>20</v>
      </c>
      <c r="CCT57" s="67" t="s">
        <v>11</v>
      </c>
      <c r="CCU57" s="67" t="s">
        <v>27</v>
      </c>
      <c r="CCV57" s="63" t="s">
        <v>21</v>
      </c>
      <c r="CCW57" s="65" t="s">
        <v>17</v>
      </c>
      <c r="CCX57" s="67" t="s">
        <v>18</v>
      </c>
      <c r="CCY57" s="67" t="s">
        <v>19</v>
      </c>
      <c r="CCZ57" s="67"/>
      <c r="CDA57" s="67" t="s">
        <v>20</v>
      </c>
      <c r="CDB57" s="67" t="s">
        <v>11</v>
      </c>
      <c r="CDC57" s="67" t="s">
        <v>27</v>
      </c>
      <c r="CDD57" s="63" t="s">
        <v>21</v>
      </c>
      <c r="CDE57" s="65" t="s">
        <v>17</v>
      </c>
      <c r="CDF57" s="67" t="s">
        <v>18</v>
      </c>
      <c r="CDG57" s="67" t="s">
        <v>19</v>
      </c>
      <c r="CDH57" s="67"/>
      <c r="CDI57" s="67" t="s">
        <v>20</v>
      </c>
      <c r="CDJ57" s="67" t="s">
        <v>11</v>
      </c>
      <c r="CDK57" s="67" t="s">
        <v>27</v>
      </c>
      <c r="CDL57" s="63" t="s">
        <v>21</v>
      </c>
      <c r="CDM57" s="65" t="s">
        <v>17</v>
      </c>
      <c r="CDN57" s="67" t="s">
        <v>18</v>
      </c>
      <c r="CDO57" s="67" t="s">
        <v>19</v>
      </c>
      <c r="CDP57" s="67"/>
      <c r="CDQ57" s="67" t="s">
        <v>20</v>
      </c>
      <c r="CDR57" s="67" t="s">
        <v>11</v>
      </c>
      <c r="CDS57" s="67" t="s">
        <v>27</v>
      </c>
      <c r="CDT57" s="63" t="s">
        <v>21</v>
      </c>
      <c r="CDU57" s="65" t="s">
        <v>17</v>
      </c>
      <c r="CDV57" s="67" t="s">
        <v>18</v>
      </c>
      <c r="CDW57" s="67" t="s">
        <v>19</v>
      </c>
      <c r="CDX57" s="67"/>
      <c r="CDY57" s="67" t="s">
        <v>20</v>
      </c>
      <c r="CDZ57" s="67" t="s">
        <v>11</v>
      </c>
      <c r="CEA57" s="67" t="s">
        <v>27</v>
      </c>
      <c r="CEB57" s="63" t="s">
        <v>21</v>
      </c>
      <c r="CEC57" s="65" t="s">
        <v>17</v>
      </c>
      <c r="CED57" s="67" t="s">
        <v>18</v>
      </c>
      <c r="CEE57" s="67" t="s">
        <v>19</v>
      </c>
      <c r="CEF57" s="67"/>
      <c r="CEG57" s="67" t="s">
        <v>20</v>
      </c>
      <c r="CEH57" s="67" t="s">
        <v>11</v>
      </c>
      <c r="CEI57" s="67" t="s">
        <v>27</v>
      </c>
      <c r="CEJ57" s="63" t="s">
        <v>21</v>
      </c>
      <c r="CEK57" s="65" t="s">
        <v>17</v>
      </c>
      <c r="CEL57" s="67" t="s">
        <v>18</v>
      </c>
      <c r="CEM57" s="67" t="s">
        <v>19</v>
      </c>
      <c r="CEN57" s="67"/>
      <c r="CEO57" s="67" t="s">
        <v>20</v>
      </c>
      <c r="CEP57" s="67" t="s">
        <v>11</v>
      </c>
      <c r="CEQ57" s="67" t="s">
        <v>27</v>
      </c>
      <c r="CER57" s="63" t="s">
        <v>21</v>
      </c>
      <c r="CES57" s="65" t="s">
        <v>17</v>
      </c>
      <c r="CET57" s="67" t="s">
        <v>18</v>
      </c>
      <c r="CEU57" s="67" t="s">
        <v>19</v>
      </c>
      <c r="CEV57" s="67"/>
      <c r="CEW57" s="67" t="s">
        <v>20</v>
      </c>
      <c r="CEX57" s="67" t="s">
        <v>11</v>
      </c>
      <c r="CEY57" s="67" t="s">
        <v>27</v>
      </c>
      <c r="CEZ57" s="63" t="s">
        <v>21</v>
      </c>
      <c r="CFA57" s="65" t="s">
        <v>17</v>
      </c>
      <c r="CFB57" s="67" t="s">
        <v>18</v>
      </c>
      <c r="CFC57" s="67" t="s">
        <v>19</v>
      </c>
      <c r="CFD57" s="67"/>
      <c r="CFE57" s="67" t="s">
        <v>20</v>
      </c>
      <c r="CFF57" s="67" t="s">
        <v>11</v>
      </c>
      <c r="CFG57" s="67" t="s">
        <v>27</v>
      </c>
      <c r="CFH57" s="63" t="s">
        <v>21</v>
      </c>
      <c r="CFI57" s="65" t="s">
        <v>17</v>
      </c>
      <c r="CFJ57" s="67" t="s">
        <v>18</v>
      </c>
      <c r="CFK57" s="67" t="s">
        <v>19</v>
      </c>
      <c r="CFL57" s="67"/>
      <c r="CFM57" s="67" t="s">
        <v>20</v>
      </c>
      <c r="CFN57" s="67" t="s">
        <v>11</v>
      </c>
      <c r="CFO57" s="67" t="s">
        <v>27</v>
      </c>
      <c r="CFP57" s="63" t="s">
        <v>21</v>
      </c>
      <c r="CFQ57" s="65" t="s">
        <v>17</v>
      </c>
      <c r="CFR57" s="67" t="s">
        <v>18</v>
      </c>
      <c r="CFS57" s="67" t="s">
        <v>19</v>
      </c>
      <c r="CFT57" s="67"/>
      <c r="CFU57" s="67" t="s">
        <v>20</v>
      </c>
      <c r="CFV57" s="67" t="s">
        <v>11</v>
      </c>
      <c r="CFW57" s="67" t="s">
        <v>27</v>
      </c>
      <c r="CFX57" s="63" t="s">
        <v>21</v>
      </c>
      <c r="CFY57" s="65" t="s">
        <v>17</v>
      </c>
      <c r="CFZ57" s="67" t="s">
        <v>18</v>
      </c>
      <c r="CGA57" s="67" t="s">
        <v>19</v>
      </c>
      <c r="CGB57" s="67"/>
      <c r="CGC57" s="67" t="s">
        <v>20</v>
      </c>
      <c r="CGD57" s="67" t="s">
        <v>11</v>
      </c>
      <c r="CGE57" s="67" t="s">
        <v>27</v>
      </c>
      <c r="CGF57" s="63" t="s">
        <v>21</v>
      </c>
      <c r="CGG57" s="65" t="s">
        <v>17</v>
      </c>
      <c r="CGH57" s="67" t="s">
        <v>18</v>
      </c>
      <c r="CGI57" s="67" t="s">
        <v>19</v>
      </c>
      <c r="CGJ57" s="67"/>
      <c r="CGK57" s="67" t="s">
        <v>20</v>
      </c>
      <c r="CGL57" s="67" t="s">
        <v>11</v>
      </c>
      <c r="CGM57" s="67" t="s">
        <v>27</v>
      </c>
      <c r="CGN57" s="63" t="s">
        <v>21</v>
      </c>
      <c r="CGO57" s="65" t="s">
        <v>17</v>
      </c>
      <c r="CGP57" s="67" t="s">
        <v>18</v>
      </c>
      <c r="CGQ57" s="67" t="s">
        <v>19</v>
      </c>
      <c r="CGR57" s="67"/>
      <c r="CGS57" s="67" t="s">
        <v>20</v>
      </c>
      <c r="CGT57" s="67" t="s">
        <v>11</v>
      </c>
      <c r="CGU57" s="67" t="s">
        <v>27</v>
      </c>
      <c r="CGV57" s="63" t="s">
        <v>21</v>
      </c>
      <c r="CGW57" s="65" t="s">
        <v>17</v>
      </c>
      <c r="CGX57" s="67" t="s">
        <v>18</v>
      </c>
      <c r="CGY57" s="67" t="s">
        <v>19</v>
      </c>
      <c r="CGZ57" s="67"/>
      <c r="CHA57" s="67" t="s">
        <v>20</v>
      </c>
      <c r="CHB57" s="67" t="s">
        <v>11</v>
      </c>
      <c r="CHC57" s="67" t="s">
        <v>27</v>
      </c>
      <c r="CHD57" s="63" t="s">
        <v>21</v>
      </c>
      <c r="CHE57" s="65" t="s">
        <v>17</v>
      </c>
      <c r="CHF57" s="67" t="s">
        <v>18</v>
      </c>
      <c r="CHG57" s="67" t="s">
        <v>19</v>
      </c>
      <c r="CHH57" s="67"/>
      <c r="CHI57" s="67" t="s">
        <v>20</v>
      </c>
      <c r="CHJ57" s="67" t="s">
        <v>11</v>
      </c>
      <c r="CHK57" s="67" t="s">
        <v>27</v>
      </c>
      <c r="CHL57" s="63" t="s">
        <v>21</v>
      </c>
      <c r="CHM57" s="65" t="s">
        <v>17</v>
      </c>
      <c r="CHN57" s="67" t="s">
        <v>18</v>
      </c>
      <c r="CHO57" s="67" t="s">
        <v>19</v>
      </c>
      <c r="CHP57" s="67"/>
      <c r="CHQ57" s="67" t="s">
        <v>20</v>
      </c>
      <c r="CHR57" s="67" t="s">
        <v>11</v>
      </c>
      <c r="CHS57" s="67" t="s">
        <v>27</v>
      </c>
      <c r="CHT57" s="63" t="s">
        <v>21</v>
      </c>
      <c r="CHU57" s="65" t="s">
        <v>17</v>
      </c>
      <c r="CHV57" s="67" t="s">
        <v>18</v>
      </c>
      <c r="CHW57" s="67" t="s">
        <v>19</v>
      </c>
      <c r="CHX57" s="67"/>
      <c r="CHY57" s="67" t="s">
        <v>20</v>
      </c>
      <c r="CHZ57" s="67" t="s">
        <v>11</v>
      </c>
      <c r="CIA57" s="67" t="s">
        <v>27</v>
      </c>
      <c r="CIB57" s="63" t="s">
        <v>21</v>
      </c>
      <c r="CIC57" s="65" t="s">
        <v>17</v>
      </c>
      <c r="CID57" s="67" t="s">
        <v>18</v>
      </c>
      <c r="CIE57" s="67" t="s">
        <v>19</v>
      </c>
      <c r="CIF57" s="67"/>
      <c r="CIG57" s="67" t="s">
        <v>20</v>
      </c>
      <c r="CIH57" s="67" t="s">
        <v>11</v>
      </c>
      <c r="CII57" s="67" t="s">
        <v>27</v>
      </c>
      <c r="CIJ57" s="63" t="s">
        <v>21</v>
      </c>
      <c r="CIK57" s="65" t="s">
        <v>17</v>
      </c>
      <c r="CIL57" s="67" t="s">
        <v>18</v>
      </c>
      <c r="CIM57" s="67" t="s">
        <v>19</v>
      </c>
      <c r="CIN57" s="67"/>
      <c r="CIO57" s="67" t="s">
        <v>20</v>
      </c>
      <c r="CIP57" s="67" t="s">
        <v>11</v>
      </c>
      <c r="CIQ57" s="67" t="s">
        <v>27</v>
      </c>
      <c r="CIR57" s="63" t="s">
        <v>21</v>
      </c>
      <c r="CIS57" s="65" t="s">
        <v>17</v>
      </c>
      <c r="CIT57" s="67" t="s">
        <v>18</v>
      </c>
      <c r="CIU57" s="67" t="s">
        <v>19</v>
      </c>
      <c r="CIV57" s="67"/>
      <c r="CIW57" s="67" t="s">
        <v>20</v>
      </c>
      <c r="CIX57" s="67" t="s">
        <v>11</v>
      </c>
      <c r="CIY57" s="67" t="s">
        <v>27</v>
      </c>
      <c r="CIZ57" s="63" t="s">
        <v>21</v>
      </c>
      <c r="CJA57" s="65" t="s">
        <v>17</v>
      </c>
      <c r="CJB57" s="67" t="s">
        <v>18</v>
      </c>
      <c r="CJC57" s="67" t="s">
        <v>19</v>
      </c>
      <c r="CJD57" s="67"/>
      <c r="CJE57" s="67" t="s">
        <v>20</v>
      </c>
      <c r="CJF57" s="67" t="s">
        <v>11</v>
      </c>
      <c r="CJG57" s="67" t="s">
        <v>27</v>
      </c>
      <c r="CJH57" s="63" t="s">
        <v>21</v>
      </c>
      <c r="CJI57" s="65" t="s">
        <v>17</v>
      </c>
      <c r="CJJ57" s="67" t="s">
        <v>18</v>
      </c>
      <c r="CJK57" s="67" t="s">
        <v>19</v>
      </c>
      <c r="CJL57" s="67"/>
      <c r="CJM57" s="67" t="s">
        <v>20</v>
      </c>
      <c r="CJN57" s="67" t="s">
        <v>11</v>
      </c>
      <c r="CJO57" s="67" t="s">
        <v>27</v>
      </c>
      <c r="CJP57" s="63" t="s">
        <v>21</v>
      </c>
      <c r="CJQ57" s="65" t="s">
        <v>17</v>
      </c>
      <c r="CJR57" s="67" t="s">
        <v>18</v>
      </c>
      <c r="CJS57" s="67" t="s">
        <v>19</v>
      </c>
      <c r="CJT57" s="67"/>
      <c r="CJU57" s="67" t="s">
        <v>20</v>
      </c>
      <c r="CJV57" s="67" t="s">
        <v>11</v>
      </c>
      <c r="CJW57" s="67" t="s">
        <v>27</v>
      </c>
      <c r="CJX57" s="63" t="s">
        <v>21</v>
      </c>
      <c r="CJY57" s="65" t="s">
        <v>17</v>
      </c>
      <c r="CJZ57" s="67" t="s">
        <v>18</v>
      </c>
      <c r="CKA57" s="67" t="s">
        <v>19</v>
      </c>
      <c r="CKB57" s="67"/>
      <c r="CKC57" s="67" t="s">
        <v>20</v>
      </c>
      <c r="CKD57" s="67" t="s">
        <v>11</v>
      </c>
      <c r="CKE57" s="67" t="s">
        <v>27</v>
      </c>
      <c r="CKF57" s="63" t="s">
        <v>21</v>
      </c>
      <c r="CKG57" s="65" t="s">
        <v>17</v>
      </c>
      <c r="CKH57" s="67" t="s">
        <v>18</v>
      </c>
      <c r="CKI57" s="67" t="s">
        <v>19</v>
      </c>
      <c r="CKJ57" s="67"/>
      <c r="CKK57" s="67" t="s">
        <v>20</v>
      </c>
      <c r="CKL57" s="67" t="s">
        <v>11</v>
      </c>
      <c r="CKM57" s="67" t="s">
        <v>27</v>
      </c>
      <c r="CKN57" s="63" t="s">
        <v>21</v>
      </c>
      <c r="CKO57" s="65" t="s">
        <v>17</v>
      </c>
      <c r="CKP57" s="67" t="s">
        <v>18</v>
      </c>
      <c r="CKQ57" s="67" t="s">
        <v>19</v>
      </c>
      <c r="CKR57" s="67"/>
      <c r="CKS57" s="67" t="s">
        <v>20</v>
      </c>
      <c r="CKT57" s="67" t="s">
        <v>11</v>
      </c>
      <c r="CKU57" s="67" t="s">
        <v>27</v>
      </c>
      <c r="CKV57" s="63" t="s">
        <v>21</v>
      </c>
      <c r="CKW57" s="65" t="s">
        <v>17</v>
      </c>
      <c r="CKX57" s="67" t="s">
        <v>18</v>
      </c>
      <c r="CKY57" s="67" t="s">
        <v>19</v>
      </c>
      <c r="CKZ57" s="67"/>
      <c r="CLA57" s="67" t="s">
        <v>20</v>
      </c>
      <c r="CLB57" s="67" t="s">
        <v>11</v>
      </c>
      <c r="CLC57" s="67" t="s">
        <v>27</v>
      </c>
      <c r="CLD57" s="63" t="s">
        <v>21</v>
      </c>
      <c r="CLE57" s="65" t="s">
        <v>17</v>
      </c>
      <c r="CLF57" s="67" t="s">
        <v>18</v>
      </c>
      <c r="CLG57" s="67" t="s">
        <v>19</v>
      </c>
      <c r="CLH57" s="67"/>
      <c r="CLI57" s="67" t="s">
        <v>20</v>
      </c>
      <c r="CLJ57" s="67" t="s">
        <v>11</v>
      </c>
      <c r="CLK57" s="67" t="s">
        <v>27</v>
      </c>
      <c r="CLL57" s="63" t="s">
        <v>21</v>
      </c>
      <c r="CLM57" s="65" t="s">
        <v>17</v>
      </c>
      <c r="CLN57" s="67" t="s">
        <v>18</v>
      </c>
      <c r="CLO57" s="67" t="s">
        <v>19</v>
      </c>
      <c r="CLP57" s="67"/>
      <c r="CLQ57" s="67" t="s">
        <v>20</v>
      </c>
      <c r="CLR57" s="67" t="s">
        <v>11</v>
      </c>
      <c r="CLS57" s="67" t="s">
        <v>27</v>
      </c>
      <c r="CLT57" s="63" t="s">
        <v>21</v>
      </c>
      <c r="CLU57" s="65" t="s">
        <v>17</v>
      </c>
      <c r="CLV57" s="67" t="s">
        <v>18</v>
      </c>
      <c r="CLW57" s="67" t="s">
        <v>19</v>
      </c>
      <c r="CLX57" s="67"/>
      <c r="CLY57" s="67" t="s">
        <v>20</v>
      </c>
      <c r="CLZ57" s="67" t="s">
        <v>11</v>
      </c>
      <c r="CMA57" s="67" t="s">
        <v>27</v>
      </c>
      <c r="CMB57" s="63" t="s">
        <v>21</v>
      </c>
      <c r="CMC57" s="65" t="s">
        <v>17</v>
      </c>
      <c r="CMD57" s="67" t="s">
        <v>18</v>
      </c>
      <c r="CME57" s="67" t="s">
        <v>19</v>
      </c>
      <c r="CMF57" s="67"/>
      <c r="CMG57" s="67" t="s">
        <v>20</v>
      </c>
      <c r="CMH57" s="67" t="s">
        <v>11</v>
      </c>
      <c r="CMI57" s="67" t="s">
        <v>27</v>
      </c>
      <c r="CMJ57" s="63" t="s">
        <v>21</v>
      </c>
      <c r="CMK57" s="65" t="s">
        <v>17</v>
      </c>
      <c r="CML57" s="67" t="s">
        <v>18</v>
      </c>
      <c r="CMM57" s="67" t="s">
        <v>19</v>
      </c>
      <c r="CMN57" s="67"/>
      <c r="CMO57" s="67" t="s">
        <v>20</v>
      </c>
      <c r="CMP57" s="67" t="s">
        <v>11</v>
      </c>
      <c r="CMQ57" s="67" t="s">
        <v>27</v>
      </c>
      <c r="CMR57" s="63" t="s">
        <v>21</v>
      </c>
      <c r="CMS57" s="65" t="s">
        <v>17</v>
      </c>
      <c r="CMT57" s="67" t="s">
        <v>18</v>
      </c>
      <c r="CMU57" s="67" t="s">
        <v>19</v>
      </c>
      <c r="CMV57" s="67"/>
      <c r="CMW57" s="67" t="s">
        <v>20</v>
      </c>
      <c r="CMX57" s="67" t="s">
        <v>11</v>
      </c>
      <c r="CMY57" s="67" t="s">
        <v>27</v>
      </c>
      <c r="CMZ57" s="63" t="s">
        <v>21</v>
      </c>
      <c r="CNA57" s="65" t="s">
        <v>17</v>
      </c>
      <c r="CNB57" s="67" t="s">
        <v>18</v>
      </c>
      <c r="CNC57" s="67" t="s">
        <v>19</v>
      </c>
      <c r="CND57" s="67"/>
      <c r="CNE57" s="67" t="s">
        <v>20</v>
      </c>
      <c r="CNF57" s="67" t="s">
        <v>11</v>
      </c>
      <c r="CNG57" s="67" t="s">
        <v>27</v>
      </c>
      <c r="CNH57" s="63" t="s">
        <v>21</v>
      </c>
      <c r="CNI57" s="65" t="s">
        <v>17</v>
      </c>
      <c r="CNJ57" s="67" t="s">
        <v>18</v>
      </c>
      <c r="CNK57" s="67" t="s">
        <v>19</v>
      </c>
      <c r="CNL57" s="67"/>
      <c r="CNM57" s="67" t="s">
        <v>20</v>
      </c>
      <c r="CNN57" s="67" t="s">
        <v>11</v>
      </c>
      <c r="CNO57" s="67" t="s">
        <v>27</v>
      </c>
      <c r="CNP57" s="63" t="s">
        <v>21</v>
      </c>
      <c r="CNQ57" s="65" t="s">
        <v>17</v>
      </c>
      <c r="CNR57" s="67" t="s">
        <v>18</v>
      </c>
      <c r="CNS57" s="67" t="s">
        <v>19</v>
      </c>
      <c r="CNT57" s="67"/>
      <c r="CNU57" s="67" t="s">
        <v>20</v>
      </c>
      <c r="CNV57" s="67" t="s">
        <v>11</v>
      </c>
      <c r="CNW57" s="67" t="s">
        <v>27</v>
      </c>
      <c r="CNX57" s="63" t="s">
        <v>21</v>
      </c>
      <c r="CNY57" s="65" t="s">
        <v>17</v>
      </c>
      <c r="CNZ57" s="67" t="s">
        <v>18</v>
      </c>
      <c r="COA57" s="67" t="s">
        <v>19</v>
      </c>
      <c r="COB57" s="67"/>
      <c r="COC57" s="67" t="s">
        <v>20</v>
      </c>
      <c r="COD57" s="67" t="s">
        <v>11</v>
      </c>
      <c r="COE57" s="67" t="s">
        <v>27</v>
      </c>
      <c r="COF57" s="63" t="s">
        <v>21</v>
      </c>
      <c r="COG57" s="65" t="s">
        <v>17</v>
      </c>
      <c r="COH57" s="67" t="s">
        <v>18</v>
      </c>
      <c r="COI57" s="67" t="s">
        <v>19</v>
      </c>
      <c r="COJ57" s="67"/>
      <c r="COK57" s="67" t="s">
        <v>20</v>
      </c>
      <c r="COL57" s="67" t="s">
        <v>11</v>
      </c>
      <c r="COM57" s="67" t="s">
        <v>27</v>
      </c>
      <c r="CON57" s="63" t="s">
        <v>21</v>
      </c>
      <c r="COO57" s="65" t="s">
        <v>17</v>
      </c>
      <c r="COP57" s="67" t="s">
        <v>18</v>
      </c>
      <c r="COQ57" s="67" t="s">
        <v>19</v>
      </c>
      <c r="COR57" s="67"/>
      <c r="COS57" s="67" t="s">
        <v>20</v>
      </c>
      <c r="COT57" s="67" t="s">
        <v>11</v>
      </c>
      <c r="COU57" s="67" t="s">
        <v>27</v>
      </c>
      <c r="COV57" s="63" t="s">
        <v>21</v>
      </c>
      <c r="COW57" s="65" t="s">
        <v>17</v>
      </c>
      <c r="COX57" s="67" t="s">
        <v>18</v>
      </c>
      <c r="COY57" s="67" t="s">
        <v>19</v>
      </c>
      <c r="COZ57" s="67"/>
      <c r="CPA57" s="67" t="s">
        <v>20</v>
      </c>
      <c r="CPB57" s="67" t="s">
        <v>11</v>
      </c>
      <c r="CPC57" s="67" t="s">
        <v>27</v>
      </c>
      <c r="CPD57" s="63" t="s">
        <v>21</v>
      </c>
      <c r="CPE57" s="65" t="s">
        <v>17</v>
      </c>
      <c r="CPF57" s="67" t="s">
        <v>18</v>
      </c>
      <c r="CPG57" s="67" t="s">
        <v>19</v>
      </c>
      <c r="CPH57" s="67"/>
      <c r="CPI57" s="67" t="s">
        <v>20</v>
      </c>
      <c r="CPJ57" s="67" t="s">
        <v>11</v>
      </c>
      <c r="CPK57" s="67" t="s">
        <v>27</v>
      </c>
      <c r="CPL57" s="63" t="s">
        <v>21</v>
      </c>
      <c r="CPM57" s="65" t="s">
        <v>17</v>
      </c>
      <c r="CPN57" s="67" t="s">
        <v>18</v>
      </c>
      <c r="CPO57" s="67" t="s">
        <v>19</v>
      </c>
      <c r="CPP57" s="67"/>
      <c r="CPQ57" s="67" t="s">
        <v>20</v>
      </c>
      <c r="CPR57" s="67" t="s">
        <v>11</v>
      </c>
      <c r="CPS57" s="67" t="s">
        <v>27</v>
      </c>
      <c r="CPT57" s="63" t="s">
        <v>21</v>
      </c>
      <c r="CPU57" s="65" t="s">
        <v>17</v>
      </c>
      <c r="CPV57" s="67" t="s">
        <v>18</v>
      </c>
      <c r="CPW57" s="67" t="s">
        <v>19</v>
      </c>
      <c r="CPX57" s="67"/>
      <c r="CPY57" s="67" t="s">
        <v>20</v>
      </c>
      <c r="CPZ57" s="67" t="s">
        <v>11</v>
      </c>
      <c r="CQA57" s="67" t="s">
        <v>27</v>
      </c>
      <c r="CQB57" s="63" t="s">
        <v>21</v>
      </c>
      <c r="CQC57" s="65" t="s">
        <v>17</v>
      </c>
      <c r="CQD57" s="67" t="s">
        <v>18</v>
      </c>
      <c r="CQE57" s="67" t="s">
        <v>19</v>
      </c>
      <c r="CQF57" s="67"/>
      <c r="CQG57" s="67" t="s">
        <v>20</v>
      </c>
      <c r="CQH57" s="67" t="s">
        <v>11</v>
      </c>
      <c r="CQI57" s="67" t="s">
        <v>27</v>
      </c>
      <c r="CQJ57" s="63" t="s">
        <v>21</v>
      </c>
      <c r="CQK57" s="65" t="s">
        <v>17</v>
      </c>
      <c r="CQL57" s="67" t="s">
        <v>18</v>
      </c>
      <c r="CQM57" s="67" t="s">
        <v>19</v>
      </c>
      <c r="CQN57" s="67"/>
      <c r="CQO57" s="67" t="s">
        <v>20</v>
      </c>
      <c r="CQP57" s="67" t="s">
        <v>11</v>
      </c>
      <c r="CQQ57" s="67" t="s">
        <v>27</v>
      </c>
      <c r="CQR57" s="63" t="s">
        <v>21</v>
      </c>
      <c r="CQS57" s="65" t="s">
        <v>17</v>
      </c>
      <c r="CQT57" s="67" t="s">
        <v>18</v>
      </c>
      <c r="CQU57" s="67" t="s">
        <v>19</v>
      </c>
      <c r="CQV57" s="67"/>
      <c r="CQW57" s="67" t="s">
        <v>20</v>
      </c>
      <c r="CQX57" s="67" t="s">
        <v>11</v>
      </c>
      <c r="CQY57" s="67" t="s">
        <v>27</v>
      </c>
      <c r="CQZ57" s="63" t="s">
        <v>21</v>
      </c>
      <c r="CRA57" s="65" t="s">
        <v>17</v>
      </c>
      <c r="CRB57" s="67" t="s">
        <v>18</v>
      </c>
      <c r="CRC57" s="67" t="s">
        <v>19</v>
      </c>
      <c r="CRD57" s="67"/>
      <c r="CRE57" s="67" t="s">
        <v>20</v>
      </c>
      <c r="CRF57" s="67" t="s">
        <v>11</v>
      </c>
      <c r="CRG57" s="67" t="s">
        <v>27</v>
      </c>
      <c r="CRH57" s="63" t="s">
        <v>21</v>
      </c>
      <c r="CRI57" s="65" t="s">
        <v>17</v>
      </c>
      <c r="CRJ57" s="67" t="s">
        <v>18</v>
      </c>
      <c r="CRK57" s="67" t="s">
        <v>19</v>
      </c>
      <c r="CRL57" s="67"/>
      <c r="CRM57" s="67" t="s">
        <v>20</v>
      </c>
      <c r="CRN57" s="67" t="s">
        <v>11</v>
      </c>
      <c r="CRO57" s="67" t="s">
        <v>27</v>
      </c>
      <c r="CRP57" s="63" t="s">
        <v>21</v>
      </c>
      <c r="CRQ57" s="65" t="s">
        <v>17</v>
      </c>
      <c r="CRR57" s="67" t="s">
        <v>18</v>
      </c>
      <c r="CRS57" s="67" t="s">
        <v>19</v>
      </c>
      <c r="CRT57" s="67"/>
      <c r="CRU57" s="67" t="s">
        <v>20</v>
      </c>
      <c r="CRV57" s="67" t="s">
        <v>11</v>
      </c>
      <c r="CRW57" s="67" t="s">
        <v>27</v>
      </c>
      <c r="CRX57" s="63" t="s">
        <v>21</v>
      </c>
      <c r="CRY57" s="65" t="s">
        <v>17</v>
      </c>
      <c r="CRZ57" s="67" t="s">
        <v>18</v>
      </c>
      <c r="CSA57" s="67" t="s">
        <v>19</v>
      </c>
      <c r="CSB57" s="67"/>
      <c r="CSC57" s="67" t="s">
        <v>20</v>
      </c>
      <c r="CSD57" s="67" t="s">
        <v>11</v>
      </c>
      <c r="CSE57" s="67" t="s">
        <v>27</v>
      </c>
      <c r="CSF57" s="63" t="s">
        <v>21</v>
      </c>
      <c r="CSG57" s="65" t="s">
        <v>17</v>
      </c>
      <c r="CSH57" s="67" t="s">
        <v>18</v>
      </c>
      <c r="CSI57" s="67" t="s">
        <v>19</v>
      </c>
      <c r="CSJ57" s="67"/>
      <c r="CSK57" s="67" t="s">
        <v>20</v>
      </c>
      <c r="CSL57" s="67" t="s">
        <v>11</v>
      </c>
      <c r="CSM57" s="67" t="s">
        <v>27</v>
      </c>
      <c r="CSN57" s="63" t="s">
        <v>21</v>
      </c>
      <c r="CSO57" s="65" t="s">
        <v>17</v>
      </c>
      <c r="CSP57" s="67" t="s">
        <v>18</v>
      </c>
      <c r="CSQ57" s="67" t="s">
        <v>19</v>
      </c>
      <c r="CSR57" s="67"/>
      <c r="CSS57" s="67" t="s">
        <v>20</v>
      </c>
      <c r="CST57" s="67" t="s">
        <v>11</v>
      </c>
      <c r="CSU57" s="67" t="s">
        <v>27</v>
      </c>
      <c r="CSV57" s="63" t="s">
        <v>21</v>
      </c>
      <c r="CSW57" s="65" t="s">
        <v>17</v>
      </c>
      <c r="CSX57" s="67" t="s">
        <v>18</v>
      </c>
      <c r="CSY57" s="67" t="s">
        <v>19</v>
      </c>
      <c r="CSZ57" s="67"/>
      <c r="CTA57" s="67" t="s">
        <v>20</v>
      </c>
      <c r="CTB57" s="67" t="s">
        <v>11</v>
      </c>
      <c r="CTC57" s="67" t="s">
        <v>27</v>
      </c>
      <c r="CTD57" s="63" t="s">
        <v>21</v>
      </c>
      <c r="CTE57" s="65" t="s">
        <v>17</v>
      </c>
      <c r="CTF57" s="67" t="s">
        <v>18</v>
      </c>
      <c r="CTG57" s="67" t="s">
        <v>19</v>
      </c>
      <c r="CTH57" s="67"/>
      <c r="CTI57" s="67" t="s">
        <v>20</v>
      </c>
      <c r="CTJ57" s="67" t="s">
        <v>11</v>
      </c>
      <c r="CTK57" s="67" t="s">
        <v>27</v>
      </c>
      <c r="CTL57" s="63" t="s">
        <v>21</v>
      </c>
      <c r="CTM57" s="65" t="s">
        <v>17</v>
      </c>
      <c r="CTN57" s="67" t="s">
        <v>18</v>
      </c>
      <c r="CTO57" s="67" t="s">
        <v>19</v>
      </c>
      <c r="CTP57" s="67"/>
      <c r="CTQ57" s="67" t="s">
        <v>20</v>
      </c>
      <c r="CTR57" s="67" t="s">
        <v>11</v>
      </c>
      <c r="CTS57" s="67" t="s">
        <v>27</v>
      </c>
      <c r="CTT57" s="63" t="s">
        <v>21</v>
      </c>
      <c r="CTU57" s="65" t="s">
        <v>17</v>
      </c>
      <c r="CTV57" s="67" t="s">
        <v>18</v>
      </c>
      <c r="CTW57" s="67" t="s">
        <v>19</v>
      </c>
      <c r="CTX57" s="67"/>
      <c r="CTY57" s="67" t="s">
        <v>20</v>
      </c>
      <c r="CTZ57" s="67" t="s">
        <v>11</v>
      </c>
      <c r="CUA57" s="67" t="s">
        <v>27</v>
      </c>
      <c r="CUB57" s="63" t="s">
        <v>21</v>
      </c>
      <c r="CUC57" s="65" t="s">
        <v>17</v>
      </c>
      <c r="CUD57" s="67" t="s">
        <v>18</v>
      </c>
      <c r="CUE57" s="67" t="s">
        <v>19</v>
      </c>
      <c r="CUF57" s="67"/>
      <c r="CUG57" s="67" t="s">
        <v>20</v>
      </c>
      <c r="CUH57" s="67" t="s">
        <v>11</v>
      </c>
      <c r="CUI57" s="67" t="s">
        <v>27</v>
      </c>
      <c r="CUJ57" s="63" t="s">
        <v>21</v>
      </c>
      <c r="CUK57" s="65" t="s">
        <v>17</v>
      </c>
      <c r="CUL57" s="67" t="s">
        <v>18</v>
      </c>
      <c r="CUM57" s="67" t="s">
        <v>19</v>
      </c>
      <c r="CUN57" s="67"/>
      <c r="CUO57" s="67" t="s">
        <v>20</v>
      </c>
      <c r="CUP57" s="67" t="s">
        <v>11</v>
      </c>
      <c r="CUQ57" s="67" t="s">
        <v>27</v>
      </c>
      <c r="CUR57" s="63" t="s">
        <v>21</v>
      </c>
      <c r="CUS57" s="65" t="s">
        <v>17</v>
      </c>
      <c r="CUT57" s="67" t="s">
        <v>18</v>
      </c>
      <c r="CUU57" s="67" t="s">
        <v>19</v>
      </c>
      <c r="CUV57" s="67"/>
      <c r="CUW57" s="67" t="s">
        <v>20</v>
      </c>
      <c r="CUX57" s="67" t="s">
        <v>11</v>
      </c>
      <c r="CUY57" s="67" t="s">
        <v>27</v>
      </c>
      <c r="CUZ57" s="63" t="s">
        <v>21</v>
      </c>
      <c r="CVA57" s="65" t="s">
        <v>17</v>
      </c>
      <c r="CVB57" s="67" t="s">
        <v>18</v>
      </c>
      <c r="CVC57" s="67" t="s">
        <v>19</v>
      </c>
      <c r="CVD57" s="67"/>
      <c r="CVE57" s="67" t="s">
        <v>20</v>
      </c>
      <c r="CVF57" s="67" t="s">
        <v>11</v>
      </c>
      <c r="CVG57" s="67" t="s">
        <v>27</v>
      </c>
      <c r="CVH57" s="63" t="s">
        <v>21</v>
      </c>
      <c r="CVI57" s="65" t="s">
        <v>17</v>
      </c>
      <c r="CVJ57" s="67" t="s">
        <v>18</v>
      </c>
      <c r="CVK57" s="67" t="s">
        <v>19</v>
      </c>
      <c r="CVL57" s="67"/>
      <c r="CVM57" s="67" t="s">
        <v>20</v>
      </c>
      <c r="CVN57" s="67" t="s">
        <v>11</v>
      </c>
      <c r="CVO57" s="67" t="s">
        <v>27</v>
      </c>
      <c r="CVP57" s="63" t="s">
        <v>21</v>
      </c>
      <c r="CVQ57" s="65" t="s">
        <v>17</v>
      </c>
      <c r="CVR57" s="67" t="s">
        <v>18</v>
      </c>
      <c r="CVS57" s="67" t="s">
        <v>19</v>
      </c>
      <c r="CVT57" s="67"/>
      <c r="CVU57" s="67" t="s">
        <v>20</v>
      </c>
      <c r="CVV57" s="67" t="s">
        <v>11</v>
      </c>
      <c r="CVW57" s="67" t="s">
        <v>27</v>
      </c>
      <c r="CVX57" s="63" t="s">
        <v>21</v>
      </c>
      <c r="CVY57" s="65" t="s">
        <v>17</v>
      </c>
      <c r="CVZ57" s="67" t="s">
        <v>18</v>
      </c>
      <c r="CWA57" s="67" t="s">
        <v>19</v>
      </c>
      <c r="CWB57" s="67"/>
      <c r="CWC57" s="67" t="s">
        <v>20</v>
      </c>
      <c r="CWD57" s="67" t="s">
        <v>11</v>
      </c>
      <c r="CWE57" s="67" t="s">
        <v>27</v>
      </c>
      <c r="CWF57" s="63" t="s">
        <v>21</v>
      </c>
      <c r="CWG57" s="65" t="s">
        <v>17</v>
      </c>
      <c r="CWH57" s="67" t="s">
        <v>18</v>
      </c>
      <c r="CWI57" s="67" t="s">
        <v>19</v>
      </c>
      <c r="CWJ57" s="67"/>
      <c r="CWK57" s="67" t="s">
        <v>20</v>
      </c>
      <c r="CWL57" s="67" t="s">
        <v>11</v>
      </c>
      <c r="CWM57" s="67" t="s">
        <v>27</v>
      </c>
      <c r="CWN57" s="63" t="s">
        <v>21</v>
      </c>
      <c r="CWO57" s="65" t="s">
        <v>17</v>
      </c>
      <c r="CWP57" s="67" t="s">
        <v>18</v>
      </c>
      <c r="CWQ57" s="67" t="s">
        <v>19</v>
      </c>
      <c r="CWR57" s="67"/>
      <c r="CWS57" s="67" t="s">
        <v>20</v>
      </c>
      <c r="CWT57" s="67" t="s">
        <v>11</v>
      </c>
      <c r="CWU57" s="67" t="s">
        <v>27</v>
      </c>
      <c r="CWV57" s="63" t="s">
        <v>21</v>
      </c>
      <c r="CWW57" s="65" t="s">
        <v>17</v>
      </c>
      <c r="CWX57" s="67" t="s">
        <v>18</v>
      </c>
      <c r="CWY57" s="67" t="s">
        <v>19</v>
      </c>
      <c r="CWZ57" s="67"/>
      <c r="CXA57" s="67" t="s">
        <v>20</v>
      </c>
      <c r="CXB57" s="67" t="s">
        <v>11</v>
      </c>
      <c r="CXC57" s="67" t="s">
        <v>27</v>
      </c>
      <c r="CXD57" s="63" t="s">
        <v>21</v>
      </c>
      <c r="CXE57" s="65" t="s">
        <v>17</v>
      </c>
      <c r="CXF57" s="67" t="s">
        <v>18</v>
      </c>
      <c r="CXG57" s="67" t="s">
        <v>19</v>
      </c>
      <c r="CXH57" s="67"/>
      <c r="CXI57" s="67" t="s">
        <v>20</v>
      </c>
      <c r="CXJ57" s="67" t="s">
        <v>11</v>
      </c>
      <c r="CXK57" s="67" t="s">
        <v>27</v>
      </c>
      <c r="CXL57" s="63" t="s">
        <v>21</v>
      </c>
      <c r="CXM57" s="65" t="s">
        <v>17</v>
      </c>
      <c r="CXN57" s="67" t="s">
        <v>18</v>
      </c>
      <c r="CXO57" s="67" t="s">
        <v>19</v>
      </c>
      <c r="CXP57" s="67"/>
      <c r="CXQ57" s="67" t="s">
        <v>20</v>
      </c>
      <c r="CXR57" s="67" t="s">
        <v>11</v>
      </c>
      <c r="CXS57" s="67" t="s">
        <v>27</v>
      </c>
      <c r="CXT57" s="63" t="s">
        <v>21</v>
      </c>
      <c r="CXU57" s="65" t="s">
        <v>17</v>
      </c>
      <c r="CXV57" s="67" t="s">
        <v>18</v>
      </c>
      <c r="CXW57" s="67" t="s">
        <v>19</v>
      </c>
      <c r="CXX57" s="67"/>
      <c r="CXY57" s="67" t="s">
        <v>20</v>
      </c>
      <c r="CXZ57" s="67" t="s">
        <v>11</v>
      </c>
      <c r="CYA57" s="67" t="s">
        <v>27</v>
      </c>
      <c r="CYB57" s="63" t="s">
        <v>21</v>
      </c>
      <c r="CYC57" s="65" t="s">
        <v>17</v>
      </c>
      <c r="CYD57" s="67" t="s">
        <v>18</v>
      </c>
      <c r="CYE57" s="67" t="s">
        <v>19</v>
      </c>
      <c r="CYF57" s="67"/>
      <c r="CYG57" s="67" t="s">
        <v>20</v>
      </c>
      <c r="CYH57" s="67" t="s">
        <v>11</v>
      </c>
      <c r="CYI57" s="67" t="s">
        <v>27</v>
      </c>
      <c r="CYJ57" s="63" t="s">
        <v>21</v>
      </c>
      <c r="CYK57" s="65" t="s">
        <v>17</v>
      </c>
      <c r="CYL57" s="67" t="s">
        <v>18</v>
      </c>
      <c r="CYM57" s="67" t="s">
        <v>19</v>
      </c>
      <c r="CYN57" s="67"/>
      <c r="CYO57" s="67" t="s">
        <v>20</v>
      </c>
      <c r="CYP57" s="67" t="s">
        <v>11</v>
      </c>
      <c r="CYQ57" s="67" t="s">
        <v>27</v>
      </c>
      <c r="CYR57" s="63" t="s">
        <v>21</v>
      </c>
      <c r="CYS57" s="65" t="s">
        <v>17</v>
      </c>
      <c r="CYT57" s="67" t="s">
        <v>18</v>
      </c>
      <c r="CYU57" s="67" t="s">
        <v>19</v>
      </c>
      <c r="CYV57" s="67"/>
      <c r="CYW57" s="67" t="s">
        <v>20</v>
      </c>
      <c r="CYX57" s="67" t="s">
        <v>11</v>
      </c>
      <c r="CYY57" s="67" t="s">
        <v>27</v>
      </c>
      <c r="CYZ57" s="63" t="s">
        <v>21</v>
      </c>
      <c r="CZA57" s="65" t="s">
        <v>17</v>
      </c>
      <c r="CZB57" s="67" t="s">
        <v>18</v>
      </c>
      <c r="CZC57" s="67" t="s">
        <v>19</v>
      </c>
      <c r="CZD57" s="67"/>
      <c r="CZE57" s="67" t="s">
        <v>20</v>
      </c>
      <c r="CZF57" s="67" t="s">
        <v>11</v>
      </c>
      <c r="CZG57" s="67" t="s">
        <v>27</v>
      </c>
      <c r="CZH57" s="63" t="s">
        <v>21</v>
      </c>
      <c r="CZI57" s="65" t="s">
        <v>17</v>
      </c>
      <c r="CZJ57" s="67" t="s">
        <v>18</v>
      </c>
      <c r="CZK57" s="67" t="s">
        <v>19</v>
      </c>
      <c r="CZL57" s="67"/>
      <c r="CZM57" s="67" t="s">
        <v>20</v>
      </c>
      <c r="CZN57" s="67" t="s">
        <v>11</v>
      </c>
      <c r="CZO57" s="67" t="s">
        <v>27</v>
      </c>
      <c r="CZP57" s="63" t="s">
        <v>21</v>
      </c>
      <c r="CZQ57" s="65" t="s">
        <v>17</v>
      </c>
      <c r="CZR57" s="67" t="s">
        <v>18</v>
      </c>
      <c r="CZS57" s="67" t="s">
        <v>19</v>
      </c>
      <c r="CZT57" s="67"/>
      <c r="CZU57" s="67" t="s">
        <v>20</v>
      </c>
      <c r="CZV57" s="67" t="s">
        <v>11</v>
      </c>
      <c r="CZW57" s="67" t="s">
        <v>27</v>
      </c>
      <c r="CZX57" s="63" t="s">
        <v>21</v>
      </c>
      <c r="CZY57" s="65" t="s">
        <v>17</v>
      </c>
      <c r="CZZ57" s="67" t="s">
        <v>18</v>
      </c>
      <c r="DAA57" s="67" t="s">
        <v>19</v>
      </c>
      <c r="DAB57" s="67"/>
      <c r="DAC57" s="67" t="s">
        <v>20</v>
      </c>
      <c r="DAD57" s="67" t="s">
        <v>11</v>
      </c>
      <c r="DAE57" s="67" t="s">
        <v>27</v>
      </c>
      <c r="DAF57" s="63" t="s">
        <v>21</v>
      </c>
      <c r="DAG57" s="65" t="s">
        <v>17</v>
      </c>
      <c r="DAH57" s="67" t="s">
        <v>18</v>
      </c>
      <c r="DAI57" s="67" t="s">
        <v>19</v>
      </c>
      <c r="DAJ57" s="67"/>
      <c r="DAK57" s="67" t="s">
        <v>20</v>
      </c>
      <c r="DAL57" s="67" t="s">
        <v>11</v>
      </c>
      <c r="DAM57" s="67" t="s">
        <v>27</v>
      </c>
      <c r="DAN57" s="63" t="s">
        <v>21</v>
      </c>
      <c r="DAO57" s="65" t="s">
        <v>17</v>
      </c>
      <c r="DAP57" s="67" t="s">
        <v>18</v>
      </c>
      <c r="DAQ57" s="67" t="s">
        <v>19</v>
      </c>
      <c r="DAR57" s="67"/>
      <c r="DAS57" s="67" t="s">
        <v>20</v>
      </c>
      <c r="DAT57" s="67" t="s">
        <v>11</v>
      </c>
      <c r="DAU57" s="67" t="s">
        <v>27</v>
      </c>
      <c r="DAV57" s="63" t="s">
        <v>21</v>
      </c>
      <c r="DAW57" s="65" t="s">
        <v>17</v>
      </c>
      <c r="DAX57" s="67" t="s">
        <v>18</v>
      </c>
      <c r="DAY57" s="67" t="s">
        <v>19</v>
      </c>
      <c r="DAZ57" s="67"/>
      <c r="DBA57" s="67" t="s">
        <v>20</v>
      </c>
      <c r="DBB57" s="67" t="s">
        <v>11</v>
      </c>
      <c r="DBC57" s="67" t="s">
        <v>27</v>
      </c>
      <c r="DBD57" s="63" t="s">
        <v>21</v>
      </c>
      <c r="DBE57" s="65" t="s">
        <v>17</v>
      </c>
      <c r="DBF57" s="67" t="s">
        <v>18</v>
      </c>
      <c r="DBG57" s="67" t="s">
        <v>19</v>
      </c>
      <c r="DBH57" s="67"/>
      <c r="DBI57" s="67" t="s">
        <v>20</v>
      </c>
      <c r="DBJ57" s="67" t="s">
        <v>11</v>
      </c>
      <c r="DBK57" s="67" t="s">
        <v>27</v>
      </c>
      <c r="DBL57" s="63" t="s">
        <v>21</v>
      </c>
      <c r="DBM57" s="65" t="s">
        <v>17</v>
      </c>
      <c r="DBN57" s="67" t="s">
        <v>18</v>
      </c>
      <c r="DBO57" s="67" t="s">
        <v>19</v>
      </c>
      <c r="DBP57" s="67"/>
      <c r="DBQ57" s="67" t="s">
        <v>20</v>
      </c>
      <c r="DBR57" s="67" t="s">
        <v>11</v>
      </c>
      <c r="DBS57" s="67" t="s">
        <v>27</v>
      </c>
      <c r="DBT57" s="63" t="s">
        <v>21</v>
      </c>
      <c r="DBU57" s="65" t="s">
        <v>17</v>
      </c>
      <c r="DBV57" s="67" t="s">
        <v>18</v>
      </c>
      <c r="DBW57" s="67" t="s">
        <v>19</v>
      </c>
      <c r="DBX57" s="67"/>
      <c r="DBY57" s="67" t="s">
        <v>20</v>
      </c>
      <c r="DBZ57" s="67" t="s">
        <v>11</v>
      </c>
      <c r="DCA57" s="67" t="s">
        <v>27</v>
      </c>
      <c r="DCB57" s="63" t="s">
        <v>21</v>
      </c>
      <c r="DCC57" s="65" t="s">
        <v>17</v>
      </c>
      <c r="DCD57" s="67" t="s">
        <v>18</v>
      </c>
      <c r="DCE57" s="67" t="s">
        <v>19</v>
      </c>
      <c r="DCF57" s="67"/>
      <c r="DCG57" s="67" t="s">
        <v>20</v>
      </c>
      <c r="DCH57" s="67" t="s">
        <v>11</v>
      </c>
      <c r="DCI57" s="67" t="s">
        <v>27</v>
      </c>
      <c r="DCJ57" s="63" t="s">
        <v>21</v>
      </c>
      <c r="DCK57" s="65" t="s">
        <v>17</v>
      </c>
      <c r="DCL57" s="67" t="s">
        <v>18</v>
      </c>
      <c r="DCM57" s="67" t="s">
        <v>19</v>
      </c>
      <c r="DCN57" s="67"/>
      <c r="DCO57" s="67" t="s">
        <v>20</v>
      </c>
      <c r="DCP57" s="67" t="s">
        <v>11</v>
      </c>
      <c r="DCQ57" s="67" t="s">
        <v>27</v>
      </c>
      <c r="DCR57" s="63" t="s">
        <v>21</v>
      </c>
      <c r="DCS57" s="65" t="s">
        <v>17</v>
      </c>
      <c r="DCT57" s="67" t="s">
        <v>18</v>
      </c>
      <c r="DCU57" s="67" t="s">
        <v>19</v>
      </c>
      <c r="DCV57" s="67"/>
      <c r="DCW57" s="67" t="s">
        <v>20</v>
      </c>
      <c r="DCX57" s="67" t="s">
        <v>11</v>
      </c>
      <c r="DCY57" s="67" t="s">
        <v>27</v>
      </c>
      <c r="DCZ57" s="63" t="s">
        <v>21</v>
      </c>
      <c r="DDA57" s="65" t="s">
        <v>17</v>
      </c>
      <c r="DDB57" s="67" t="s">
        <v>18</v>
      </c>
      <c r="DDC57" s="67" t="s">
        <v>19</v>
      </c>
      <c r="DDD57" s="67"/>
      <c r="DDE57" s="67" t="s">
        <v>20</v>
      </c>
      <c r="DDF57" s="67" t="s">
        <v>11</v>
      </c>
      <c r="DDG57" s="67" t="s">
        <v>27</v>
      </c>
      <c r="DDH57" s="63" t="s">
        <v>21</v>
      </c>
      <c r="DDI57" s="65" t="s">
        <v>17</v>
      </c>
      <c r="DDJ57" s="67" t="s">
        <v>18</v>
      </c>
      <c r="DDK57" s="67" t="s">
        <v>19</v>
      </c>
      <c r="DDL57" s="67"/>
      <c r="DDM57" s="67" t="s">
        <v>20</v>
      </c>
      <c r="DDN57" s="67" t="s">
        <v>11</v>
      </c>
      <c r="DDO57" s="67" t="s">
        <v>27</v>
      </c>
      <c r="DDP57" s="63" t="s">
        <v>21</v>
      </c>
      <c r="DDQ57" s="65" t="s">
        <v>17</v>
      </c>
      <c r="DDR57" s="67" t="s">
        <v>18</v>
      </c>
      <c r="DDS57" s="67" t="s">
        <v>19</v>
      </c>
      <c r="DDT57" s="67"/>
      <c r="DDU57" s="67" t="s">
        <v>20</v>
      </c>
      <c r="DDV57" s="67" t="s">
        <v>11</v>
      </c>
      <c r="DDW57" s="67" t="s">
        <v>27</v>
      </c>
      <c r="DDX57" s="63" t="s">
        <v>21</v>
      </c>
      <c r="DDY57" s="65" t="s">
        <v>17</v>
      </c>
      <c r="DDZ57" s="67" t="s">
        <v>18</v>
      </c>
      <c r="DEA57" s="67" t="s">
        <v>19</v>
      </c>
      <c r="DEB57" s="67"/>
      <c r="DEC57" s="67" t="s">
        <v>20</v>
      </c>
      <c r="DED57" s="67" t="s">
        <v>11</v>
      </c>
      <c r="DEE57" s="67" t="s">
        <v>27</v>
      </c>
      <c r="DEF57" s="63" t="s">
        <v>21</v>
      </c>
      <c r="DEG57" s="65" t="s">
        <v>17</v>
      </c>
      <c r="DEH57" s="67" t="s">
        <v>18</v>
      </c>
      <c r="DEI57" s="67" t="s">
        <v>19</v>
      </c>
      <c r="DEJ57" s="67"/>
      <c r="DEK57" s="67" t="s">
        <v>20</v>
      </c>
      <c r="DEL57" s="67" t="s">
        <v>11</v>
      </c>
      <c r="DEM57" s="67" t="s">
        <v>27</v>
      </c>
      <c r="DEN57" s="63" t="s">
        <v>21</v>
      </c>
      <c r="DEO57" s="65" t="s">
        <v>17</v>
      </c>
      <c r="DEP57" s="67" t="s">
        <v>18</v>
      </c>
      <c r="DEQ57" s="67" t="s">
        <v>19</v>
      </c>
      <c r="DER57" s="67"/>
      <c r="DES57" s="67" t="s">
        <v>20</v>
      </c>
      <c r="DET57" s="67" t="s">
        <v>11</v>
      </c>
      <c r="DEU57" s="67" t="s">
        <v>27</v>
      </c>
      <c r="DEV57" s="63" t="s">
        <v>21</v>
      </c>
      <c r="DEW57" s="65" t="s">
        <v>17</v>
      </c>
      <c r="DEX57" s="67" t="s">
        <v>18</v>
      </c>
      <c r="DEY57" s="67" t="s">
        <v>19</v>
      </c>
      <c r="DEZ57" s="67"/>
      <c r="DFA57" s="67" t="s">
        <v>20</v>
      </c>
      <c r="DFB57" s="67" t="s">
        <v>11</v>
      </c>
      <c r="DFC57" s="67" t="s">
        <v>27</v>
      </c>
      <c r="DFD57" s="63" t="s">
        <v>21</v>
      </c>
      <c r="DFE57" s="65" t="s">
        <v>17</v>
      </c>
      <c r="DFF57" s="67" t="s">
        <v>18</v>
      </c>
      <c r="DFG57" s="67" t="s">
        <v>19</v>
      </c>
      <c r="DFH57" s="67"/>
      <c r="DFI57" s="67" t="s">
        <v>20</v>
      </c>
      <c r="DFJ57" s="67" t="s">
        <v>11</v>
      </c>
      <c r="DFK57" s="67" t="s">
        <v>27</v>
      </c>
      <c r="DFL57" s="63" t="s">
        <v>21</v>
      </c>
      <c r="DFM57" s="65" t="s">
        <v>17</v>
      </c>
      <c r="DFN57" s="67" t="s">
        <v>18</v>
      </c>
      <c r="DFO57" s="67" t="s">
        <v>19</v>
      </c>
      <c r="DFP57" s="67"/>
      <c r="DFQ57" s="67" t="s">
        <v>20</v>
      </c>
      <c r="DFR57" s="67" t="s">
        <v>11</v>
      </c>
      <c r="DFS57" s="67" t="s">
        <v>27</v>
      </c>
      <c r="DFT57" s="63" t="s">
        <v>21</v>
      </c>
      <c r="DFU57" s="65" t="s">
        <v>17</v>
      </c>
      <c r="DFV57" s="67" t="s">
        <v>18</v>
      </c>
      <c r="DFW57" s="67" t="s">
        <v>19</v>
      </c>
      <c r="DFX57" s="67"/>
      <c r="DFY57" s="67" t="s">
        <v>20</v>
      </c>
      <c r="DFZ57" s="67" t="s">
        <v>11</v>
      </c>
      <c r="DGA57" s="67" t="s">
        <v>27</v>
      </c>
      <c r="DGB57" s="63" t="s">
        <v>21</v>
      </c>
      <c r="DGC57" s="65" t="s">
        <v>17</v>
      </c>
      <c r="DGD57" s="67" t="s">
        <v>18</v>
      </c>
      <c r="DGE57" s="67" t="s">
        <v>19</v>
      </c>
      <c r="DGF57" s="67"/>
      <c r="DGG57" s="67" t="s">
        <v>20</v>
      </c>
      <c r="DGH57" s="67" t="s">
        <v>11</v>
      </c>
      <c r="DGI57" s="67" t="s">
        <v>27</v>
      </c>
      <c r="DGJ57" s="63" t="s">
        <v>21</v>
      </c>
      <c r="DGK57" s="65" t="s">
        <v>17</v>
      </c>
      <c r="DGL57" s="67" t="s">
        <v>18</v>
      </c>
      <c r="DGM57" s="67" t="s">
        <v>19</v>
      </c>
      <c r="DGN57" s="67"/>
      <c r="DGO57" s="67" t="s">
        <v>20</v>
      </c>
      <c r="DGP57" s="67" t="s">
        <v>11</v>
      </c>
      <c r="DGQ57" s="67" t="s">
        <v>27</v>
      </c>
      <c r="DGR57" s="63" t="s">
        <v>21</v>
      </c>
      <c r="DGS57" s="65" t="s">
        <v>17</v>
      </c>
      <c r="DGT57" s="67" t="s">
        <v>18</v>
      </c>
      <c r="DGU57" s="67" t="s">
        <v>19</v>
      </c>
      <c r="DGV57" s="67"/>
      <c r="DGW57" s="67" t="s">
        <v>20</v>
      </c>
      <c r="DGX57" s="67" t="s">
        <v>11</v>
      </c>
      <c r="DGY57" s="67" t="s">
        <v>27</v>
      </c>
      <c r="DGZ57" s="63" t="s">
        <v>21</v>
      </c>
      <c r="DHA57" s="65" t="s">
        <v>17</v>
      </c>
      <c r="DHB57" s="67" t="s">
        <v>18</v>
      </c>
      <c r="DHC57" s="67" t="s">
        <v>19</v>
      </c>
      <c r="DHD57" s="67"/>
      <c r="DHE57" s="67" t="s">
        <v>20</v>
      </c>
      <c r="DHF57" s="67" t="s">
        <v>11</v>
      </c>
      <c r="DHG57" s="67" t="s">
        <v>27</v>
      </c>
      <c r="DHH57" s="63" t="s">
        <v>21</v>
      </c>
      <c r="DHI57" s="65" t="s">
        <v>17</v>
      </c>
      <c r="DHJ57" s="67" t="s">
        <v>18</v>
      </c>
      <c r="DHK57" s="67" t="s">
        <v>19</v>
      </c>
      <c r="DHL57" s="67"/>
      <c r="DHM57" s="67" t="s">
        <v>20</v>
      </c>
      <c r="DHN57" s="67" t="s">
        <v>11</v>
      </c>
      <c r="DHO57" s="67" t="s">
        <v>27</v>
      </c>
      <c r="DHP57" s="63" t="s">
        <v>21</v>
      </c>
      <c r="DHQ57" s="65" t="s">
        <v>17</v>
      </c>
      <c r="DHR57" s="67" t="s">
        <v>18</v>
      </c>
      <c r="DHS57" s="67" t="s">
        <v>19</v>
      </c>
      <c r="DHT57" s="67"/>
      <c r="DHU57" s="67" t="s">
        <v>20</v>
      </c>
      <c r="DHV57" s="67" t="s">
        <v>11</v>
      </c>
      <c r="DHW57" s="67" t="s">
        <v>27</v>
      </c>
      <c r="DHX57" s="63" t="s">
        <v>21</v>
      </c>
      <c r="DHY57" s="65" t="s">
        <v>17</v>
      </c>
      <c r="DHZ57" s="67" t="s">
        <v>18</v>
      </c>
      <c r="DIA57" s="67" t="s">
        <v>19</v>
      </c>
      <c r="DIB57" s="67"/>
      <c r="DIC57" s="67" t="s">
        <v>20</v>
      </c>
      <c r="DID57" s="67" t="s">
        <v>11</v>
      </c>
      <c r="DIE57" s="67" t="s">
        <v>27</v>
      </c>
      <c r="DIF57" s="63" t="s">
        <v>21</v>
      </c>
      <c r="DIG57" s="65" t="s">
        <v>17</v>
      </c>
      <c r="DIH57" s="67" t="s">
        <v>18</v>
      </c>
      <c r="DII57" s="67" t="s">
        <v>19</v>
      </c>
      <c r="DIJ57" s="67"/>
      <c r="DIK57" s="67" t="s">
        <v>20</v>
      </c>
      <c r="DIL57" s="67" t="s">
        <v>11</v>
      </c>
      <c r="DIM57" s="67" t="s">
        <v>27</v>
      </c>
      <c r="DIN57" s="63" t="s">
        <v>21</v>
      </c>
      <c r="DIO57" s="65" t="s">
        <v>17</v>
      </c>
      <c r="DIP57" s="67" t="s">
        <v>18</v>
      </c>
      <c r="DIQ57" s="67" t="s">
        <v>19</v>
      </c>
      <c r="DIR57" s="67"/>
      <c r="DIS57" s="67" t="s">
        <v>20</v>
      </c>
      <c r="DIT57" s="67" t="s">
        <v>11</v>
      </c>
      <c r="DIU57" s="67" t="s">
        <v>27</v>
      </c>
      <c r="DIV57" s="63" t="s">
        <v>21</v>
      </c>
      <c r="DIW57" s="65" t="s">
        <v>17</v>
      </c>
      <c r="DIX57" s="67" t="s">
        <v>18</v>
      </c>
      <c r="DIY57" s="67" t="s">
        <v>19</v>
      </c>
      <c r="DIZ57" s="67"/>
      <c r="DJA57" s="67" t="s">
        <v>20</v>
      </c>
      <c r="DJB57" s="67" t="s">
        <v>11</v>
      </c>
      <c r="DJC57" s="67" t="s">
        <v>27</v>
      </c>
      <c r="DJD57" s="63" t="s">
        <v>21</v>
      </c>
      <c r="DJE57" s="65" t="s">
        <v>17</v>
      </c>
      <c r="DJF57" s="67" t="s">
        <v>18</v>
      </c>
      <c r="DJG57" s="67" t="s">
        <v>19</v>
      </c>
      <c r="DJH57" s="67"/>
      <c r="DJI57" s="67" t="s">
        <v>20</v>
      </c>
      <c r="DJJ57" s="67" t="s">
        <v>11</v>
      </c>
      <c r="DJK57" s="67" t="s">
        <v>27</v>
      </c>
      <c r="DJL57" s="63" t="s">
        <v>21</v>
      </c>
      <c r="DJM57" s="65" t="s">
        <v>17</v>
      </c>
      <c r="DJN57" s="67" t="s">
        <v>18</v>
      </c>
      <c r="DJO57" s="67" t="s">
        <v>19</v>
      </c>
      <c r="DJP57" s="67"/>
      <c r="DJQ57" s="67" t="s">
        <v>20</v>
      </c>
      <c r="DJR57" s="67" t="s">
        <v>11</v>
      </c>
      <c r="DJS57" s="67" t="s">
        <v>27</v>
      </c>
      <c r="DJT57" s="63" t="s">
        <v>21</v>
      </c>
      <c r="DJU57" s="65" t="s">
        <v>17</v>
      </c>
      <c r="DJV57" s="67" t="s">
        <v>18</v>
      </c>
      <c r="DJW57" s="67" t="s">
        <v>19</v>
      </c>
      <c r="DJX57" s="67"/>
      <c r="DJY57" s="67" t="s">
        <v>20</v>
      </c>
      <c r="DJZ57" s="67" t="s">
        <v>11</v>
      </c>
      <c r="DKA57" s="67" t="s">
        <v>27</v>
      </c>
      <c r="DKB57" s="63" t="s">
        <v>21</v>
      </c>
      <c r="DKC57" s="65" t="s">
        <v>17</v>
      </c>
      <c r="DKD57" s="67" t="s">
        <v>18</v>
      </c>
      <c r="DKE57" s="67" t="s">
        <v>19</v>
      </c>
      <c r="DKF57" s="67"/>
      <c r="DKG57" s="67" t="s">
        <v>20</v>
      </c>
      <c r="DKH57" s="67" t="s">
        <v>11</v>
      </c>
      <c r="DKI57" s="67" t="s">
        <v>27</v>
      </c>
      <c r="DKJ57" s="63" t="s">
        <v>21</v>
      </c>
      <c r="DKK57" s="65" t="s">
        <v>17</v>
      </c>
      <c r="DKL57" s="67" t="s">
        <v>18</v>
      </c>
      <c r="DKM57" s="67" t="s">
        <v>19</v>
      </c>
      <c r="DKN57" s="67"/>
      <c r="DKO57" s="67" t="s">
        <v>20</v>
      </c>
      <c r="DKP57" s="67" t="s">
        <v>11</v>
      </c>
      <c r="DKQ57" s="67" t="s">
        <v>27</v>
      </c>
      <c r="DKR57" s="63" t="s">
        <v>21</v>
      </c>
      <c r="DKS57" s="65" t="s">
        <v>17</v>
      </c>
      <c r="DKT57" s="67" t="s">
        <v>18</v>
      </c>
      <c r="DKU57" s="67" t="s">
        <v>19</v>
      </c>
      <c r="DKV57" s="67"/>
      <c r="DKW57" s="67" t="s">
        <v>20</v>
      </c>
      <c r="DKX57" s="67" t="s">
        <v>11</v>
      </c>
      <c r="DKY57" s="67" t="s">
        <v>27</v>
      </c>
      <c r="DKZ57" s="63" t="s">
        <v>21</v>
      </c>
      <c r="DLA57" s="65" t="s">
        <v>17</v>
      </c>
      <c r="DLB57" s="67" t="s">
        <v>18</v>
      </c>
      <c r="DLC57" s="67" t="s">
        <v>19</v>
      </c>
      <c r="DLD57" s="67"/>
      <c r="DLE57" s="67" t="s">
        <v>20</v>
      </c>
      <c r="DLF57" s="67" t="s">
        <v>11</v>
      </c>
      <c r="DLG57" s="67" t="s">
        <v>27</v>
      </c>
      <c r="DLH57" s="63" t="s">
        <v>21</v>
      </c>
      <c r="DLI57" s="65" t="s">
        <v>17</v>
      </c>
      <c r="DLJ57" s="67" t="s">
        <v>18</v>
      </c>
      <c r="DLK57" s="67" t="s">
        <v>19</v>
      </c>
      <c r="DLL57" s="67"/>
      <c r="DLM57" s="67" t="s">
        <v>20</v>
      </c>
      <c r="DLN57" s="67" t="s">
        <v>11</v>
      </c>
      <c r="DLO57" s="67" t="s">
        <v>27</v>
      </c>
      <c r="DLP57" s="63" t="s">
        <v>21</v>
      </c>
      <c r="DLQ57" s="65" t="s">
        <v>17</v>
      </c>
      <c r="DLR57" s="67" t="s">
        <v>18</v>
      </c>
      <c r="DLS57" s="67" t="s">
        <v>19</v>
      </c>
      <c r="DLT57" s="67"/>
      <c r="DLU57" s="67" t="s">
        <v>20</v>
      </c>
      <c r="DLV57" s="67" t="s">
        <v>11</v>
      </c>
      <c r="DLW57" s="67" t="s">
        <v>27</v>
      </c>
      <c r="DLX57" s="63" t="s">
        <v>21</v>
      </c>
      <c r="DLY57" s="65" t="s">
        <v>17</v>
      </c>
      <c r="DLZ57" s="67" t="s">
        <v>18</v>
      </c>
      <c r="DMA57" s="67" t="s">
        <v>19</v>
      </c>
      <c r="DMB57" s="67"/>
      <c r="DMC57" s="67" t="s">
        <v>20</v>
      </c>
      <c r="DMD57" s="67" t="s">
        <v>11</v>
      </c>
      <c r="DME57" s="67" t="s">
        <v>27</v>
      </c>
      <c r="DMF57" s="63" t="s">
        <v>21</v>
      </c>
      <c r="DMG57" s="65" t="s">
        <v>17</v>
      </c>
      <c r="DMH57" s="67" t="s">
        <v>18</v>
      </c>
      <c r="DMI57" s="67" t="s">
        <v>19</v>
      </c>
      <c r="DMJ57" s="67"/>
      <c r="DMK57" s="67" t="s">
        <v>20</v>
      </c>
      <c r="DML57" s="67" t="s">
        <v>11</v>
      </c>
      <c r="DMM57" s="67" t="s">
        <v>27</v>
      </c>
      <c r="DMN57" s="63" t="s">
        <v>21</v>
      </c>
      <c r="DMO57" s="65" t="s">
        <v>17</v>
      </c>
      <c r="DMP57" s="67" t="s">
        <v>18</v>
      </c>
      <c r="DMQ57" s="67" t="s">
        <v>19</v>
      </c>
      <c r="DMR57" s="67"/>
      <c r="DMS57" s="67" t="s">
        <v>20</v>
      </c>
      <c r="DMT57" s="67" t="s">
        <v>11</v>
      </c>
      <c r="DMU57" s="67" t="s">
        <v>27</v>
      </c>
      <c r="DMV57" s="63" t="s">
        <v>21</v>
      </c>
      <c r="DMW57" s="65" t="s">
        <v>17</v>
      </c>
      <c r="DMX57" s="67" t="s">
        <v>18</v>
      </c>
      <c r="DMY57" s="67" t="s">
        <v>19</v>
      </c>
      <c r="DMZ57" s="67"/>
      <c r="DNA57" s="67" t="s">
        <v>20</v>
      </c>
      <c r="DNB57" s="67" t="s">
        <v>11</v>
      </c>
      <c r="DNC57" s="67" t="s">
        <v>27</v>
      </c>
      <c r="DND57" s="63" t="s">
        <v>21</v>
      </c>
      <c r="DNE57" s="65" t="s">
        <v>17</v>
      </c>
      <c r="DNF57" s="67" t="s">
        <v>18</v>
      </c>
      <c r="DNG57" s="67" t="s">
        <v>19</v>
      </c>
      <c r="DNH57" s="67"/>
      <c r="DNI57" s="67" t="s">
        <v>20</v>
      </c>
      <c r="DNJ57" s="67" t="s">
        <v>11</v>
      </c>
      <c r="DNK57" s="67" t="s">
        <v>27</v>
      </c>
      <c r="DNL57" s="63" t="s">
        <v>21</v>
      </c>
      <c r="DNM57" s="65" t="s">
        <v>17</v>
      </c>
      <c r="DNN57" s="67" t="s">
        <v>18</v>
      </c>
      <c r="DNO57" s="67" t="s">
        <v>19</v>
      </c>
      <c r="DNP57" s="67"/>
      <c r="DNQ57" s="67" t="s">
        <v>20</v>
      </c>
      <c r="DNR57" s="67" t="s">
        <v>11</v>
      </c>
      <c r="DNS57" s="67" t="s">
        <v>27</v>
      </c>
      <c r="DNT57" s="63" t="s">
        <v>21</v>
      </c>
      <c r="DNU57" s="65" t="s">
        <v>17</v>
      </c>
      <c r="DNV57" s="67" t="s">
        <v>18</v>
      </c>
      <c r="DNW57" s="67" t="s">
        <v>19</v>
      </c>
      <c r="DNX57" s="67"/>
      <c r="DNY57" s="67" t="s">
        <v>20</v>
      </c>
      <c r="DNZ57" s="67" t="s">
        <v>11</v>
      </c>
      <c r="DOA57" s="67" t="s">
        <v>27</v>
      </c>
      <c r="DOB57" s="63" t="s">
        <v>21</v>
      </c>
      <c r="DOC57" s="65" t="s">
        <v>17</v>
      </c>
      <c r="DOD57" s="67" t="s">
        <v>18</v>
      </c>
      <c r="DOE57" s="67" t="s">
        <v>19</v>
      </c>
      <c r="DOF57" s="67"/>
      <c r="DOG57" s="67" t="s">
        <v>20</v>
      </c>
      <c r="DOH57" s="67" t="s">
        <v>11</v>
      </c>
      <c r="DOI57" s="67" t="s">
        <v>27</v>
      </c>
      <c r="DOJ57" s="63" t="s">
        <v>21</v>
      </c>
      <c r="DOK57" s="65" t="s">
        <v>17</v>
      </c>
      <c r="DOL57" s="67" t="s">
        <v>18</v>
      </c>
      <c r="DOM57" s="67" t="s">
        <v>19</v>
      </c>
      <c r="DON57" s="67"/>
      <c r="DOO57" s="67" t="s">
        <v>20</v>
      </c>
      <c r="DOP57" s="67" t="s">
        <v>11</v>
      </c>
      <c r="DOQ57" s="67" t="s">
        <v>27</v>
      </c>
      <c r="DOR57" s="63" t="s">
        <v>21</v>
      </c>
      <c r="DOS57" s="65" t="s">
        <v>17</v>
      </c>
      <c r="DOT57" s="67" t="s">
        <v>18</v>
      </c>
      <c r="DOU57" s="67" t="s">
        <v>19</v>
      </c>
      <c r="DOV57" s="67"/>
      <c r="DOW57" s="67" t="s">
        <v>20</v>
      </c>
      <c r="DOX57" s="67" t="s">
        <v>11</v>
      </c>
      <c r="DOY57" s="67" t="s">
        <v>27</v>
      </c>
      <c r="DOZ57" s="63" t="s">
        <v>21</v>
      </c>
      <c r="DPA57" s="65" t="s">
        <v>17</v>
      </c>
      <c r="DPB57" s="67" t="s">
        <v>18</v>
      </c>
      <c r="DPC57" s="67" t="s">
        <v>19</v>
      </c>
      <c r="DPD57" s="67"/>
      <c r="DPE57" s="67" t="s">
        <v>20</v>
      </c>
      <c r="DPF57" s="67" t="s">
        <v>11</v>
      </c>
      <c r="DPG57" s="67" t="s">
        <v>27</v>
      </c>
      <c r="DPH57" s="63" t="s">
        <v>21</v>
      </c>
      <c r="DPI57" s="65" t="s">
        <v>17</v>
      </c>
      <c r="DPJ57" s="67" t="s">
        <v>18</v>
      </c>
      <c r="DPK57" s="67" t="s">
        <v>19</v>
      </c>
      <c r="DPL57" s="67"/>
      <c r="DPM57" s="67" t="s">
        <v>20</v>
      </c>
      <c r="DPN57" s="67" t="s">
        <v>11</v>
      </c>
      <c r="DPO57" s="67" t="s">
        <v>27</v>
      </c>
      <c r="DPP57" s="63" t="s">
        <v>21</v>
      </c>
      <c r="DPQ57" s="65" t="s">
        <v>17</v>
      </c>
      <c r="DPR57" s="67" t="s">
        <v>18</v>
      </c>
      <c r="DPS57" s="67" t="s">
        <v>19</v>
      </c>
      <c r="DPT57" s="67"/>
      <c r="DPU57" s="67" t="s">
        <v>20</v>
      </c>
      <c r="DPV57" s="67" t="s">
        <v>11</v>
      </c>
      <c r="DPW57" s="67" t="s">
        <v>27</v>
      </c>
      <c r="DPX57" s="63" t="s">
        <v>21</v>
      </c>
      <c r="DPY57" s="65" t="s">
        <v>17</v>
      </c>
      <c r="DPZ57" s="67" t="s">
        <v>18</v>
      </c>
      <c r="DQA57" s="67" t="s">
        <v>19</v>
      </c>
      <c r="DQB57" s="67"/>
      <c r="DQC57" s="67" t="s">
        <v>20</v>
      </c>
      <c r="DQD57" s="67" t="s">
        <v>11</v>
      </c>
      <c r="DQE57" s="67" t="s">
        <v>27</v>
      </c>
      <c r="DQF57" s="63" t="s">
        <v>21</v>
      </c>
      <c r="DQG57" s="65" t="s">
        <v>17</v>
      </c>
      <c r="DQH57" s="67" t="s">
        <v>18</v>
      </c>
      <c r="DQI57" s="67" t="s">
        <v>19</v>
      </c>
      <c r="DQJ57" s="67"/>
      <c r="DQK57" s="67" t="s">
        <v>20</v>
      </c>
      <c r="DQL57" s="67" t="s">
        <v>11</v>
      </c>
      <c r="DQM57" s="67" t="s">
        <v>27</v>
      </c>
      <c r="DQN57" s="63" t="s">
        <v>21</v>
      </c>
      <c r="DQO57" s="65" t="s">
        <v>17</v>
      </c>
      <c r="DQP57" s="67" t="s">
        <v>18</v>
      </c>
      <c r="DQQ57" s="67" t="s">
        <v>19</v>
      </c>
      <c r="DQR57" s="67"/>
      <c r="DQS57" s="67" t="s">
        <v>20</v>
      </c>
      <c r="DQT57" s="67" t="s">
        <v>11</v>
      </c>
      <c r="DQU57" s="67" t="s">
        <v>27</v>
      </c>
      <c r="DQV57" s="63" t="s">
        <v>21</v>
      </c>
      <c r="DQW57" s="65" t="s">
        <v>17</v>
      </c>
      <c r="DQX57" s="67" t="s">
        <v>18</v>
      </c>
      <c r="DQY57" s="67" t="s">
        <v>19</v>
      </c>
      <c r="DQZ57" s="67"/>
      <c r="DRA57" s="67" t="s">
        <v>20</v>
      </c>
      <c r="DRB57" s="67" t="s">
        <v>11</v>
      </c>
      <c r="DRC57" s="67" t="s">
        <v>27</v>
      </c>
      <c r="DRD57" s="63" t="s">
        <v>21</v>
      </c>
      <c r="DRE57" s="65" t="s">
        <v>17</v>
      </c>
      <c r="DRF57" s="67" t="s">
        <v>18</v>
      </c>
      <c r="DRG57" s="67" t="s">
        <v>19</v>
      </c>
      <c r="DRH57" s="67"/>
      <c r="DRI57" s="67" t="s">
        <v>20</v>
      </c>
      <c r="DRJ57" s="67" t="s">
        <v>11</v>
      </c>
      <c r="DRK57" s="67" t="s">
        <v>27</v>
      </c>
      <c r="DRL57" s="63" t="s">
        <v>21</v>
      </c>
      <c r="DRM57" s="65" t="s">
        <v>17</v>
      </c>
      <c r="DRN57" s="67" t="s">
        <v>18</v>
      </c>
      <c r="DRO57" s="67" t="s">
        <v>19</v>
      </c>
      <c r="DRP57" s="67"/>
      <c r="DRQ57" s="67" t="s">
        <v>20</v>
      </c>
      <c r="DRR57" s="67" t="s">
        <v>11</v>
      </c>
      <c r="DRS57" s="67" t="s">
        <v>27</v>
      </c>
      <c r="DRT57" s="63" t="s">
        <v>21</v>
      </c>
      <c r="DRU57" s="65" t="s">
        <v>17</v>
      </c>
      <c r="DRV57" s="67" t="s">
        <v>18</v>
      </c>
      <c r="DRW57" s="67" t="s">
        <v>19</v>
      </c>
      <c r="DRX57" s="67"/>
      <c r="DRY57" s="67" t="s">
        <v>20</v>
      </c>
      <c r="DRZ57" s="67" t="s">
        <v>11</v>
      </c>
      <c r="DSA57" s="67" t="s">
        <v>27</v>
      </c>
      <c r="DSB57" s="63" t="s">
        <v>21</v>
      </c>
      <c r="DSC57" s="65" t="s">
        <v>17</v>
      </c>
      <c r="DSD57" s="67" t="s">
        <v>18</v>
      </c>
      <c r="DSE57" s="67" t="s">
        <v>19</v>
      </c>
      <c r="DSF57" s="67"/>
      <c r="DSG57" s="67" t="s">
        <v>20</v>
      </c>
      <c r="DSH57" s="67" t="s">
        <v>11</v>
      </c>
      <c r="DSI57" s="67" t="s">
        <v>27</v>
      </c>
      <c r="DSJ57" s="63" t="s">
        <v>21</v>
      </c>
      <c r="DSK57" s="65" t="s">
        <v>17</v>
      </c>
      <c r="DSL57" s="67" t="s">
        <v>18</v>
      </c>
      <c r="DSM57" s="67" t="s">
        <v>19</v>
      </c>
      <c r="DSN57" s="67"/>
      <c r="DSO57" s="67" t="s">
        <v>20</v>
      </c>
      <c r="DSP57" s="67" t="s">
        <v>11</v>
      </c>
      <c r="DSQ57" s="67" t="s">
        <v>27</v>
      </c>
      <c r="DSR57" s="63" t="s">
        <v>21</v>
      </c>
      <c r="DSS57" s="65" t="s">
        <v>17</v>
      </c>
      <c r="DST57" s="67" t="s">
        <v>18</v>
      </c>
      <c r="DSU57" s="67" t="s">
        <v>19</v>
      </c>
      <c r="DSV57" s="67"/>
      <c r="DSW57" s="67" t="s">
        <v>20</v>
      </c>
      <c r="DSX57" s="67" t="s">
        <v>11</v>
      </c>
      <c r="DSY57" s="67" t="s">
        <v>27</v>
      </c>
      <c r="DSZ57" s="63" t="s">
        <v>21</v>
      </c>
      <c r="DTA57" s="65" t="s">
        <v>17</v>
      </c>
      <c r="DTB57" s="67" t="s">
        <v>18</v>
      </c>
      <c r="DTC57" s="67" t="s">
        <v>19</v>
      </c>
      <c r="DTD57" s="67"/>
      <c r="DTE57" s="67" t="s">
        <v>20</v>
      </c>
      <c r="DTF57" s="67" t="s">
        <v>11</v>
      </c>
      <c r="DTG57" s="67" t="s">
        <v>27</v>
      </c>
      <c r="DTH57" s="63" t="s">
        <v>21</v>
      </c>
      <c r="DTI57" s="65" t="s">
        <v>17</v>
      </c>
      <c r="DTJ57" s="67" t="s">
        <v>18</v>
      </c>
      <c r="DTK57" s="67" t="s">
        <v>19</v>
      </c>
      <c r="DTL57" s="67"/>
      <c r="DTM57" s="67" t="s">
        <v>20</v>
      </c>
      <c r="DTN57" s="67" t="s">
        <v>11</v>
      </c>
      <c r="DTO57" s="67" t="s">
        <v>27</v>
      </c>
      <c r="DTP57" s="63" t="s">
        <v>21</v>
      </c>
      <c r="DTQ57" s="65" t="s">
        <v>17</v>
      </c>
      <c r="DTR57" s="67" t="s">
        <v>18</v>
      </c>
      <c r="DTS57" s="67" t="s">
        <v>19</v>
      </c>
      <c r="DTT57" s="67"/>
      <c r="DTU57" s="67" t="s">
        <v>20</v>
      </c>
      <c r="DTV57" s="67" t="s">
        <v>11</v>
      </c>
      <c r="DTW57" s="67" t="s">
        <v>27</v>
      </c>
      <c r="DTX57" s="63" t="s">
        <v>21</v>
      </c>
      <c r="DTY57" s="65" t="s">
        <v>17</v>
      </c>
      <c r="DTZ57" s="67" t="s">
        <v>18</v>
      </c>
      <c r="DUA57" s="67" t="s">
        <v>19</v>
      </c>
      <c r="DUB57" s="67"/>
      <c r="DUC57" s="67" t="s">
        <v>20</v>
      </c>
      <c r="DUD57" s="67" t="s">
        <v>11</v>
      </c>
      <c r="DUE57" s="67" t="s">
        <v>27</v>
      </c>
      <c r="DUF57" s="63" t="s">
        <v>21</v>
      </c>
      <c r="DUG57" s="65" t="s">
        <v>17</v>
      </c>
      <c r="DUH57" s="67" t="s">
        <v>18</v>
      </c>
      <c r="DUI57" s="67" t="s">
        <v>19</v>
      </c>
      <c r="DUJ57" s="67"/>
      <c r="DUK57" s="67" t="s">
        <v>20</v>
      </c>
      <c r="DUL57" s="67" t="s">
        <v>11</v>
      </c>
      <c r="DUM57" s="67" t="s">
        <v>27</v>
      </c>
      <c r="DUN57" s="63" t="s">
        <v>21</v>
      </c>
      <c r="DUO57" s="65" t="s">
        <v>17</v>
      </c>
      <c r="DUP57" s="67" t="s">
        <v>18</v>
      </c>
      <c r="DUQ57" s="67" t="s">
        <v>19</v>
      </c>
      <c r="DUR57" s="67"/>
      <c r="DUS57" s="67" t="s">
        <v>20</v>
      </c>
      <c r="DUT57" s="67" t="s">
        <v>11</v>
      </c>
      <c r="DUU57" s="67" t="s">
        <v>27</v>
      </c>
      <c r="DUV57" s="63" t="s">
        <v>21</v>
      </c>
      <c r="DUW57" s="65" t="s">
        <v>17</v>
      </c>
      <c r="DUX57" s="67" t="s">
        <v>18</v>
      </c>
      <c r="DUY57" s="67" t="s">
        <v>19</v>
      </c>
      <c r="DUZ57" s="67"/>
      <c r="DVA57" s="67" t="s">
        <v>20</v>
      </c>
      <c r="DVB57" s="67" t="s">
        <v>11</v>
      </c>
      <c r="DVC57" s="67" t="s">
        <v>27</v>
      </c>
      <c r="DVD57" s="63" t="s">
        <v>21</v>
      </c>
      <c r="DVE57" s="65" t="s">
        <v>17</v>
      </c>
      <c r="DVF57" s="67" t="s">
        <v>18</v>
      </c>
      <c r="DVG57" s="67" t="s">
        <v>19</v>
      </c>
      <c r="DVH57" s="67"/>
      <c r="DVI57" s="67" t="s">
        <v>20</v>
      </c>
      <c r="DVJ57" s="67" t="s">
        <v>11</v>
      </c>
      <c r="DVK57" s="67" t="s">
        <v>27</v>
      </c>
      <c r="DVL57" s="63" t="s">
        <v>21</v>
      </c>
      <c r="DVM57" s="65" t="s">
        <v>17</v>
      </c>
      <c r="DVN57" s="67" t="s">
        <v>18</v>
      </c>
      <c r="DVO57" s="67" t="s">
        <v>19</v>
      </c>
      <c r="DVP57" s="67"/>
      <c r="DVQ57" s="67" t="s">
        <v>20</v>
      </c>
      <c r="DVR57" s="67" t="s">
        <v>11</v>
      </c>
      <c r="DVS57" s="67" t="s">
        <v>27</v>
      </c>
      <c r="DVT57" s="63" t="s">
        <v>21</v>
      </c>
      <c r="DVU57" s="65" t="s">
        <v>17</v>
      </c>
      <c r="DVV57" s="67" t="s">
        <v>18</v>
      </c>
      <c r="DVW57" s="67" t="s">
        <v>19</v>
      </c>
      <c r="DVX57" s="67"/>
      <c r="DVY57" s="67" t="s">
        <v>20</v>
      </c>
      <c r="DVZ57" s="67" t="s">
        <v>11</v>
      </c>
      <c r="DWA57" s="67" t="s">
        <v>27</v>
      </c>
      <c r="DWB57" s="63" t="s">
        <v>21</v>
      </c>
      <c r="DWC57" s="65" t="s">
        <v>17</v>
      </c>
      <c r="DWD57" s="67" t="s">
        <v>18</v>
      </c>
      <c r="DWE57" s="67" t="s">
        <v>19</v>
      </c>
      <c r="DWF57" s="67"/>
      <c r="DWG57" s="67" t="s">
        <v>20</v>
      </c>
      <c r="DWH57" s="67" t="s">
        <v>11</v>
      </c>
      <c r="DWI57" s="67" t="s">
        <v>27</v>
      </c>
      <c r="DWJ57" s="63" t="s">
        <v>21</v>
      </c>
      <c r="DWK57" s="65" t="s">
        <v>17</v>
      </c>
      <c r="DWL57" s="67" t="s">
        <v>18</v>
      </c>
      <c r="DWM57" s="67" t="s">
        <v>19</v>
      </c>
      <c r="DWN57" s="67"/>
      <c r="DWO57" s="67" t="s">
        <v>20</v>
      </c>
      <c r="DWP57" s="67" t="s">
        <v>11</v>
      </c>
      <c r="DWQ57" s="67" t="s">
        <v>27</v>
      </c>
      <c r="DWR57" s="63" t="s">
        <v>21</v>
      </c>
      <c r="DWS57" s="65" t="s">
        <v>17</v>
      </c>
      <c r="DWT57" s="67" t="s">
        <v>18</v>
      </c>
      <c r="DWU57" s="67" t="s">
        <v>19</v>
      </c>
      <c r="DWV57" s="67"/>
      <c r="DWW57" s="67" t="s">
        <v>20</v>
      </c>
      <c r="DWX57" s="67" t="s">
        <v>11</v>
      </c>
      <c r="DWY57" s="67" t="s">
        <v>27</v>
      </c>
      <c r="DWZ57" s="63" t="s">
        <v>21</v>
      </c>
      <c r="DXA57" s="65" t="s">
        <v>17</v>
      </c>
      <c r="DXB57" s="67" t="s">
        <v>18</v>
      </c>
      <c r="DXC57" s="67" t="s">
        <v>19</v>
      </c>
      <c r="DXD57" s="67"/>
      <c r="DXE57" s="67" t="s">
        <v>20</v>
      </c>
      <c r="DXF57" s="67" t="s">
        <v>11</v>
      </c>
      <c r="DXG57" s="67" t="s">
        <v>27</v>
      </c>
      <c r="DXH57" s="63" t="s">
        <v>21</v>
      </c>
      <c r="DXI57" s="65" t="s">
        <v>17</v>
      </c>
      <c r="DXJ57" s="67" t="s">
        <v>18</v>
      </c>
      <c r="DXK57" s="67" t="s">
        <v>19</v>
      </c>
      <c r="DXL57" s="67"/>
      <c r="DXM57" s="67" t="s">
        <v>20</v>
      </c>
      <c r="DXN57" s="67" t="s">
        <v>11</v>
      </c>
      <c r="DXO57" s="67" t="s">
        <v>27</v>
      </c>
      <c r="DXP57" s="63" t="s">
        <v>21</v>
      </c>
      <c r="DXQ57" s="65" t="s">
        <v>17</v>
      </c>
      <c r="DXR57" s="67" t="s">
        <v>18</v>
      </c>
      <c r="DXS57" s="67" t="s">
        <v>19</v>
      </c>
      <c r="DXT57" s="67"/>
      <c r="DXU57" s="67" t="s">
        <v>20</v>
      </c>
      <c r="DXV57" s="67" t="s">
        <v>11</v>
      </c>
      <c r="DXW57" s="67" t="s">
        <v>27</v>
      </c>
      <c r="DXX57" s="63" t="s">
        <v>21</v>
      </c>
      <c r="DXY57" s="65" t="s">
        <v>17</v>
      </c>
      <c r="DXZ57" s="67" t="s">
        <v>18</v>
      </c>
      <c r="DYA57" s="67" t="s">
        <v>19</v>
      </c>
      <c r="DYB57" s="67"/>
      <c r="DYC57" s="67" t="s">
        <v>20</v>
      </c>
      <c r="DYD57" s="67" t="s">
        <v>11</v>
      </c>
      <c r="DYE57" s="67" t="s">
        <v>27</v>
      </c>
      <c r="DYF57" s="63" t="s">
        <v>21</v>
      </c>
      <c r="DYG57" s="65" t="s">
        <v>17</v>
      </c>
      <c r="DYH57" s="67" t="s">
        <v>18</v>
      </c>
      <c r="DYI57" s="67" t="s">
        <v>19</v>
      </c>
      <c r="DYJ57" s="67"/>
      <c r="DYK57" s="67" t="s">
        <v>20</v>
      </c>
      <c r="DYL57" s="67" t="s">
        <v>11</v>
      </c>
      <c r="DYM57" s="67" t="s">
        <v>27</v>
      </c>
      <c r="DYN57" s="63" t="s">
        <v>21</v>
      </c>
      <c r="DYO57" s="65" t="s">
        <v>17</v>
      </c>
      <c r="DYP57" s="67" t="s">
        <v>18</v>
      </c>
      <c r="DYQ57" s="67" t="s">
        <v>19</v>
      </c>
      <c r="DYR57" s="67"/>
      <c r="DYS57" s="67" t="s">
        <v>20</v>
      </c>
      <c r="DYT57" s="67" t="s">
        <v>11</v>
      </c>
      <c r="DYU57" s="67" t="s">
        <v>27</v>
      </c>
      <c r="DYV57" s="63" t="s">
        <v>21</v>
      </c>
      <c r="DYW57" s="65" t="s">
        <v>17</v>
      </c>
      <c r="DYX57" s="67" t="s">
        <v>18</v>
      </c>
      <c r="DYY57" s="67" t="s">
        <v>19</v>
      </c>
      <c r="DYZ57" s="67"/>
      <c r="DZA57" s="67" t="s">
        <v>20</v>
      </c>
      <c r="DZB57" s="67" t="s">
        <v>11</v>
      </c>
      <c r="DZC57" s="67" t="s">
        <v>27</v>
      </c>
      <c r="DZD57" s="63" t="s">
        <v>21</v>
      </c>
      <c r="DZE57" s="65" t="s">
        <v>17</v>
      </c>
      <c r="DZF57" s="67" t="s">
        <v>18</v>
      </c>
      <c r="DZG57" s="67" t="s">
        <v>19</v>
      </c>
      <c r="DZH57" s="67"/>
      <c r="DZI57" s="67" t="s">
        <v>20</v>
      </c>
      <c r="DZJ57" s="67" t="s">
        <v>11</v>
      </c>
      <c r="DZK57" s="67" t="s">
        <v>27</v>
      </c>
      <c r="DZL57" s="63" t="s">
        <v>21</v>
      </c>
      <c r="DZM57" s="65" t="s">
        <v>17</v>
      </c>
      <c r="DZN57" s="67" t="s">
        <v>18</v>
      </c>
      <c r="DZO57" s="67" t="s">
        <v>19</v>
      </c>
      <c r="DZP57" s="67"/>
      <c r="DZQ57" s="67" t="s">
        <v>20</v>
      </c>
      <c r="DZR57" s="67" t="s">
        <v>11</v>
      </c>
      <c r="DZS57" s="67" t="s">
        <v>27</v>
      </c>
      <c r="DZT57" s="63" t="s">
        <v>21</v>
      </c>
      <c r="DZU57" s="65" t="s">
        <v>17</v>
      </c>
      <c r="DZV57" s="67" t="s">
        <v>18</v>
      </c>
      <c r="DZW57" s="67" t="s">
        <v>19</v>
      </c>
      <c r="DZX57" s="67"/>
      <c r="DZY57" s="67" t="s">
        <v>20</v>
      </c>
      <c r="DZZ57" s="67" t="s">
        <v>11</v>
      </c>
      <c r="EAA57" s="67" t="s">
        <v>27</v>
      </c>
      <c r="EAB57" s="63" t="s">
        <v>21</v>
      </c>
      <c r="EAC57" s="65" t="s">
        <v>17</v>
      </c>
      <c r="EAD57" s="67" t="s">
        <v>18</v>
      </c>
      <c r="EAE57" s="67" t="s">
        <v>19</v>
      </c>
      <c r="EAF57" s="67"/>
      <c r="EAG57" s="67" t="s">
        <v>20</v>
      </c>
      <c r="EAH57" s="67" t="s">
        <v>11</v>
      </c>
      <c r="EAI57" s="67" t="s">
        <v>27</v>
      </c>
      <c r="EAJ57" s="63" t="s">
        <v>21</v>
      </c>
      <c r="EAK57" s="65" t="s">
        <v>17</v>
      </c>
      <c r="EAL57" s="67" t="s">
        <v>18</v>
      </c>
      <c r="EAM57" s="67" t="s">
        <v>19</v>
      </c>
      <c r="EAN57" s="67"/>
      <c r="EAO57" s="67" t="s">
        <v>20</v>
      </c>
      <c r="EAP57" s="67" t="s">
        <v>11</v>
      </c>
      <c r="EAQ57" s="67" t="s">
        <v>27</v>
      </c>
      <c r="EAR57" s="63" t="s">
        <v>21</v>
      </c>
      <c r="EAS57" s="65" t="s">
        <v>17</v>
      </c>
      <c r="EAT57" s="67" t="s">
        <v>18</v>
      </c>
      <c r="EAU57" s="67" t="s">
        <v>19</v>
      </c>
      <c r="EAV57" s="67"/>
      <c r="EAW57" s="67" t="s">
        <v>20</v>
      </c>
      <c r="EAX57" s="67" t="s">
        <v>11</v>
      </c>
      <c r="EAY57" s="67" t="s">
        <v>27</v>
      </c>
      <c r="EAZ57" s="63" t="s">
        <v>21</v>
      </c>
      <c r="EBA57" s="65" t="s">
        <v>17</v>
      </c>
      <c r="EBB57" s="67" t="s">
        <v>18</v>
      </c>
      <c r="EBC57" s="67" t="s">
        <v>19</v>
      </c>
      <c r="EBD57" s="67"/>
      <c r="EBE57" s="67" t="s">
        <v>20</v>
      </c>
      <c r="EBF57" s="67" t="s">
        <v>11</v>
      </c>
      <c r="EBG57" s="67" t="s">
        <v>27</v>
      </c>
      <c r="EBH57" s="63" t="s">
        <v>21</v>
      </c>
      <c r="EBI57" s="65" t="s">
        <v>17</v>
      </c>
      <c r="EBJ57" s="67" t="s">
        <v>18</v>
      </c>
      <c r="EBK57" s="67" t="s">
        <v>19</v>
      </c>
      <c r="EBL57" s="67"/>
      <c r="EBM57" s="67" t="s">
        <v>20</v>
      </c>
      <c r="EBN57" s="67" t="s">
        <v>11</v>
      </c>
      <c r="EBO57" s="67" t="s">
        <v>27</v>
      </c>
      <c r="EBP57" s="63" t="s">
        <v>21</v>
      </c>
      <c r="EBQ57" s="65" t="s">
        <v>17</v>
      </c>
      <c r="EBR57" s="67" t="s">
        <v>18</v>
      </c>
      <c r="EBS57" s="67" t="s">
        <v>19</v>
      </c>
      <c r="EBT57" s="67"/>
      <c r="EBU57" s="67" t="s">
        <v>20</v>
      </c>
      <c r="EBV57" s="67" t="s">
        <v>11</v>
      </c>
      <c r="EBW57" s="67" t="s">
        <v>27</v>
      </c>
      <c r="EBX57" s="63" t="s">
        <v>21</v>
      </c>
      <c r="EBY57" s="65" t="s">
        <v>17</v>
      </c>
      <c r="EBZ57" s="67" t="s">
        <v>18</v>
      </c>
      <c r="ECA57" s="67" t="s">
        <v>19</v>
      </c>
      <c r="ECB57" s="67"/>
      <c r="ECC57" s="67" t="s">
        <v>20</v>
      </c>
      <c r="ECD57" s="67" t="s">
        <v>11</v>
      </c>
      <c r="ECE57" s="67" t="s">
        <v>27</v>
      </c>
      <c r="ECF57" s="63" t="s">
        <v>21</v>
      </c>
      <c r="ECG57" s="65" t="s">
        <v>17</v>
      </c>
      <c r="ECH57" s="67" t="s">
        <v>18</v>
      </c>
      <c r="ECI57" s="67" t="s">
        <v>19</v>
      </c>
      <c r="ECJ57" s="67"/>
      <c r="ECK57" s="67" t="s">
        <v>20</v>
      </c>
      <c r="ECL57" s="67" t="s">
        <v>11</v>
      </c>
      <c r="ECM57" s="67" t="s">
        <v>27</v>
      </c>
      <c r="ECN57" s="63" t="s">
        <v>21</v>
      </c>
      <c r="ECO57" s="65" t="s">
        <v>17</v>
      </c>
      <c r="ECP57" s="67" t="s">
        <v>18</v>
      </c>
      <c r="ECQ57" s="67" t="s">
        <v>19</v>
      </c>
      <c r="ECR57" s="67"/>
      <c r="ECS57" s="67" t="s">
        <v>20</v>
      </c>
      <c r="ECT57" s="67" t="s">
        <v>11</v>
      </c>
      <c r="ECU57" s="67" t="s">
        <v>27</v>
      </c>
      <c r="ECV57" s="63" t="s">
        <v>21</v>
      </c>
      <c r="ECW57" s="65" t="s">
        <v>17</v>
      </c>
      <c r="ECX57" s="67" t="s">
        <v>18</v>
      </c>
      <c r="ECY57" s="67" t="s">
        <v>19</v>
      </c>
      <c r="ECZ57" s="67"/>
      <c r="EDA57" s="67" t="s">
        <v>20</v>
      </c>
      <c r="EDB57" s="67" t="s">
        <v>11</v>
      </c>
      <c r="EDC57" s="67" t="s">
        <v>27</v>
      </c>
      <c r="EDD57" s="63" t="s">
        <v>21</v>
      </c>
      <c r="EDE57" s="65" t="s">
        <v>17</v>
      </c>
      <c r="EDF57" s="67" t="s">
        <v>18</v>
      </c>
      <c r="EDG57" s="67" t="s">
        <v>19</v>
      </c>
      <c r="EDH57" s="67"/>
      <c r="EDI57" s="67" t="s">
        <v>20</v>
      </c>
      <c r="EDJ57" s="67" t="s">
        <v>11</v>
      </c>
      <c r="EDK57" s="67" t="s">
        <v>27</v>
      </c>
      <c r="EDL57" s="63" t="s">
        <v>21</v>
      </c>
      <c r="EDM57" s="65" t="s">
        <v>17</v>
      </c>
      <c r="EDN57" s="67" t="s">
        <v>18</v>
      </c>
      <c r="EDO57" s="67" t="s">
        <v>19</v>
      </c>
      <c r="EDP57" s="67"/>
      <c r="EDQ57" s="67" t="s">
        <v>20</v>
      </c>
      <c r="EDR57" s="67" t="s">
        <v>11</v>
      </c>
      <c r="EDS57" s="67" t="s">
        <v>27</v>
      </c>
      <c r="EDT57" s="63" t="s">
        <v>21</v>
      </c>
      <c r="EDU57" s="65" t="s">
        <v>17</v>
      </c>
      <c r="EDV57" s="67" t="s">
        <v>18</v>
      </c>
      <c r="EDW57" s="67" t="s">
        <v>19</v>
      </c>
      <c r="EDX57" s="67"/>
      <c r="EDY57" s="67" t="s">
        <v>20</v>
      </c>
      <c r="EDZ57" s="67" t="s">
        <v>11</v>
      </c>
      <c r="EEA57" s="67" t="s">
        <v>27</v>
      </c>
      <c r="EEB57" s="63" t="s">
        <v>21</v>
      </c>
      <c r="EEC57" s="65" t="s">
        <v>17</v>
      </c>
      <c r="EED57" s="67" t="s">
        <v>18</v>
      </c>
      <c r="EEE57" s="67" t="s">
        <v>19</v>
      </c>
      <c r="EEF57" s="67"/>
      <c r="EEG57" s="67" t="s">
        <v>20</v>
      </c>
      <c r="EEH57" s="67" t="s">
        <v>11</v>
      </c>
      <c r="EEI57" s="67" t="s">
        <v>27</v>
      </c>
      <c r="EEJ57" s="63" t="s">
        <v>21</v>
      </c>
      <c r="EEK57" s="65" t="s">
        <v>17</v>
      </c>
      <c r="EEL57" s="67" t="s">
        <v>18</v>
      </c>
      <c r="EEM57" s="67" t="s">
        <v>19</v>
      </c>
      <c r="EEN57" s="67"/>
      <c r="EEO57" s="67" t="s">
        <v>20</v>
      </c>
      <c r="EEP57" s="67" t="s">
        <v>11</v>
      </c>
      <c r="EEQ57" s="67" t="s">
        <v>27</v>
      </c>
      <c r="EER57" s="63" t="s">
        <v>21</v>
      </c>
      <c r="EES57" s="65" t="s">
        <v>17</v>
      </c>
      <c r="EET57" s="67" t="s">
        <v>18</v>
      </c>
      <c r="EEU57" s="67" t="s">
        <v>19</v>
      </c>
      <c r="EEV57" s="67"/>
      <c r="EEW57" s="67" t="s">
        <v>20</v>
      </c>
      <c r="EEX57" s="67" t="s">
        <v>11</v>
      </c>
      <c r="EEY57" s="67" t="s">
        <v>27</v>
      </c>
      <c r="EEZ57" s="63" t="s">
        <v>21</v>
      </c>
      <c r="EFA57" s="65" t="s">
        <v>17</v>
      </c>
      <c r="EFB57" s="67" t="s">
        <v>18</v>
      </c>
      <c r="EFC57" s="67" t="s">
        <v>19</v>
      </c>
      <c r="EFD57" s="67"/>
      <c r="EFE57" s="67" t="s">
        <v>20</v>
      </c>
      <c r="EFF57" s="67" t="s">
        <v>11</v>
      </c>
      <c r="EFG57" s="67" t="s">
        <v>27</v>
      </c>
      <c r="EFH57" s="63" t="s">
        <v>21</v>
      </c>
      <c r="EFI57" s="65" t="s">
        <v>17</v>
      </c>
      <c r="EFJ57" s="67" t="s">
        <v>18</v>
      </c>
      <c r="EFK57" s="67" t="s">
        <v>19</v>
      </c>
      <c r="EFL57" s="67"/>
      <c r="EFM57" s="67" t="s">
        <v>20</v>
      </c>
      <c r="EFN57" s="67" t="s">
        <v>11</v>
      </c>
      <c r="EFO57" s="67" t="s">
        <v>27</v>
      </c>
      <c r="EFP57" s="63" t="s">
        <v>21</v>
      </c>
      <c r="EFQ57" s="65" t="s">
        <v>17</v>
      </c>
      <c r="EFR57" s="67" t="s">
        <v>18</v>
      </c>
      <c r="EFS57" s="67" t="s">
        <v>19</v>
      </c>
      <c r="EFT57" s="67"/>
      <c r="EFU57" s="67" t="s">
        <v>20</v>
      </c>
      <c r="EFV57" s="67" t="s">
        <v>11</v>
      </c>
      <c r="EFW57" s="67" t="s">
        <v>27</v>
      </c>
      <c r="EFX57" s="63" t="s">
        <v>21</v>
      </c>
      <c r="EFY57" s="65" t="s">
        <v>17</v>
      </c>
      <c r="EFZ57" s="67" t="s">
        <v>18</v>
      </c>
      <c r="EGA57" s="67" t="s">
        <v>19</v>
      </c>
      <c r="EGB57" s="67"/>
      <c r="EGC57" s="67" t="s">
        <v>20</v>
      </c>
      <c r="EGD57" s="67" t="s">
        <v>11</v>
      </c>
      <c r="EGE57" s="67" t="s">
        <v>27</v>
      </c>
      <c r="EGF57" s="63" t="s">
        <v>21</v>
      </c>
      <c r="EGG57" s="65" t="s">
        <v>17</v>
      </c>
      <c r="EGH57" s="67" t="s">
        <v>18</v>
      </c>
      <c r="EGI57" s="67" t="s">
        <v>19</v>
      </c>
      <c r="EGJ57" s="67"/>
      <c r="EGK57" s="67" t="s">
        <v>20</v>
      </c>
      <c r="EGL57" s="67" t="s">
        <v>11</v>
      </c>
      <c r="EGM57" s="67" t="s">
        <v>27</v>
      </c>
      <c r="EGN57" s="63" t="s">
        <v>21</v>
      </c>
      <c r="EGO57" s="65" t="s">
        <v>17</v>
      </c>
      <c r="EGP57" s="67" t="s">
        <v>18</v>
      </c>
      <c r="EGQ57" s="67" t="s">
        <v>19</v>
      </c>
      <c r="EGR57" s="67"/>
      <c r="EGS57" s="67" t="s">
        <v>20</v>
      </c>
      <c r="EGT57" s="67" t="s">
        <v>11</v>
      </c>
      <c r="EGU57" s="67" t="s">
        <v>27</v>
      </c>
      <c r="EGV57" s="63" t="s">
        <v>21</v>
      </c>
      <c r="EGW57" s="65" t="s">
        <v>17</v>
      </c>
      <c r="EGX57" s="67" t="s">
        <v>18</v>
      </c>
      <c r="EGY57" s="67" t="s">
        <v>19</v>
      </c>
      <c r="EGZ57" s="67"/>
      <c r="EHA57" s="67" t="s">
        <v>20</v>
      </c>
      <c r="EHB57" s="67" t="s">
        <v>11</v>
      </c>
      <c r="EHC57" s="67" t="s">
        <v>27</v>
      </c>
      <c r="EHD57" s="63" t="s">
        <v>21</v>
      </c>
      <c r="EHE57" s="65" t="s">
        <v>17</v>
      </c>
      <c r="EHF57" s="67" t="s">
        <v>18</v>
      </c>
      <c r="EHG57" s="67" t="s">
        <v>19</v>
      </c>
      <c r="EHH57" s="67"/>
      <c r="EHI57" s="67" t="s">
        <v>20</v>
      </c>
      <c r="EHJ57" s="67" t="s">
        <v>11</v>
      </c>
      <c r="EHK57" s="67" t="s">
        <v>27</v>
      </c>
      <c r="EHL57" s="63" t="s">
        <v>21</v>
      </c>
      <c r="EHM57" s="65" t="s">
        <v>17</v>
      </c>
      <c r="EHN57" s="67" t="s">
        <v>18</v>
      </c>
      <c r="EHO57" s="67" t="s">
        <v>19</v>
      </c>
      <c r="EHP57" s="67"/>
      <c r="EHQ57" s="67" t="s">
        <v>20</v>
      </c>
      <c r="EHR57" s="67" t="s">
        <v>11</v>
      </c>
      <c r="EHS57" s="67" t="s">
        <v>27</v>
      </c>
      <c r="EHT57" s="63" t="s">
        <v>21</v>
      </c>
      <c r="EHU57" s="65" t="s">
        <v>17</v>
      </c>
      <c r="EHV57" s="67" t="s">
        <v>18</v>
      </c>
      <c r="EHW57" s="67" t="s">
        <v>19</v>
      </c>
      <c r="EHX57" s="67"/>
      <c r="EHY57" s="67" t="s">
        <v>20</v>
      </c>
      <c r="EHZ57" s="67" t="s">
        <v>11</v>
      </c>
      <c r="EIA57" s="67" t="s">
        <v>27</v>
      </c>
      <c r="EIB57" s="63" t="s">
        <v>21</v>
      </c>
      <c r="EIC57" s="65" t="s">
        <v>17</v>
      </c>
      <c r="EID57" s="67" t="s">
        <v>18</v>
      </c>
      <c r="EIE57" s="67" t="s">
        <v>19</v>
      </c>
      <c r="EIF57" s="67"/>
      <c r="EIG57" s="67" t="s">
        <v>20</v>
      </c>
      <c r="EIH57" s="67" t="s">
        <v>11</v>
      </c>
      <c r="EII57" s="67" t="s">
        <v>27</v>
      </c>
      <c r="EIJ57" s="63" t="s">
        <v>21</v>
      </c>
      <c r="EIK57" s="65" t="s">
        <v>17</v>
      </c>
      <c r="EIL57" s="67" t="s">
        <v>18</v>
      </c>
      <c r="EIM57" s="67" t="s">
        <v>19</v>
      </c>
      <c r="EIN57" s="67"/>
      <c r="EIO57" s="67" t="s">
        <v>20</v>
      </c>
      <c r="EIP57" s="67" t="s">
        <v>11</v>
      </c>
      <c r="EIQ57" s="67" t="s">
        <v>27</v>
      </c>
      <c r="EIR57" s="63" t="s">
        <v>21</v>
      </c>
      <c r="EIS57" s="65" t="s">
        <v>17</v>
      </c>
      <c r="EIT57" s="67" t="s">
        <v>18</v>
      </c>
      <c r="EIU57" s="67" t="s">
        <v>19</v>
      </c>
      <c r="EIV57" s="67"/>
      <c r="EIW57" s="67" t="s">
        <v>20</v>
      </c>
      <c r="EIX57" s="67" t="s">
        <v>11</v>
      </c>
      <c r="EIY57" s="67" t="s">
        <v>27</v>
      </c>
      <c r="EIZ57" s="63" t="s">
        <v>21</v>
      </c>
      <c r="EJA57" s="65" t="s">
        <v>17</v>
      </c>
      <c r="EJB57" s="67" t="s">
        <v>18</v>
      </c>
      <c r="EJC57" s="67" t="s">
        <v>19</v>
      </c>
      <c r="EJD57" s="67"/>
      <c r="EJE57" s="67" t="s">
        <v>20</v>
      </c>
      <c r="EJF57" s="67" t="s">
        <v>11</v>
      </c>
      <c r="EJG57" s="67" t="s">
        <v>27</v>
      </c>
      <c r="EJH57" s="63" t="s">
        <v>21</v>
      </c>
      <c r="EJI57" s="65" t="s">
        <v>17</v>
      </c>
      <c r="EJJ57" s="67" t="s">
        <v>18</v>
      </c>
      <c r="EJK57" s="67" t="s">
        <v>19</v>
      </c>
      <c r="EJL57" s="67"/>
      <c r="EJM57" s="67" t="s">
        <v>20</v>
      </c>
      <c r="EJN57" s="67" t="s">
        <v>11</v>
      </c>
      <c r="EJO57" s="67" t="s">
        <v>27</v>
      </c>
      <c r="EJP57" s="63" t="s">
        <v>21</v>
      </c>
      <c r="EJQ57" s="65" t="s">
        <v>17</v>
      </c>
      <c r="EJR57" s="67" t="s">
        <v>18</v>
      </c>
      <c r="EJS57" s="67" t="s">
        <v>19</v>
      </c>
      <c r="EJT57" s="67"/>
      <c r="EJU57" s="67" t="s">
        <v>20</v>
      </c>
      <c r="EJV57" s="67" t="s">
        <v>11</v>
      </c>
      <c r="EJW57" s="67" t="s">
        <v>27</v>
      </c>
      <c r="EJX57" s="63" t="s">
        <v>21</v>
      </c>
      <c r="EJY57" s="65" t="s">
        <v>17</v>
      </c>
      <c r="EJZ57" s="67" t="s">
        <v>18</v>
      </c>
      <c r="EKA57" s="67" t="s">
        <v>19</v>
      </c>
      <c r="EKB57" s="67"/>
      <c r="EKC57" s="67" t="s">
        <v>20</v>
      </c>
      <c r="EKD57" s="67" t="s">
        <v>11</v>
      </c>
      <c r="EKE57" s="67" t="s">
        <v>27</v>
      </c>
      <c r="EKF57" s="63" t="s">
        <v>21</v>
      </c>
      <c r="EKG57" s="65" t="s">
        <v>17</v>
      </c>
      <c r="EKH57" s="67" t="s">
        <v>18</v>
      </c>
      <c r="EKI57" s="67" t="s">
        <v>19</v>
      </c>
      <c r="EKJ57" s="67"/>
      <c r="EKK57" s="67" t="s">
        <v>20</v>
      </c>
      <c r="EKL57" s="67" t="s">
        <v>11</v>
      </c>
      <c r="EKM57" s="67" t="s">
        <v>27</v>
      </c>
      <c r="EKN57" s="63" t="s">
        <v>21</v>
      </c>
      <c r="EKO57" s="65" t="s">
        <v>17</v>
      </c>
      <c r="EKP57" s="67" t="s">
        <v>18</v>
      </c>
      <c r="EKQ57" s="67" t="s">
        <v>19</v>
      </c>
      <c r="EKR57" s="67"/>
      <c r="EKS57" s="67" t="s">
        <v>20</v>
      </c>
      <c r="EKT57" s="67" t="s">
        <v>11</v>
      </c>
      <c r="EKU57" s="67" t="s">
        <v>27</v>
      </c>
      <c r="EKV57" s="63" t="s">
        <v>21</v>
      </c>
      <c r="EKW57" s="65" t="s">
        <v>17</v>
      </c>
      <c r="EKX57" s="67" t="s">
        <v>18</v>
      </c>
      <c r="EKY57" s="67" t="s">
        <v>19</v>
      </c>
      <c r="EKZ57" s="67"/>
      <c r="ELA57" s="67" t="s">
        <v>20</v>
      </c>
      <c r="ELB57" s="67" t="s">
        <v>11</v>
      </c>
      <c r="ELC57" s="67" t="s">
        <v>27</v>
      </c>
      <c r="ELD57" s="63" t="s">
        <v>21</v>
      </c>
      <c r="ELE57" s="65" t="s">
        <v>17</v>
      </c>
      <c r="ELF57" s="67" t="s">
        <v>18</v>
      </c>
      <c r="ELG57" s="67" t="s">
        <v>19</v>
      </c>
      <c r="ELH57" s="67"/>
      <c r="ELI57" s="67" t="s">
        <v>20</v>
      </c>
      <c r="ELJ57" s="67" t="s">
        <v>11</v>
      </c>
      <c r="ELK57" s="67" t="s">
        <v>27</v>
      </c>
      <c r="ELL57" s="63" t="s">
        <v>21</v>
      </c>
      <c r="ELM57" s="65" t="s">
        <v>17</v>
      </c>
      <c r="ELN57" s="67" t="s">
        <v>18</v>
      </c>
      <c r="ELO57" s="67" t="s">
        <v>19</v>
      </c>
      <c r="ELP57" s="67"/>
      <c r="ELQ57" s="67" t="s">
        <v>20</v>
      </c>
      <c r="ELR57" s="67" t="s">
        <v>11</v>
      </c>
      <c r="ELS57" s="67" t="s">
        <v>27</v>
      </c>
      <c r="ELT57" s="63" t="s">
        <v>21</v>
      </c>
      <c r="ELU57" s="65" t="s">
        <v>17</v>
      </c>
      <c r="ELV57" s="67" t="s">
        <v>18</v>
      </c>
      <c r="ELW57" s="67" t="s">
        <v>19</v>
      </c>
      <c r="ELX57" s="67"/>
      <c r="ELY57" s="67" t="s">
        <v>20</v>
      </c>
      <c r="ELZ57" s="67" t="s">
        <v>11</v>
      </c>
      <c r="EMA57" s="67" t="s">
        <v>27</v>
      </c>
      <c r="EMB57" s="63" t="s">
        <v>21</v>
      </c>
      <c r="EMC57" s="65" t="s">
        <v>17</v>
      </c>
      <c r="EMD57" s="67" t="s">
        <v>18</v>
      </c>
      <c r="EME57" s="67" t="s">
        <v>19</v>
      </c>
      <c r="EMF57" s="67"/>
      <c r="EMG57" s="67" t="s">
        <v>20</v>
      </c>
      <c r="EMH57" s="67" t="s">
        <v>11</v>
      </c>
      <c r="EMI57" s="67" t="s">
        <v>27</v>
      </c>
      <c r="EMJ57" s="63" t="s">
        <v>21</v>
      </c>
      <c r="EMK57" s="65" t="s">
        <v>17</v>
      </c>
      <c r="EML57" s="67" t="s">
        <v>18</v>
      </c>
      <c r="EMM57" s="67" t="s">
        <v>19</v>
      </c>
      <c r="EMN57" s="67"/>
      <c r="EMO57" s="67" t="s">
        <v>20</v>
      </c>
      <c r="EMP57" s="67" t="s">
        <v>11</v>
      </c>
      <c r="EMQ57" s="67" t="s">
        <v>27</v>
      </c>
      <c r="EMR57" s="63" t="s">
        <v>21</v>
      </c>
      <c r="EMS57" s="65" t="s">
        <v>17</v>
      </c>
      <c r="EMT57" s="67" t="s">
        <v>18</v>
      </c>
      <c r="EMU57" s="67" t="s">
        <v>19</v>
      </c>
      <c r="EMV57" s="67"/>
      <c r="EMW57" s="67" t="s">
        <v>20</v>
      </c>
      <c r="EMX57" s="67" t="s">
        <v>11</v>
      </c>
      <c r="EMY57" s="67" t="s">
        <v>27</v>
      </c>
      <c r="EMZ57" s="63" t="s">
        <v>21</v>
      </c>
      <c r="ENA57" s="65" t="s">
        <v>17</v>
      </c>
      <c r="ENB57" s="67" t="s">
        <v>18</v>
      </c>
      <c r="ENC57" s="67" t="s">
        <v>19</v>
      </c>
      <c r="END57" s="67"/>
      <c r="ENE57" s="67" t="s">
        <v>20</v>
      </c>
      <c r="ENF57" s="67" t="s">
        <v>11</v>
      </c>
      <c r="ENG57" s="67" t="s">
        <v>27</v>
      </c>
      <c r="ENH57" s="63" t="s">
        <v>21</v>
      </c>
      <c r="ENI57" s="65" t="s">
        <v>17</v>
      </c>
      <c r="ENJ57" s="67" t="s">
        <v>18</v>
      </c>
      <c r="ENK57" s="67" t="s">
        <v>19</v>
      </c>
      <c r="ENL57" s="67"/>
      <c r="ENM57" s="67" t="s">
        <v>20</v>
      </c>
      <c r="ENN57" s="67" t="s">
        <v>11</v>
      </c>
      <c r="ENO57" s="67" t="s">
        <v>27</v>
      </c>
      <c r="ENP57" s="63" t="s">
        <v>21</v>
      </c>
      <c r="ENQ57" s="65" t="s">
        <v>17</v>
      </c>
      <c r="ENR57" s="67" t="s">
        <v>18</v>
      </c>
      <c r="ENS57" s="67" t="s">
        <v>19</v>
      </c>
      <c r="ENT57" s="67"/>
      <c r="ENU57" s="67" t="s">
        <v>20</v>
      </c>
      <c r="ENV57" s="67" t="s">
        <v>11</v>
      </c>
      <c r="ENW57" s="67" t="s">
        <v>27</v>
      </c>
      <c r="ENX57" s="63" t="s">
        <v>21</v>
      </c>
      <c r="ENY57" s="65" t="s">
        <v>17</v>
      </c>
      <c r="ENZ57" s="67" t="s">
        <v>18</v>
      </c>
      <c r="EOA57" s="67" t="s">
        <v>19</v>
      </c>
      <c r="EOB57" s="67"/>
      <c r="EOC57" s="67" t="s">
        <v>20</v>
      </c>
      <c r="EOD57" s="67" t="s">
        <v>11</v>
      </c>
      <c r="EOE57" s="67" t="s">
        <v>27</v>
      </c>
      <c r="EOF57" s="63" t="s">
        <v>21</v>
      </c>
      <c r="EOG57" s="65" t="s">
        <v>17</v>
      </c>
      <c r="EOH57" s="67" t="s">
        <v>18</v>
      </c>
      <c r="EOI57" s="67" t="s">
        <v>19</v>
      </c>
      <c r="EOJ57" s="67"/>
      <c r="EOK57" s="67" t="s">
        <v>20</v>
      </c>
      <c r="EOL57" s="67" t="s">
        <v>11</v>
      </c>
      <c r="EOM57" s="67" t="s">
        <v>27</v>
      </c>
      <c r="EON57" s="63" t="s">
        <v>21</v>
      </c>
      <c r="EOO57" s="65" t="s">
        <v>17</v>
      </c>
      <c r="EOP57" s="67" t="s">
        <v>18</v>
      </c>
      <c r="EOQ57" s="67" t="s">
        <v>19</v>
      </c>
      <c r="EOR57" s="67"/>
      <c r="EOS57" s="67" t="s">
        <v>20</v>
      </c>
      <c r="EOT57" s="67" t="s">
        <v>11</v>
      </c>
      <c r="EOU57" s="67" t="s">
        <v>27</v>
      </c>
      <c r="EOV57" s="63" t="s">
        <v>21</v>
      </c>
      <c r="EOW57" s="65" t="s">
        <v>17</v>
      </c>
      <c r="EOX57" s="67" t="s">
        <v>18</v>
      </c>
      <c r="EOY57" s="67" t="s">
        <v>19</v>
      </c>
      <c r="EOZ57" s="67"/>
      <c r="EPA57" s="67" t="s">
        <v>20</v>
      </c>
      <c r="EPB57" s="67" t="s">
        <v>11</v>
      </c>
      <c r="EPC57" s="67" t="s">
        <v>27</v>
      </c>
      <c r="EPD57" s="63" t="s">
        <v>21</v>
      </c>
      <c r="EPE57" s="65" t="s">
        <v>17</v>
      </c>
      <c r="EPF57" s="67" t="s">
        <v>18</v>
      </c>
      <c r="EPG57" s="67" t="s">
        <v>19</v>
      </c>
      <c r="EPH57" s="67"/>
      <c r="EPI57" s="67" t="s">
        <v>20</v>
      </c>
      <c r="EPJ57" s="67" t="s">
        <v>11</v>
      </c>
      <c r="EPK57" s="67" t="s">
        <v>27</v>
      </c>
      <c r="EPL57" s="63" t="s">
        <v>21</v>
      </c>
      <c r="EPM57" s="65" t="s">
        <v>17</v>
      </c>
      <c r="EPN57" s="67" t="s">
        <v>18</v>
      </c>
      <c r="EPO57" s="67" t="s">
        <v>19</v>
      </c>
      <c r="EPP57" s="67"/>
      <c r="EPQ57" s="67" t="s">
        <v>20</v>
      </c>
      <c r="EPR57" s="67" t="s">
        <v>11</v>
      </c>
      <c r="EPS57" s="67" t="s">
        <v>27</v>
      </c>
      <c r="EPT57" s="63" t="s">
        <v>21</v>
      </c>
      <c r="EPU57" s="65" t="s">
        <v>17</v>
      </c>
      <c r="EPV57" s="67" t="s">
        <v>18</v>
      </c>
      <c r="EPW57" s="67" t="s">
        <v>19</v>
      </c>
      <c r="EPX57" s="67"/>
      <c r="EPY57" s="67" t="s">
        <v>20</v>
      </c>
      <c r="EPZ57" s="67" t="s">
        <v>11</v>
      </c>
      <c r="EQA57" s="67" t="s">
        <v>27</v>
      </c>
      <c r="EQB57" s="63" t="s">
        <v>21</v>
      </c>
      <c r="EQC57" s="65" t="s">
        <v>17</v>
      </c>
      <c r="EQD57" s="67" t="s">
        <v>18</v>
      </c>
      <c r="EQE57" s="67" t="s">
        <v>19</v>
      </c>
      <c r="EQF57" s="67"/>
      <c r="EQG57" s="67" t="s">
        <v>20</v>
      </c>
      <c r="EQH57" s="67" t="s">
        <v>11</v>
      </c>
      <c r="EQI57" s="67" t="s">
        <v>27</v>
      </c>
      <c r="EQJ57" s="63" t="s">
        <v>21</v>
      </c>
      <c r="EQK57" s="65" t="s">
        <v>17</v>
      </c>
      <c r="EQL57" s="67" t="s">
        <v>18</v>
      </c>
      <c r="EQM57" s="67" t="s">
        <v>19</v>
      </c>
      <c r="EQN57" s="67"/>
      <c r="EQO57" s="67" t="s">
        <v>20</v>
      </c>
      <c r="EQP57" s="67" t="s">
        <v>11</v>
      </c>
      <c r="EQQ57" s="67" t="s">
        <v>27</v>
      </c>
      <c r="EQR57" s="63" t="s">
        <v>21</v>
      </c>
      <c r="EQS57" s="65" t="s">
        <v>17</v>
      </c>
      <c r="EQT57" s="67" t="s">
        <v>18</v>
      </c>
      <c r="EQU57" s="67" t="s">
        <v>19</v>
      </c>
      <c r="EQV57" s="67"/>
      <c r="EQW57" s="67" t="s">
        <v>20</v>
      </c>
      <c r="EQX57" s="67" t="s">
        <v>11</v>
      </c>
      <c r="EQY57" s="67" t="s">
        <v>27</v>
      </c>
      <c r="EQZ57" s="63" t="s">
        <v>21</v>
      </c>
      <c r="ERA57" s="65" t="s">
        <v>17</v>
      </c>
      <c r="ERB57" s="67" t="s">
        <v>18</v>
      </c>
      <c r="ERC57" s="67" t="s">
        <v>19</v>
      </c>
      <c r="ERD57" s="67"/>
      <c r="ERE57" s="67" t="s">
        <v>20</v>
      </c>
      <c r="ERF57" s="67" t="s">
        <v>11</v>
      </c>
      <c r="ERG57" s="67" t="s">
        <v>27</v>
      </c>
      <c r="ERH57" s="63" t="s">
        <v>21</v>
      </c>
      <c r="ERI57" s="65" t="s">
        <v>17</v>
      </c>
      <c r="ERJ57" s="67" t="s">
        <v>18</v>
      </c>
      <c r="ERK57" s="67" t="s">
        <v>19</v>
      </c>
      <c r="ERL57" s="67"/>
      <c r="ERM57" s="67" t="s">
        <v>20</v>
      </c>
      <c r="ERN57" s="67" t="s">
        <v>11</v>
      </c>
      <c r="ERO57" s="67" t="s">
        <v>27</v>
      </c>
      <c r="ERP57" s="63" t="s">
        <v>21</v>
      </c>
      <c r="ERQ57" s="65" t="s">
        <v>17</v>
      </c>
      <c r="ERR57" s="67" t="s">
        <v>18</v>
      </c>
      <c r="ERS57" s="67" t="s">
        <v>19</v>
      </c>
      <c r="ERT57" s="67"/>
      <c r="ERU57" s="67" t="s">
        <v>20</v>
      </c>
      <c r="ERV57" s="67" t="s">
        <v>11</v>
      </c>
      <c r="ERW57" s="67" t="s">
        <v>27</v>
      </c>
      <c r="ERX57" s="63" t="s">
        <v>21</v>
      </c>
      <c r="ERY57" s="65" t="s">
        <v>17</v>
      </c>
      <c r="ERZ57" s="67" t="s">
        <v>18</v>
      </c>
      <c r="ESA57" s="67" t="s">
        <v>19</v>
      </c>
      <c r="ESB57" s="67"/>
      <c r="ESC57" s="67" t="s">
        <v>20</v>
      </c>
      <c r="ESD57" s="67" t="s">
        <v>11</v>
      </c>
      <c r="ESE57" s="67" t="s">
        <v>27</v>
      </c>
      <c r="ESF57" s="63" t="s">
        <v>21</v>
      </c>
      <c r="ESG57" s="65" t="s">
        <v>17</v>
      </c>
      <c r="ESH57" s="67" t="s">
        <v>18</v>
      </c>
      <c r="ESI57" s="67" t="s">
        <v>19</v>
      </c>
      <c r="ESJ57" s="67"/>
      <c r="ESK57" s="67" t="s">
        <v>20</v>
      </c>
      <c r="ESL57" s="67" t="s">
        <v>11</v>
      </c>
      <c r="ESM57" s="67" t="s">
        <v>27</v>
      </c>
      <c r="ESN57" s="63" t="s">
        <v>21</v>
      </c>
      <c r="ESO57" s="65" t="s">
        <v>17</v>
      </c>
      <c r="ESP57" s="67" t="s">
        <v>18</v>
      </c>
      <c r="ESQ57" s="67" t="s">
        <v>19</v>
      </c>
      <c r="ESR57" s="67"/>
      <c r="ESS57" s="67" t="s">
        <v>20</v>
      </c>
      <c r="EST57" s="67" t="s">
        <v>11</v>
      </c>
      <c r="ESU57" s="67" t="s">
        <v>27</v>
      </c>
      <c r="ESV57" s="63" t="s">
        <v>21</v>
      </c>
      <c r="ESW57" s="65" t="s">
        <v>17</v>
      </c>
      <c r="ESX57" s="67" t="s">
        <v>18</v>
      </c>
      <c r="ESY57" s="67" t="s">
        <v>19</v>
      </c>
      <c r="ESZ57" s="67"/>
      <c r="ETA57" s="67" t="s">
        <v>20</v>
      </c>
      <c r="ETB57" s="67" t="s">
        <v>11</v>
      </c>
      <c r="ETC57" s="67" t="s">
        <v>27</v>
      </c>
      <c r="ETD57" s="63" t="s">
        <v>21</v>
      </c>
      <c r="ETE57" s="65" t="s">
        <v>17</v>
      </c>
      <c r="ETF57" s="67" t="s">
        <v>18</v>
      </c>
      <c r="ETG57" s="67" t="s">
        <v>19</v>
      </c>
      <c r="ETH57" s="67"/>
      <c r="ETI57" s="67" t="s">
        <v>20</v>
      </c>
      <c r="ETJ57" s="67" t="s">
        <v>11</v>
      </c>
      <c r="ETK57" s="67" t="s">
        <v>27</v>
      </c>
      <c r="ETL57" s="63" t="s">
        <v>21</v>
      </c>
      <c r="ETM57" s="65" t="s">
        <v>17</v>
      </c>
      <c r="ETN57" s="67" t="s">
        <v>18</v>
      </c>
      <c r="ETO57" s="67" t="s">
        <v>19</v>
      </c>
      <c r="ETP57" s="67"/>
      <c r="ETQ57" s="67" t="s">
        <v>20</v>
      </c>
      <c r="ETR57" s="67" t="s">
        <v>11</v>
      </c>
      <c r="ETS57" s="67" t="s">
        <v>27</v>
      </c>
      <c r="ETT57" s="63" t="s">
        <v>21</v>
      </c>
      <c r="ETU57" s="65" t="s">
        <v>17</v>
      </c>
      <c r="ETV57" s="67" t="s">
        <v>18</v>
      </c>
      <c r="ETW57" s="67" t="s">
        <v>19</v>
      </c>
      <c r="ETX57" s="67"/>
      <c r="ETY57" s="67" t="s">
        <v>20</v>
      </c>
      <c r="ETZ57" s="67" t="s">
        <v>11</v>
      </c>
      <c r="EUA57" s="67" t="s">
        <v>27</v>
      </c>
      <c r="EUB57" s="63" t="s">
        <v>21</v>
      </c>
      <c r="EUC57" s="65" t="s">
        <v>17</v>
      </c>
      <c r="EUD57" s="67" t="s">
        <v>18</v>
      </c>
      <c r="EUE57" s="67" t="s">
        <v>19</v>
      </c>
      <c r="EUF57" s="67"/>
      <c r="EUG57" s="67" t="s">
        <v>20</v>
      </c>
      <c r="EUH57" s="67" t="s">
        <v>11</v>
      </c>
      <c r="EUI57" s="67" t="s">
        <v>27</v>
      </c>
      <c r="EUJ57" s="63" t="s">
        <v>21</v>
      </c>
      <c r="EUK57" s="65" t="s">
        <v>17</v>
      </c>
      <c r="EUL57" s="67" t="s">
        <v>18</v>
      </c>
      <c r="EUM57" s="67" t="s">
        <v>19</v>
      </c>
      <c r="EUN57" s="67"/>
      <c r="EUO57" s="67" t="s">
        <v>20</v>
      </c>
      <c r="EUP57" s="67" t="s">
        <v>11</v>
      </c>
      <c r="EUQ57" s="67" t="s">
        <v>27</v>
      </c>
      <c r="EUR57" s="63" t="s">
        <v>21</v>
      </c>
      <c r="EUS57" s="65" t="s">
        <v>17</v>
      </c>
      <c r="EUT57" s="67" t="s">
        <v>18</v>
      </c>
      <c r="EUU57" s="67" t="s">
        <v>19</v>
      </c>
      <c r="EUV57" s="67"/>
      <c r="EUW57" s="67" t="s">
        <v>20</v>
      </c>
      <c r="EUX57" s="67" t="s">
        <v>11</v>
      </c>
      <c r="EUY57" s="67" t="s">
        <v>27</v>
      </c>
      <c r="EUZ57" s="63" t="s">
        <v>21</v>
      </c>
      <c r="EVA57" s="65" t="s">
        <v>17</v>
      </c>
      <c r="EVB57" s="67" t="s">
        <v>18</v>
      </c>
      <c r="EVC57" s="67" t="s">
        <v>19</v>
      </c>
      <c r="EVD57" s="67"/>
      <c r="EVE57" s="67" t="s">
        <v>20</v>
      </c>
      <c r="EVF57" s="67" t="s">
        <v>11</v>
      </c>
      <c r="EVG57" s="67" t="s">
        <v>27</v>
      </c>
      <c r="EVH57" s="63" t="s">
        <v>21</v>
      </c>
      <c r="EVI57" s="65" t="s">
        <v>17</v>
      </c>
      <c r="EVJ57" s="67" t="s">
        <v>18</v>
      </c>
      <c r="EVK57" s="67" t="s">
        <v>19</v>
      </c>
      <c r="EVL57" s="67"/>
      <c r="EVM57" s="67" t="s">
        <v>20</v>
      </c>
      <c r="EVN57" s="67" t="s">
        <v>11</v>
      </c>
      <c r="EVO57" s="67" t="s">
        <v>27</v>
      </c>
      <c r="EVP57" s="63" t="s">
        <v>21</v>
      </c>
      <c r="EVQ57" s="65" t="s">
        <v>17</v>
      </c>
      <c r="EVR57" s="67" t="s">
        <v>18</v>
      </c>
      <c r="EVS57" s="67" t="s">
        <v>19</v>
      </c>
      <c r="EVT57" s="67"/>
      <c r="EVU57" s="67" t="s">
        <v>20</v>
      </c>
      <c r="EVV57" s="67" t="s">
        <v>11</v>
      </c>
      <c r="EVW57" s="67" t="s">
        <v>27</v>
      </c>
      <c r="EVX57" s="63" t="s">
        <v>21</v>
      </c>
      <c r="EVY57" s="65" t="s">
        <v>17</v>
      </c>
      <c r="EVZ57" s="67" t="s">
        <v>18</v>
      </c>
      <c r="EWA57" s="67" t="s">
        <v>19</v>
      </c>
      <c r="EWB57" s="67"/>
      <c r="EWC57" s="67" t="s">
        <v>20</v>
      </c>
      <c r="EWD57" s="67" t="s">
        <v>11</v>
      </c>
      <c r="EWE57" s="67" t="s">
        <v>27</v>
      </c>
      <c r="EWF57" s="63" t="s">
        <v>21</v>
      </c>
      <c r="EWG57" s="65" t="s">
        <v>17</v>
      </c>
      <c r="EWH57" s="67" t="s">
        <v>18</v>
      </c>
      <c r="EWI57" s="67" t="s">
        <v>19</v>
      </c>
      <c r="EWJ57" s="67"/>
      <c r="EWK57" s="67" t="s">
        <v>20</v>
      </c>
      <c r="EWL57" s="67" t="s">
        <v>11</v>
      </c>
      <c r="EWM57" s="67" t="s">
        <v>27</v>
      </c>
      <c r="EWN57" s="63" t="s">
        <v>21</v>
      </c>
      <c r="EWO57" s="65" t="s">
        <v>17</v>
      </c>
      <c r="EWP57" s="67" t="s">
        <v>18</v>
      </c>
      <c r="EWQ57" s="67" t="s">
        <v>19</v>
      </c>
      <c r="EWR57" s="67"/>
      <c r="EWS57" s="67" t="s">
        <v>20</v>
      </c>
      <c r="EWT57" s="67" t="s">
        <v>11</v>
      </c>
      <c r="EWU57" s="67" t="s">
        <v>27</v>
      </c>
      <c r="EWV57" s="63" t="s">
        <v>21</v>
      </c>
      <c r="EWW57" s="65" t="s">
        <v>17</v>
      </c>
      <c r="EWX57" s="67" t="s">
        <v>18</v>
      </c>
      <c r="EWY57" s="67" t="s">
        <v>19</v>
      </c>
      <c r="EWZ57" s="67"/>
      <c r="EXA57" s="67" t="s">
        <v>20</v>
      </c>
      <c r="EXB57" s="67" t="s">
        <v>11</v>
      </c>
      <c r="EXC57" s="67" t="s">
        <v>27</v>
      </c>
      <c r="EXD57" s="63" t="s">
        <v>21</v>
      </c>
      <c r="EXE57" s="65" t="s">
        <v>17</v>
      </c>
      <c r="EXF57" s="67" t="s">
        <v>18</v>
      </c>
      <c r="EXG57" s="67" t="s">
        <v>19</v>
      </c>
      <c r="EXH57" s="67"/>
      <c r="EXI57" s="67" t="s">
        <v>20</v>
      </c>
      <c r="EXJ57" s="67" t="s">
        <v>11</v>
      </c>
      <c r="EXK57" s="67" t="s">
        <v>27</v>
      </c>
      <c r="EXL57" s="63" t="s">
        <v>21</v>
      </c>
      <c r="EXM57" s="65" t="s">
        <v>17</v>
      </c>
      <c r="EXN57" s="67" t="s">
        <v>18</v>
      </c>
      <c r="EXO57" s="67" t="s">
        <v>19</v>
      </c>
      <c r="EXP57" s="67"/>
      <c r="EXQ57" s="67" t="s">
        <v>20</v>
      </c>
      <c r="EXR57" s="67" t="s">
        <v>11</v>
      </c>
      <c r="EXS57" s="67" t="s">
        <v>27</v>
      </c>
      <c r="EXT57" s="63" t="s">
        <v>21</v>
      </c>
      <c r="EXU57" s="65" t="s">
        <v>17</v>
      </c>
      <c r="EXV57" s="67" t="s">
        <v>18</v>
      </c>
      <c r="EXW57" s="67" t="s">
        <v>19</v>
      </c>
      <c r="EXX57" s="67"/>
      <c r="EXY57" s="67" t="s">
        <v>20</v>
      </c>
      <c r="EXZ57" s="67" t="s">
        <v>11</v>
      </c>
      <c r="EYA57" s="67" t="s">
        <v>27</v>
      </c>
      <c r="EYB57" s="63" t="s">
        <v>21</v>
      </c>
      <c r="EYC57" s="65" t="s">
        <v>17</v>
      </c>
      <c r="EYD57" s="67" t="s">
        <v>18</v>
      </c>
      <c r="EYE57" s="67" t="s">
        <v>19</v>
      </c>
      <c r="EYF57" s="67"/>
      <c r="EYG57" s="67" t="s">
        <v>20</v>
      </c>
      <c r="EYH57" s="67" t="s">
        <v>11</v>
      </c>
      <c r="EYI57" s="67" t="s">
        <v>27</v>
      </c>
      <c r="EYJ57" s="63" t="s">
        <v>21</v>
      </c>
      <c r="EYK57" s="65" t="s">
        <v>17</v>
      </c>
      <c r="EYL57" s="67" t="s">
        <v>18</v>
      </c>
      <c r="EYM57" s="67" t="s">
        <v>19</v>
      </c>
      <c r="EYN57" s="67"/>
      <c r="EYO57" s="67" t="s">
        <v>20</v>
      </c>
      <c r="EYP57" s="67" t="s">
        <v>11</v>
      </c>
      <c r="EYQ57" s="67" t="s">
        <v>27</v>
      </c>
      <c r="EYR57" s="63" t="s">
        <v>21</v>
      </c>
      <c r="EYS57" s="65" t="s">
        <v>17</v>
      </c>
      <c r="EYT57" s="67" t="s">
        <v>18</v>
      </c>
      <c r="EYU57" s="67" t="s">
        <v>19</v>
      </c>
      <c r="EYV57" s="67"/>
      <c r="EYW57" s="67" t="s">
        <v>20</v>
      </c>
      <c r="EYX57" s="67" t="s">
        <v>11</v>
      </c>
      <c r="EYY57" s="67" t="s">
        <v>27</v>
      </c>
      <c r="EYZ57" s="63" t="s">
        <v>21</v>
      </c>
      <c r="EZA57" s="65" t="s">
        <v>17</v>
      </c>
      <c r="EZB57" s="67" t="s">
        <v>18</v>
      </c>
      <c r="EZC57" s="67" t="s">
        <v>19</v>
      </c>
      <c r="EZD57" s="67"/>
      <c r="EZE57" s="67" t="s">
        <v>20</v>
      </c>
      <c r="EZF57" s="67" t="s">
        <v>11</v>
      </c>
      <c r="EZG57" s="67" t="s">
        <v>27</v>
      </c>
      <c r="EZH57" s="63" t="s">
        <v>21</v>
      </c>
      <c r="EZI57" s="65" t="s">
        <v>17</v>
      </c>
      <c r="EZJ57" s="67" t="s">
        <v>18</v>
      </c>
      <c r="EZK57" s="67" t="s">
        <v>19</v>
      </c>
      <c r="EZL57" s="67"/>
      <c r="EZM57" s="67" t="s">
        <v>20</v>
      </c>
      <c r="EZN57" s="67" t="s">
        <v>11</v>
      </c>
      <c r="EZO57" s="67" t="s">
        <v>27</v>
      </c>
      <c r="EZP57" s="63" t="s">
        <v>21</v>
      </c>
      <c r="EZQ57" s="65" t="s">
        <v>17</v>
      </c>
      <c r="EZR57" s="67" t="s">
        <v>18</v>
      </c>
      <c r="EZS57" s="67" t="s">
        <v>19</v>
      </c>
      <c r="EZT57" s="67"/>
      <c r="EZU57" s="67" t="s">
        <v>20</v>
      </c>
      <c r="EZV57" s="67" t="s">
        <v>11</v>
      </c>
      <c r="EZW57" s="67" t="s">
        <v>27</v>
      </c>
      <c r="EZX57" s="63" t="s">
        <v>21</v>
      </c>
      <c r="EZY57" s="65" t="s">
        <v>17</v>
      </c>
      <c r="EZZ57" s="67" t="s">
        <v>18</v>
      </c>
      <c r="FAA57" s="67" t="s">
        <v>19</v>
      </c>
      <c r="FAB57" s="67"/>
      <c r="FAC57" s="67" t="s">
        <v>20</v>
      </c>
      <c r="FAD57" s="67" t="s">
        <v>11</v>
      </c>
      <c r="FAE57" s="67" t="s">
        <v>27</v>
      </c>
      <c r="FAF57" s="63" t="s">
        <v>21</v>
      </c>
      <c r="FAG57" s="65" t="s">
        <v>17</v>
      </c>
      <c r="FAH57" s="67" t="s">
        <v>18</v>
      </c>
      <c r="FAI57" s="67" t="s">
        <v>19</v>
      </c>
      <c r="FAJ57" s="67"/>
      <c r="FAK57" s="67" t="s">
        <v>20</v>
      </c>
      <c r="FAL57" s="67" t="s">
        <v>11</v>
      </c>
      <c r="FAM57" s="67" t="s">
        <v>27</v>
      </c>
      <c r="FAN57" s="63" t="s">
        <v>21</v>
      </c>
      <c r="FAO57" s="65" t="s">
        <v>17</v>
      </c>
      <c r="FAP57" s="67" t="s">
        <v>18</v>
      </c>
      <c r="FAQ57" s="67" t="s">
        <v>19</v>
      </c>
      <c r="FAR57" s="67"/>
      <c r="FAS57" s="67" t="s">
        <v>20</v>
      </c>
      <c r="FAT57" s="67" t="s">
        <v>11</v>
      </c>
      <c r="FAU57" s="67" t="s">
        <v>27</v>
      </c>
      <c r="FAV57" s="63" t="s">
        <v>21</v>
      </c>
      <c r="FAW57" s="65" t="s">
        <v>17</v>
      </c>
      <c r="FAX57" s="67" t="s">
        <v>18</v>
      </c>
      <c r="FAY57" s="67" t="s">
        <v>19</v>
      </c>
      <c r="FAZ57" s="67"/>
      <c r="FBA57" s="67" t="s">
        <v>20</v>
      </c>
      <c r="FBB57" s="67" t="s">
        <v>11</v>
      </c>
      <c r="FBC57" s="67" t="s">
        <v>27</v>
      </c>
      <c r="FBD57" s="63" t="s">
        <v>21</v>
      </c>
      <c r="FBE57" s="65" t="s">
        <v>17</v>
      </c>
      <c r="FBF57" s="67" t="s">
        <v>18</v>
      </c>
      <c r="FBG57" s="67" t="s">
        <v>19</v>
      </c>
      <c r="FBH57" s="67"/>
      <c r="FBI57" s="67" t="s">
        <v>20</v>
      </c>
      <c r="FBJ57" s="67" t="s">
        <v>11</v>
      </c>
      <c r="FBK57" s="67" t="s">
        <v>27</v>
      </c>
      <c r="FBL57" s="63" t="s">
        <v>21</v>
      </c>
      <c r="FBM57" s="65" t="s">
        <v>17</v>
      </c>
      <c r="FBN57" s="67" t="s">
        <v>18</v>
      </c>
      <c r="FBO57" s="67" t="s">
        <v>19</v>
      </c>
      <c r="FBP57" s="67"/>
      <c r="FBQ57" s="67" t="s">
        <v>20</v>
      </c>
      <c r="FBR57" s="67" t="s">
        <v>11</v>
      </c>
      <c r="FBS57" s="67" t="s">
        <v>27</v>
      </c>
      <c r="FBT57" s="63" t="s">
        <v>21</v>
      </c>
      <c r="FBU57" s="65" t="s">
        <v>17</v>
      </c>
      <c r="FBV57" s="67" t="s">
        <v>18</v>
      </c>
      <c r="FBW57" s="67" t="s">
        <v>19</v>
      </c>
      <c r="FBX57" s="67"/>
      <c r="FBY57" s="67" t="s">
        <v>20</v>
      </c>
      <c r="FBZ57" s="67" t="s">
        <v>11</v>
      </c>
      <c r="FCA57" s="67" t="s">
        <v>27</v>
      </c>
      <c r="FCB57" s="63" t="s">
        <v>21</v>
      </c>
      <c r="FCC57" s="65" t="s">
        <v>17</v>
      </c>
      <c r="FCD57" s="67" t="s">
        <v>18</v>
      </c>
      <c r="FCE57" s="67" t="s">
        <v>19</v>
      </c>
      <c r="FCF57" s="67"/>
      <c r="FCG57" s="67" t="s">
        <v>20</v>
      </c>
      <c r="FCH57" s="67" t="s">
        <v>11</v>
      </c>
      <c r="FCI57" s="67" t="s">
        <v>27</v>
      </c>
      <c r="FCJ57" s="63" t="s">
        <v>21</v>
      </c>
      <c r="FCK57" s="65" t="s">
        <v>17</v>
      </c>
      <c r="FCL57" s="67" t="s">
        <v>18</v>
      </c>
      <c r="FCM57" s="67" t="s">
        <v>19</v>
      </c>
      <c r="FCN57" s="67"/>
      <c r="FCO57" s="67" t="s">
        <v>20</v>
      </c>
      <c r="FCP57" s="67" t="s">
        <v>11</v>
      </c>
      <c r="FCQ57" s="67" t="s">
        <v>27</v>
      </c>
      <c r="FCR57" s="63" t="s">
        <v>21</v>
      </c>
      <c r="FCS57" s="65" t="s">
        <v>17</v>
      </c>
      <c r="FCT57" s="67" t="s">
        <v>18</v>
      </c>
      <c r="FCU57" s="67" t="s">
        <v>19</v>
      </c>
      <c r="FCV57" s="67"/>
      <c r="FCW57" s="67" t="s">
        <v>20</v>
      </c>
      <c r="FCX57" s="67" t="s">
        <v>11</v>
      </c>
      <c r="FCY57" s="67" t="s">
        <v>27</v>
      </c>
      <c r="FCZ57" s="63" t="s">
        <v>21</v>
      </c>
      <c r="FDA57" s="65" t="s">
        <v>17</v>
      </c>
      <c r="FDB57" s="67" t="s">
        <v>18</v>
      </c>
      <c r="FDC57" s="67" t="s">
        <v>19</v>
      </c>
      <c r="FDD57" s="67"/>
      <c r="FDE57" s="67" t="s">
        <v>20</v>
      </c>
      <c r="FDF57" s="67" t="s">
        <v>11</v>
      </c>
      <c r="FDG57" s="67" t="s">
        <v>27</v>
      </c>
      <c r="FDH57" s="63" t="s">
        <v>21</v>
      </c>
      <c r="FDI57" s="65" t="s">
        <v>17</v>
      </c>
      <c r="FDJ57" s="67" t="s">
        <v>18</v>
      </c>
      <c r="FDK57" s="67" t="s">
        <v>19</v>
      </c>
      <c r="FDL57" s="67"/>
      <c r="FDM57" s="67" t="s">
        <v>20</v>
      </c>
      <c r="FDN57" s="67" t="s">
        <v>11</v>
      </c>
      <c r="FDO57" s="67" t="s">
        <v>27</v>
      </c>
      <c r="FDP57" s="63" t="s">
        <v>21</v>
      </c>
      <c r="FDQ57" s="65" t="s">
        <v>17</v>
      </c>
      <c r="FDR57" s="67" t="s">
        <v>18</v>
      </c>
      <c r="FDS57" s="67" t="s">
        <v>19</v>
      </c>
      <c r="FDT57" s="67"/>
      <c r="FDU57" s="67" t="s">
        <v>20</v>
      </c>
      <c r="FDV57" s="67" t="s">
        <v>11</v>
      </c>
      <c r="FDW57" s="67" t="s">
        <v>27</v>
      </c>
      <c r="FDX57" s="63" t="s">
        <v>21</v>
      </c>
      <c r="FDY57" s="65" t="s">
        <v>17</v>
      </c>
      <c r="FDZ57" s="67" t="s">
        <v>18</v>
      </c>
      <c r="FEA57" s="67" t="s">
        <v>19</v>
      </c>
      <c r="FEB57" s="67"/>
      <c r="FEC57" s="67" t="s">
        <v>20</v>
      </c>
      <c r="FED57" s="67" t="s">
        <v>11</v>
      </c>
      <c r="FEE57" s="67" t="s">
        <v>27</v>
      </c>
      <c r="FEF57" s="63" t="s">
        <v>21</v>
      </c>
      <c r="FEG57" s="65" t="s">
        <v>17</v>
      </c>
      <c r="FEH57" s="67" t="s">
        <v>18</v>
      </c>
      <c r="FEI57" s="67" t="s">
        <v>19</v>
      </c>
      <c r="FEJ57" s="67"/>
      <c r="FEK57" s="67" t="s">
        <v>20</v>
      </c>
      <c r="FEL57" s="67" t="s">
        <v>11</v>
      </c>
      <c r="FEM57" s="67" t="s">
        <v>27</v>
      </c>
      <c r="FEN57" s="63" t="s">
        <v>21</v>
      </c>
      <c r="FEO57" s="65" t="s">
        <v>17</v>
      </c>
      <c r="FEP57" s="67" t="s">
        <v>18</v>
      </c>
      <c r="FEQ57" s="67" t="s">
        <v>19</v>
      </c>
      <c r="FER57" s="67"/>
      <c r="FES57" s="67" t="s">
        <v>20</v>
      </c>
      <c r="FET57" s="67" t="s">
        <v>11</v>
      </c>
      <c r="FEU57" s="67" t="s">
        <v>27</v>
      </c>
      <c r="FEV57" s="63" t="s">
        <v>21</v>
      </c>
      <c r="FEW57" s="65" t="s">
        <v>17</v>
      </c>
      <c r="FEX57" s="67" t="s">
        <v>18</v>
      </c>
      <c r="FEY57" s="67" t="s">
        <v>19</v>
      </c>
      <c r="FEZ57" s="67"/>
      <c r="FFA57" s="67" t="s">
        <v>20</v>
      </c>
      <c r="FFB57" s="67" t="s">
        <v>11</v>
      </c>
      <c r="FFC57" s="67" t="s">
        <v>27</v>
      </c>
      <c r="FFD57" s="63" t="s">
        <v>21</v>
      </c>
      <c r="FFE57" s="65" t="s">
        <v>17</v>
      </c>
      <c r="FFF57" s="67" t="s">
        <v>18</v>
      </c>
      <c r="FFG57" s="67" t="s">
        <v>19</v>
      </c>
      <c r="FFH57" s="67"/>
      <c r="FFI57" s="67" t="s">
        <v>20</v>
      </c>
      <c r="FFJ57" s="67" t="s">
        <v>11</v>
      </c>
      <c r="FFK57" s="67" t="s">
        <v>27</v>
      </c>
      <c r="FFL57" s="63" t="s">
        <v>21</v>
      </c>
      <c r="FFM57" s="65" t="s">
        <v>17</v>
      </c>
      <c r="FFN57" s="67" t="s">
        <v>18</v>
      </c>
      <c r="FFO57" s="67" t="s">
        <v>19</v>
      </c>
      <c r="FFP57" s="67"/>
      <c r="FFQ57" s="67" t="s">
        <v>20</v>
      </c>
      <c r="FFR57" s="67" t="s">
        <v>11</v>
      </c>
      <c r="FFS57" s="67" t="s">
        <v>27</v>
      </c>
      <c r="FFT57" s="63" t="s">
        <v>21</v>
      </c>
      <c r="FFU57" s="65" t="s">
        <v>17</v>
      </c>
      <c r="FFV57" s="67" t="s">
        <v>18</v>
      </c>
      <c r="FFW57" s="67" t="s">
        <v>19</v>
      </c>
      <c r="FFX57" s="67"/>
      <c r="FFY57" s="67" t="s">
        <v>20</v>
      </c>
      <c r="FFZ57" s="67" t="s">
        <v>11</v>
      </c>
      <c r="FGA57" s="67" t="s">
        <v>27</v>
      </c>
      <c r="FGB57" s="63" t="s">
        <v>21</v>
      </c>
      <c r="FGC57" s="65" t="s">
        <v>17</v>
      </c>
      <c r="FGD57" s="67" t="s">
        <v>18</v>
      </c>
      <c r="FGE57" s="67" t="s">
        <v>19</v>
      </c>
      <c r="FGF57" s="67"/>
      <c r="FGG57" s="67" t="s">
        <v>20</v>
      </c>
      <c r="FGH57" s="67" t="s">
        <v>11</v>
      </c>
      <c r="FGI57" s="67" t="s">
        <v>27</v>
      </c>
      <c r="FGJ57" s="63" t="s">
        <v>21</v>
      </c>
      <c r="FGK57" s="65" t="s">
        <v>17</v>
      </c>
      <c r="FGL57" s="67" t="s">
        <v>18</v>
      </c>
      <c r="FGM57" s="67" t="s">
        <v>19</v>
      </c>
      <c r="FGN57" s="67"/>
      <c r="FGO57" s="67" t="s">
        <v>20</v>
      </c>
      <c r="FGP57" s="67" t="s">
        <v>11</v>
      </c>
      <c r="FGQ57" s="67" t="s">
        <v>27</v>
      </c>
      <c r="FGR57" s="63" t="s">
        <v>21</v>
      </c>
      <c r="FGS57" s="65" t="s">
        <v>17</v>
      </c>
      <c r="FGT57" s="67" t="s">
        <v>18</v>
      </c>
      <c r="FGU57" s="67" t="s">
        <v>19</v>
      </c>
      <c r="FGV57" s="67"/>
      <c r="FGW57" s="67" t="s">
        <v>20</v>
      </c>
      <c r="FGX57" s="67" t="s">
        <v>11</v>
      </c>
      <c r="FGY57" s="67" t="s">
        <v>27</v>
      </c>
      <c r="FGZ57" s="63" t="s">
        <v>21</v>
      </c>
      <c r="FHA57" s="65" t="s">
        <v>17</v>
      </c>
      <c r="FHB57" s="67" t="s">
        <v>18</v>
      </c>
      <c r="FHC57" s="67" t="s">
        <v>19</v>
      </c>
      <c r="FHD57" s="67"/>
      <c r="FHE57" s="67" t="s">
        <v>20</v>
      </c>
      <c r="FHF57" s="67" t="s">
        <v>11</v>
      </c>
      <c r="FHG57" s="67" t="s">
        <v>27</v>
      </c>
      <c r="FHH57" s="63" t="s">
        <v>21</v>
      </c>
      <c r="FHI57" s="65" t="s">
        <v>17</v>
      </c>
      <c r="FHJ57" s="67" t="s">
        <v>18</v>
      </c>
      <c r="FHK57" s="67" t="s">
        <v>19</v>
      </c>
      <c r="FHL57" s="67"/>
      <c r="FHM57" s="67" t="s">
        <v>20</v>
      </c>
      <c r="FHN57" s="67" t="s">
        <v>11</v>
      </c>
      <c r="FHO57" s="67" t="s">
        <v>27</v>
      </c>
      <c r="FHP57" s="63" t="s">
        <v>21</v>
      </c>
      <c r="FHQ57" s="65" t="s">
        <v>17</v>
      </c>
      <c r="FHR57" s="67" t="s">
        <v>18</v>
      </c>
      <c r="FHS57" s="67" t="s">
        <v>19</v>
      </c>
      <c r="FHT57" s="67"/>
      <c r="FHU57" s="67" t="s">
        <v>20</v>
      </c>
      <c r="FHV57" s="67" t="s">
        <v>11</v>
      </c>
      <c r="FHW57" s="67" t="s">
        <v>27</v>
      </c>
      <c r="FHX57" s="63" t="s">
        <v>21</v>
      </c>
      <c r="FHY57" s="65" t="s">
        <v>17</v>
      </c>
      <c r="FHZ57" s="67" t="s">
        <v>18</v>
      </c>
      <c r="FIA57" s="67" t="s">
        <v>19</v>
      </c>
      <c r="FIB57" s="67"/>
      <c r="FIC57" s="67" t="s">
        <v>20</v>
      </c>
      <c r="FID57" s="67" t="s">
        <v>11</v>
      </c>
      <c r="FIE57" s="67" t="s">
        <v>27</v>
      </c>
      <c r="FIF57" s="63" t="s">
        <v>21</v>
      </c>
      <c r="FIG57" s="65" t="s">
        <v>17</v>
      </c>
      <c r="FIH57" s="67" t="s">
        <v>18</v>
      </c>
      <c r="FII57" s="67" t="s">
        <v>19</v>
      </c>
      <c r="FIJ57" s="67"/>
      <c r="FIK57" s="67" t="s">
        <v>20</v>
      </c>
      <c r="FIL57" s="67" t="s">
        <v>11</v>
      </c>
      <c r="FIM57" s="67" t="s">
        <v>27</v>
      </c>
      <c r="FIN57" s="63" t="s">
        <v>21</v>
      </c>
      <c r="FIO57" s="65" t="s">
        <v>17</v>
      </c>
      <c r="FIP57" s="67" t="s">
        <v>18</v>
      </c>
      <c r="FIQ57" s="67" t="s">
        <v>19</v>
      </c>
      <c r="FIR57" s="67"/>
      <c r="FIS57" s="67" t="s">
        <v>20</v>
      </c>
      <c r="FIT57" s="67" t="s">
        <v>11</v>
      </c>
      <c r="FIU57" s="67" t="s">
        <v>27</v>
      </c>
      <c r="FIV57" s="63" t="s">
        <v>21</v>
      </c>
      <c r="FIW57" s="65" t="s">
        <v>17</v>
      </c>
      <c r="FIX57" s="67" t="s">
        <v>18</v>
      </c>
      <c r="FIY57" s="67" t="s">
        <v>19</v>
      </c>
      <c r="FIZ57" s="67"/>
      <c r="FJA57" s="67" t="s">
        <v>20</v>
      </c>
      <c r="FJB57" s="67" t="s">
        <v>11</v>
      </c>
      <c r="FJC57" s="67" t="s">
        <v>27</v>
      </c>
      <c r="FJD57" s="63" t="s">
        <v>21</v>
      </c>
      <c r="FJE57" s="65" t="s">
        <v>17</v>
      </c>
      <c r="FJF57" s="67" t="s">
        <v>18</v>
      </c>
      <c r="FJG57" s="67" t="s">
        <v>19</v>
      </c>
      <c r="FJH57" s="67"/>
      <c r="FJI57" s="67" t="s">
        <v>20</v>
      </c>
      <c r="FJJ57" s="67" t="s">
        <v>11</v>
      </c>
      <c r="FJK57" s="67" t="s">
        <v>27</v>
      </c>
      <c r="FJL57" s="63" t="s">
        <v>21</v>
      </c>
      <c r="FJM57" s="65" t="s">
        <v>17</v>
      </c>
      <c r="FJN57" s="67" t="s">
        <v>18</v>
      </c>
      <c r="FJO57" s="67" t="s">
        <v>19</v>
      </c>
      <c r="FJP57" s="67"/>
      <c r="FJQ57" s="67" t="s">
        <v>20</v>
      </c>
      <c r="FJR57" s="67" t="s">
        <v>11</v>
      </c>
      <c r="FJS57" s="67" t="s">
        <v>27</v>
      </c>
      <c r="FJT57" s="63" t="s">
        <v>21</v>
      </c>
      <c r="FJU57" s="65" t="s">
        <v>17</v>
      </c>
      <c r="FJV57" s="67" t="s">
        <v>18</v>
      </c>
      <c r="FJW57" s="67" t="s">
        <v>19</v>
      </c>
      <c r="FJX57" s="67"/>
      <c r="FJY57" s="67" t="s">
        <v>20</v>
      </c>
      <c r="FJZ57" s="67" t="s">
        <v>11</v>
      </c>
      <c r="FKA57" s="67" t="s">
        <v>27</v>
      </c>
      <c r="FKB57" s="63" t="s">
        <v>21</v>
      </c>
      <c r="FKC57" s="65" t="s">
        <v>17</v>
      </c>
      <c r="FKD57" s="67" t="s">
        <v>18</v>
      </c>
      <c r="FKE57" s="67" t="s">
        <v>19</v>
      </c>
      <c r="FKF57" s="67"/>
      <c r="FKG57" s="67" t="s">
        <v>20</v>
      </c>
      <c r="FKH57" s="67" t="s">
        <v>11</v>
      </c>
      <c r="FKI57" s="67" t="s">
        <v>27</v>
      </c>
      <c r="FKJ57" s="63" t="s">
        <v>21</v>
      </c>
      <c r="FKK57" s="65" t="s">
        <v>17</v>
      </c>
      <c r="FKL57" s="67" t="s">
        <v>18</v>
      </c>
      <c r="FKM57" s="67" t="s">
        <v>19</v>
      </c>
      <c r="FKN57" s="67"/>
      <c r="FKO57" s="67" t="s">
        <v>20</v>
      </c>
      <c r="FKP57" s="67" t="s">
        <v>11</v>
      </c>
      <c r="FKQ57" s="67" t="s">
        <v>27</v>
      </c>
      <c r="FKR57" s="63" t="s">
        <v>21</v>
      </c>
      <c r="FKS57" s="65" t="s">
        <v>17</v>
      </c>
      <c r="FKT57" s="67" t="s">
        <v>18</v>
      </c>
      <c r="FKU57" s="67" t="s">
        <v>19</v>
      </c>
      <c r="FKV57" s="67"/>
      <c r="FKW57" s="67" t="s">
        <v>20</v>
      </c>
      <c r="FKX57" s="67" t="s">
        <v>11</v>
      </c>
      <c r="FKY57" s="67" t="s">
        <v>27</v>
      </c>
      <c r="FKZ57" s="63" t="s">
        <v>21</v>
      </c>
      <c r="FLA57" s="65" t="s">
        <v>17</v>
      </c>
      <c r="FLB57" s="67" t="s">
        <v>18</v>
      </c>
      <c r="FLC57" s="67" t="s">
        <v>19</v>
      </c>
      <c r="FLD57" s="67"/>
      <c r="FLE57" s="67" t="s">
        <v>20</v>
      </c>
      <c r="FLF57" s="67" t="s">
        <v>11</v>
      </c>
      <c r="FLG57" s="67" t="s">
        <v>27</v>
      </c>
      <c r="FLH57" s="63" t="s">
        <v>21</v>
      </c>
      <c r="FLI57" s="65" t="s">
        <v>17</v>
      </c>
      <c r="FLJ57" s="67" t="s">
        <v>18</v>
      </c>
      <c r="FLK57" s="67" t="s">
        <v>19</v>
      </c>
      <c r="FLL57" s="67"/>
      <c r="FLM57" s="67" t="s">
        <v>20</v>
      </c>
      <c r="FLN57" s="67" t="s">
        <v>11</v>
      </c>
      <c r="FLO57" s="67" t="s">
        <v>27</v>
      </c>
      <c r="FLP57" s="63" t="s">
        <v>21</v>
      </c>
      <c r="FLQ57" s="65" t="s">
        <v>17</v>
      </c>
      <c r="FLR57" s="67" t="s">
        <v>18</v>
      </c>
      <c r="FLS57" s="67" t="s">
        <v>19</v>
      </c>
      <c r="FLT57" s="67"/>
      <c r="FLU57" s="67" t="s">
        <v>20</v>
      </c>
      <c r="FLV57" s="67" t="s">
        <v>11</v>
      </c>
      <c r="FLW57" s="67" t="s">
        <v>27</v>
      </c>
      <c r="FLX57" s="63" t="s">
        <v>21</v>
      </c>
      <c r="FLY57" s="65" t="s">
        <v>17</v>
      </c>
      <c r="FLZ57" s="67" t="s">
        <v>18</v>
      </c>
      <c r="FMA57" s="67" t="s">
        <v>19</v>
      </c>
      <c r="FMB57" s="67"/>
      <c r="FMC57" s="67" t="s">
        <v>20</v>
      </c>
      <c r="FMD57" s="67" t="s">
        <v>11</v>
      </c>
      <c r="FME57" s="67" t="s">
        <v>27</v>
      </c>
      <c r="FMF57" s="63" t="s">
        <v>21</v>
      </c>
      <c r="FMG57" s="65" t="s">
        <v>17</v>
      </c>
      <c r="FMH57" s="67" t="s">
        <v>18</v>
      </c>
      <c r="FMI57" s="67" t="s">
        <v>19</v>
      </c>
      <c r="FMJ57" s="67"/>
      <c r="FMK57" s="67" t="s">
        <v>20</v>
      </c>
      <c r="FML57" s="67" t="s">
        <v>11</v>
      </c>
      <c r="FMM57" s="67" t="s">
        <v>27</v>
      </c>
      <c r="FMN57" s="63" t="s">
        <v>21</v>
      </c>
      <c r="FMO57" s="65" t="s">
        <v>17</v>
      </c>
      <c r="FMP57" s="67" t="s">
        <v>18</v>
      </c>
      <c r="FMQ57" s="67" t="s">
        <v>19</v>
      </c>
      <c r="FMR57" s="67"/>
      <c r="FMS57" s="67" t="s">
        <v>20</v>
      </c>
      <c r="FMT57" s="67" t="s">
        <v>11</v>
      </c>
      <c r="FMU57" s="67" t="s">
        <v>27</v>
      </c>
      <c r="FMV57" s="63" t="s">
        <v>21</v>
      </c>
      <c r="FMW57" s="65" t="s">
        <v>17</v>
      </c>
      <c r="FMX57" s="67" t="s">
        <v>18</v>
      </c>
      <c r="FMY57" s="67" t="s">
        <v>19</v>
      </c>
      <c r="FMZ57" s="67"/>
      <c r="FNA57" s="67" t="s">
        <v>20</v>
      </c>
      <c r="FNB57" s="67" t="s">
        <v>11</v>
      </c>
      <c r="FNC57" s="67" t="s">
        <v>27</v>
      </c>
      <c r="FND57" s="63" t="s">
        <v>21</v>
      </c>
      <c r="FNE57" s="65" t="s">
        <v>17</v>
      </c>
      <c r="FNF57" s="67" t="s">
        <v>18</v>
      </c>
      <c r="FNG57" s="67" t="s">
        <v>19</v>
      </c>
      <c r="FNH57" s="67"/>
      <c r="FNI57" s="67" t="s">
        <v>20</v>
      </c>
      <c r="FNJ57" s="67" t="s">
        <v>11</v>
      </c>
      <c r="FNK57" s="67" t="s">
        <v>27</v>
      </c>
      <c r="FNL57" s="63" t="s">
        <v>21</v>
      </c>
      <c r="FNM57" s="65" t="s">
        <v>17</v>
      </c>
      <c r="FNN57" s="67" t="s">
        <v>18</v>
      </c>
      <c r="FNO57" s="67" t="s">
        <v>19</v>
      </c>
      <c r="FNP57" s="67"/>
      <c r="FNQ57" s="67" t="s">
        <v>20</v>
      </c>
      <c r="FNR57" s="67" t="s">
        <v>11</v>
      </c>
      <c r="FNS57" s="67" t="s">
        <v>27</v>
      </c>
      <c r="FNT57" s="63" t="s">
        <v>21</v>
      </c>
      <c r="FNU57" s="65" t="s">
        <v>17</v>
      </c>
      <c r="FNV57" s="67" t="s">
        <v>18</v>
      </c>
      <c r="FNW57" s="67" t="s">
        <v>19</v>
      </c>
      <c r="FNX57" s="67"/>
      <c r="FNY57" s="67" t="s">
        <v>20</v>
      </c>
      <c r="FNZ57" s="67" t="s">
        <v>11</v>
      </c>
      <c r="FOA57" s="67" t="s">
        <v>27</v>
      </c>
      <c r="FOB57" s="63" t="s">
        <v>21</v>
      </c>
      <c r="FOC57" s="65" t="s">
        <v>17</v>
      </c>
      <c r="FOD57" s="67" t="s">
        <v>18</v>
      </c>
      <c r="FOE57" s="67" t="s">
        <v>19</v>
      </c>
      <c r="FOF57" s="67"/>
      <c r="FOG57" s="67" t="s">
        <v>20</v>
      </c>
      <c r="FOH57" s="67" t="s">
        <v>11</v>
      </c>
      <c r="FOI57" s="67" t="s">
        <v>27</v>
      </c>
      <c r="FOJ57" s="63" t="s">
        <v>21</v>
      </c>
      <c r="FOK57" s="65" t="s">
        <v>17</v>
      </c>
      <c r="FOL57" s="67" t="s">
        <v>18</v>
      </c>
      <c r="FOM57" s="67" t="s">
        <v>19</v>
      </c>
      <c r="FON57" s="67"/>
      <c r="FOO57" s="67" t="s">
        <v>20</v>
      </c>
      <c r="FOP57" s="67" t="s">
        <v>11</v>
      </c>
      <c r="FOQ57" s="67" t="s">
        <v>27</v>
      </c>
      <c r="FOR57" s="63" t="s">
        <v>21</v>
      </c>
      <c r="FOS57" s="65" t="s">
        <v>17</v>
      </c>
      <c r="FOT57" s="67" t="s">
        <v>18</v>
      </c>
      <c r="FOU57" s="67" t="s">
        <v>19</v>
      </c>
      <c r="FOV57" s="67"/>
      <c r="FOW57" s="67" t="s">
        <v>20</v>
      </c>
      <c r="FOX57" s="67" t="s">
        <v>11</v>
      </c>
      <c r="FOY57" s="67" t="s">
        <v>27</v>
      </c>
      <c r="FOZ57" s="63" t="s">
        <v>21</v>
      </c>
      <c r="FPA57" s="65" t="s">
        <v>17</v>
      </c>
      <c r="FPB57" s="67" t="s">
        <v>18</v>
      </c>
      <c r="FPC57" s="67" t="s">
        <v>19</v>
      </c>
      <c r="FPD57" s="67"/>
      <c r="FPE57" s="67" t="s">
        <v>20</v>
      </c>
      <c r="FPF57" s="67" t="s">
        <v>11</v>
      </c>
      <c r="FPG57" s="67" t="s">
        <v>27</v>
      </c>
      <c r="FPH57" s="63" t="s">
        <v>21</v>
      </c>
      <c r="FPI57" s="65" t="s">
        <v>17</v>
      </c>
      <c r="FPJ57" s="67" t="s">
        <v>18</v>
      </c>
      <c r="FPK57" s="67" t="s">
        <v>19</v>
      </c>
      <c r="FPL57" s="67"/>
      <c r="FPM57" s="67" t="s">
        <v>20</v>
      </c>
      <c r="FPN57" s="67" t="s">
        <v>11</v>
      </c>
      <c r="FPO57" s="67" t="s">
        <v>27</v>
      </c>
      <c r="FPP57" s="63" t="s">
        <v>21</v>
      </c>
      <c r="FPQ57" s="65" t="s">
        <v>17</v>
      </c>
      <c r="FPR57" s="67" t="s">
        <v>18</v>
      </c>
      <c r="FPS57" s="67" t="s">
        <v>19</v>
      </c>
      <c r="FPT57" s="67"/>
      <c r="FPU57" s="67" t="s">
        <v>20</v>
      </c>
      <c r="FPV57" s="67" t="s">
        <v>11</v>
      </c>
      <c r="FPW57" s="67" t="s">
        <v>27</v>
      </c>
      <c r="FPX57" s="63" t="s">
        <v>21</v>
      </c>
      <c r="FPY57" s="65" t="s">
        <v>17</v>
      </c>
      <c r="FPZ57" s="67" t="s">
        <v>18</v>
      </c>
      <c r="FQA57" s="67" t="s">
        <v>19</v>
      </c>
      <c r="FQB57" s="67"/>
      <c r="FQC57" s="67" t="s">
        <v>20</v>
      </c>
      <c r="FQD57" s="67" t="s">
        <v>11</v>
      </c>
      <c r="FQE57" s="67" t="s">
        <v>27</v>
      </c>
      <c r="FQF57" s="63" t="s">
        <v>21</v>
      </c>
      <c r="FQG57" s="65" t="s">
        <v>17</v>
      </c>
      <c r="FQH57" s="67" t="s">
        <v>18</v>
      </c>
      <c r="FQI57" s="67" t="s">
        <v>19</v>
      </c>
      <c r="FQJ57" s="67"/>
      <c r="FQK57" s="67" t="s">
        <v>20</v>
      </c>
      <c r="FQL57" s="67" t="s">
        <v>11</v>
      </c>
      <c r="FQM57" s="67" t="s">
        <v>27</v>
      </c>
      <c r="FQN57" s="63" t="s">
        <v>21</v>
      </c>
      <c r="FQO57" s="65" t="s">
        <v>17</v>
      </c>
      <c r="FQP57" s="67" t="s">
        <v>18</v>
      </c>
      <c r="FQQ57" s="67" t="s">
        <v>19</v>
      </c>
      <c r="FQR57" s="67"/>
      <c r="FQS57" s="67" t="s">
        <v>20</v>
      </c>
      <c r="FQT57" s="67" t="s">
        <v>11</v>
      </c>
      <c r="FQU57" s="67" t="s">
        <v>27</v>
      </c>
      <c r="FQV57" s="63" t="s">
        <v>21</v>
      </c>
      <c r="FQW57" s="65" t="s">
        <v>17</v>
      </c>
      <c r="FQX57" s="67" t="s">
        <v>18</v>
      </c>
      <c r="FQY57" s="67" t="s">
        <v>19</v>
      </c>
      <c r="FQZ57" s="67"/>
      <c r="FRA57" s="67" t="s">
        <v>20</v>
      </c>
      <c r="FRB57" s="67" t="s">
        <v>11</v>
      </c>
      <c r="FRC57" s="67" t="s">
        <v>27</v>
      </c>
      <c r="FRD57" s="63" t="s">
        <v>21</v>
      </c>
      <c r="FRE57" s="65" t="s">
        <v>17</v>
      </c>
      <c r="FRF57" s="67" t="s">
        <v>18</v>
      </c>
      <c r="FRG57" s="67" t="s">
        <v>19</v>
      </c>
      <c r="FRH57" s="67"/>
      <c r="FRI57" s="67" t="s">
        <v>20</v>
      </c>
      <c r="FRJ57" s="67" t="s">
        <v>11</v>
      </c>
      <c r="FRK57" s="67" t="s">
        <v>27</v>
      </c>
      <c r="FRL57" s="63" t="s">
        <v>21</v>
      </c>
      <c r="FRM57" s="65" t="s">
        <v>17</v>
      </c>
      <c r="FRN57" s="67" t="s">
        <v>18</v>
      </c>
      <c r="FRO57" s="67" t="s">
        <v>19</v>
      </c>
      <c r="FRP57" s="67"/>
      <c r="FRQ57" s="67" t="s">
        <v>20</v>
      </c>
      <c r="FRR57" s="67" t="s">
        <v>11</v>
      </c>
      <c r="FRS57" s="67" t="s">
        <v>27</v>
      </c>
      <c r="FRT57" s="63" t="s">
        <v>21</v>
      </c>
      <c r="FRU57" s="65" t="s">
        <v>17</v>
      </c>
      <c r="FRV57" s="67" t="s">
        <v>18</v>
      </c>
      <c r="FRW57" s="67" t="s">
        <v>19</v>
      </c>
      <c r="FRX57" s="67"/>
      <c r="FRY57" s="67" t="s">
        <v>20</v>
      </c>
      <c r="FRZ57" s="67" t="s">
        <v>11</v>
      </c>
      <c r="FSA57" s="67" t="s">
        <v>27</v>
      </c>
      <c r="FSB57" s="63" t="s">
        <v>21</v>
      </c>
      <c r="FSC57" s="65" t="s">
        <v>17</v>
      </c>
      <c r="FSD57" s="67" t="s">
        <v>18</v>
      </c>
      <c r="FSE57" s="67" t="s">
        <v>19</v>
      </c>
      <c r="FSF57" s="67"/>
      <c r="FSG57" s="67" t="s">
        <v>20</v>
      </c>
      <c r="FSH57" s="67" t="s">
        <v>11</v>
      </c>
      <c r="FSI57" s="67" t="s">
        <v>27</v>
      </c>
      <c r="FSJ57" s="63" t="s">
        <v>21</v>
      </c>
      <c r="FSK57" s="65" t="s">
        <v>17</v>
      </c>
      <c r="FSL57" s="67" t="s">
        <v>18</v>
      </c>
      <c r="FSM57" s="67" t="s">
        <v>19</v>
      </c>
      <c r="FSN57" s="67"/>
      <c r="FSO57" s="67" t="s">
        <v>20</v>
      </c>
      <c r="FSP57" s="67" t="s">
        <v>11</v>
      </c>
      <c r="FSQ57" s="67" t="s">
        <v>27</v>
      </c>
      <c r="FSR57" s="63" t="s">
        <v>21</v>
      </c>
      <c r="FSS57" s="65" t="s">
        <v>17</v>
      </c>
      <c r="FST57" s="67" t="s">
        <v>18</v>
      </c>
      <c r="FSU57" s="67" t="s">
        <v>19</v>
      </c>
      <c r="FSV57" s="67"/>
      <c r="FSW57" s="67" t="s">
        <v>20</v>
      </c>
      <c r="FSX57" s="67" t="s">
        <v>11</v>
      </c>
      <c r="FSY57" s="67" t="s">
        <v>27</v>
      </c>
      <c r="FSZ57" s="63" t="s">
        <v>21</v>
      </c>
      <c r="FTA57" s="65" t="s">
        <v>17</v>
      </c>
      <c r="FTB57" s="67" t="s">
        <v>18</v>
      </c>
      <c r="FTC57" s="67" t="s">
        <v>19</v>
      </c>
      <c r="FTD57" s="67"/>
      <c r="FTE57" s="67" t="s">
        <v>20</v>
      </c>
      <c r="FTF57" s="67" t="s">
        <v>11</v>
      </c>
      <c r="FTG57" s="67" t="s">
        <v>27</v>
      </c>
      <c r="FTH57" s="63" t="s">
        <v>21</v>
      </c>
      <c r="FTI57" s="65" t="s">
        <v>17</v>
      </c>
      <c r="FTJ57" s="67" t="s">
        <v>18</v>
      </c>
      <c r="FTK57" s="67" t="s">
        <v>19</v>
      </c>
      <c r="FTL57" s="67"/>
      <c r="FTM57" s="67" t="s">
        <v>20</v>
      </c>
      <c r="FTN57" s="67" t="s">
        <v>11</v>
      </c>
      <c r="FTO57" s="67" t="s">
        <v>27</v>
      </c>
      <c r="FTP57" s="63" t="s">
        <v>21</v>
      </c>
      <c r="FTQ57" s="65" t="s">
        <v>17</v>
      </c>
      <c r="FTR57" s="67" t="s">
        <v>18</v>
      </c>
      <c r="FTS57" s="67" t="s">
        <v>19</v>
      </c>
      <c r="FTT57" s="67"/>
      <c r="FTU57" s="67" t="s">
        <v>20</v>
      </c>
      <c r="FTV57" s="67" t="s">
        <v>11</v>
      </c>
      <c r="FTW57" s="67" t="s">
        <v>27</v>
      </c>
      <c r="FTX57" s="63" t="s">
        <v>21</v>
      </c>
      <c r="FTY57" s="65" t="s">
        <v>17</v>
      </c>
      <c r="FTZ57" s="67" t="s">
        <v>18</v>
      </c>
      <c r="FUA57" s="67" t="s">
        <v>19</v>
      </c>
      <c r="FUB57" s="67"/>
      <c r="FUC57" s="67" t="s">
        <v>20</v>
      </c>
      <c r="FUD57" s="67" t="s">
        <v>11</v>
      </c>
      <c r="FUE57" s="67" t="s">
        <v>27</v>
      </c>
      <c r="FUF57" s="63" t="s">
        <v>21</v>
      </c>
      <c r="FUG57" s="65" t="s">
        <v>17</v>
      </c>
      <c r="FUH57" s="67" t="s">
        <v>18</v>
      </c>
      <c r="FUI57" s="67" t="s">
        <v>19</v>
      </c>
      <c r="FUJ57" s="67"/>
      <c r="FUK57" s="67" t="s">
        <v>20</v>
      </c>
      <c r="FUL57" s="67" t="s">
        <v>11</v>
      </c>
      <c r="FUM57" s="67" t="s">
        <v>27</v>
      </c>
      <c r="FUN57" s="63" t="s">
        <v>21</v>
      </c>
      <c r="FUO57" s="65" t="s">
        <v>17</v>
      </c>
      <c r="FUP57" s="67" t="s">
        <v>18</v>
      </c>
      <c r="FUQ57" s="67" t="s">
        <v>19</v>
      </c>
      <c r="FUR57" s="67"/>
      <c r="FUS57" s="67" t="s">
        <v>20</v>
      </c>
      <c r="FUT57" s="67" t="s">
        <v>11</v>
      </c>
      <c r="FUU57" s="67" t="s">
        <v>27</v>
      </c>
      <c r="FUV57" s="63" t="s">
        <v>21</v>
      </c>
      <c r="FUW57" s="65" t="s">
        <v>17</v>
      </c>
      <c r="FUX57" s="67" t="s">
        <v>18</v>
      </c>
      <c r="FUY57" s="67" t="s">
        <v>19</v>
      </c>
      <c r="FUZ57" s="67"/>
      <c r="FVA57" s="67" t="s">
        <v>20</v>
      </c>
      <c r="FVB57" s="67" t="s">
        <v>11</v>
      </c>
      <c r="FVC57" s="67" t="s">
        <v>27</v>
      </c>
      <c r="FVD57" s="63" t="s">
        <v>21</v>
      </c>
      <c r="FVE57" s="65" t="s">
        <v>17</v>
      </c>
      <c r="FVF57" s="67" t="s">
        <v>18</v>
      </c>
      <c r="FVG57" s="67" t="s">
        <v>19</v>
      </c>
      <c r="FVH57" s="67"/>
      <c r="FVI57" s="67" t="s">
        <v>20</v>
      </c>
      <c r="FVJ57" s="67" t="s">
        <v>11</v>
      </c>
      <c r="FVK57" s="67" t="s">
        <v>27</v>
      </c>
      <c r="FVL57" s="63" t="s">
        <v>21</v>
      </c>
      <c r="FVM57" s="65" t="s">
        <v>17</v>
      </c>
      <c r="FVN57" s="67" t="s">
        <v>18</v>
      </c>
      <c r="FVO57" s="67" t="s">
        <v>19</v>
      </c>
      <c r="FVP57" s="67"/>
      <c r="FVQ57" s="67" t="s">
        <v>20</v>
      </c>
      <c r="FVR57" s="67" t="s">
        <v>11</v>
      </c>
      <c r="FVS57" s="67" t="s">
        <v>27</v>
      </c>
      <c r="FVT57" s="63" t="s">
        <v>21</v>
      </c>
      <c r="FVU57" s="65" t="s">
        <v>17</v>
      </c>
      <c r="FVV57" s="67" t="s">
        <v>18</v>
      </c>
      <c r="FVW57" s="67" t="s">
        <v>19</v>
      </c>
      <c r="FVX57" s="67"/>
      <c r="FVY57" s="67" t="s">
        <v>20</v>
      </c>
      <c r="FVZ57" s="67" t="s">
        <v>11</v>
      </c>
      <c r="FWA57" s="67" t="s">
        <v>27</v>
      </c>
      <c r="FWB57" s="63" t="s">
        <v>21</v>
      </c>
      <c r="FWC57" s="65" t="s">
        <v>17</v>
      </c>
      <c r="FWD57" s="67" t="s">
        <v>18</v>
      </c>
      <c r="FWE57" s="67" t="s">
        <v>19</v>
      </c>
      <c r="FWF57" s="67"/>
      <c r="FWG57" s="67" t="s">
        <v>20</v>
      </c>
      <c r="FWH57" s="67" t="s">
        <v>11</v>
      </c>
      <c r="FWI57" s="67" t="s">
        <v>27</v>
      </c>
      <c r="FWJ57" s="63" t="s">
        <v>21</v>
      </c>
      <c r="FWK57" s="65" t="s">
        <v>17</v>
      </c>
      <c r="FWL57" s="67" t="s">
        <v>18</v>
      </c>
      <c r="FWM57" s="67" t="s">
        <v>19</v>
      </c>
      <c r="FWN57" s="67"/>
      <c r="FWO57" s="67" t="s">
        <v>20</v>
      </c>
      <c r="FWP57" s="67" t="s">
        <v>11</v>
      </c>
      <c r="FWQ57" s="67" t="s">
        <v>27</v>
      </c>
      <c r="FWR57" s="63" t="s">
        <v>21</v>
      </c>
      <c r="FWS57" s="65" t="s">
        <v>17</v>
      </c>
      <c r="FWT57" s="67" t="s">
        <v>18</v>
      </c>
      <c r="FWU57" s="67" t="s">
        <v>19</v>
      </c>
      <c r="FWV57" s="67"/>
      <c r="FWW57" s="67" t="s">
        <v>20</v>
      </c>
      <c r="FWX57" s="67" t="s">
        <v>11</v>
      </c>
      <c r="FWY57" s="67" t="s">
        <v>27</v>
      </c>
      <c r="FWZ57" s="63" t="s">
        <v>21</v>
      </c>
      <c r="FXA57" s="65" t="s">
        <v>17</v>
      </c>
      <c r="FXB57" s="67" t="s">
        <v>18</v>
      </c>
      <c r="FXC57" s="67" t="s">
        <v>19</v>
      </c>
      <c r="FXD57" s="67"/>
      <c r="FXE57" s="67" t="s">
        <v>20</v>
      </c>
      <c r="FXF57" s="67" t="s">
        <v>11</v>
      </c>
      <c r="FXG57" s="67" t="s">
        <v>27</v>
      </c>
      <c r="FXH57" s="63" t="s">
        <v>21</v>
      </c>
      <c r="FXI57" s="65" t="s">
        <v>17</v>
      </c>
      <c r="FXJ57" s="67" t="s">
        <v>18</v>
      </c>
      <c r="FXK57" s="67" t="s">
        <v>19</v>
      </c>
      <c r="FXL57" s="67"/>
      <c r="FXM57" s="67" t="s">
        <v>20</v>
      </c>
      <c r="FXN57" s="67" t="s">
        <v>11</v>
      </c>
      <c r="FXO57" s="67" t="s">
        <v>27</v>
      </c>
      <c r="FXP57" s="63" t="s">
        <v>21</v>
      </c>
      <c r="FXQ57" s="65" t="s">
        <v>17</v>
      </c>
      <c r="FXR57" s="67" t="s">
        <v>18</v>
      </c>
      <c r="FXS57" s="67" t="s">
        <v>19</v>
      </c>
      <c r="FXT57" s="67"/>
      <c r="FXU57" s="67" t="s">
        <v>20</v>
      </c>
      <c r="FXV57" s="67" t="s">
        <v>11</v>
      </c>
      <c r="FXW57" s="67" t="s">
        <v>27</v>
      </c>
      <c r="FXX57" s="63" t="s">
        <v>21</v>
      </c>
      <c r="FXY57" s="65" t="s">
        <v>17</v>
      </c>
      <c r="FXZ57" s="67" t="s">
        <v>18</v>
      </c>
      <c r="FYA57" s="67" t="s">
        <v>19</v>
      </c>
      <c r="FYB57" s="67"/>
      <c r="FYC57" s="67" t="s">
        <v>20</v>
      </c>
      <c r="FYD57" s="67" t="s">
        <v>11</v>
      </c>
      <c r="FYE57" s="67" t="s">
        <v>27</v>
      </c>
      <c r="FYF57" s="63" t="s">
        <v>21</v>
      </c>
      <c r="FYG57" s="65" t="s">
        <v>17</v>
      </c>
      <c r="FYH57" s="67" t="s">
        <v>18</v>
      </c>
      <c r="FYI57" s="67" t="s">
        <v>19</v>
      </c>
      <c r="FYJ57" s="67"/>
      <c r="FYK57" s="67" t="s">
        <v>20</v>
      </c>
      <c r="FYL57" s="67" t="s">
        <v>11</v>
      </c>
      <c r="FYM57" s="67" t="s">
        <v>27</v>
      </c>
      <c r="FYN57" s="63" t="s">
        <v>21</v>
      </c>
      <c r="FYO57" s="65" t="s">
        <v>17</v>
      </c>
      <c r="FYP57" s="67" t="s">
        <v>18</v>
      </c>
      <c r="FYQ57" s="67" t="s">
        <v>19</v>
      </c>
      <c r="FYR57" s="67"/>
      <c r="FYS57" s="67" t="s">
        <v>20</v>
      </c>
      <c r="FYT57" s="67" t="s">
        <v>11</v>
      </c>
      <c r="FYU57" s="67" t="s">
        <v>27</v>
      </c>
      <c r="FYV57" s="63" t="s">
        <v>21</v>
      </c>
      <c r="FYW57" s="65" t="s">
        <v>17</v>
      </c>
      <c r="FYX57" s="67" t="s">
        <v>18</v>
      </c>
      <c r="FYY57" s="67" t="s">
        <v>19</v>
      </c>
      <c r="FYZ57" s="67"/>
      <c r="FZA57" s="67" t="s">
        <v>20</v>
      </c>
      <c r="FZB57" s="67" t="s">
        <v>11</v>
      </c>
      <c r="FZC57" s="67" t="s">
        <v>27</v>
      </c>
      <c r="FZD57" s="63" t="s">
        <v>21</v>
      </c>
      <c r="FZE57" s="65" t="s">
        <v>17</v>
      </c>
      <c r="FZF57" s="67" t="s">
        <v>18</v>
      </c>
      <c r="FZG57" s="67" t="s">
        <v>19</v>
      </c>
      <c r="FZH57" s="67"/>
      <c r="FZI57" s="67" t="s">
        <v>20</v>
      </c>
      <c r="FZJ57" s="67" t="s">
        <v>11</v>
      </c>
      <c r="FZK57" s="67" t="s">
        <v>27</v>
      </c>
      <c r="FZL57" s="63" t="s">
        <v>21</v>
      </c>
      <c r="FZM57" s="65" t="s">
        <v>17</v>
      </c>
      <c r="FZN57" s="67" t="s">
        <v>18</v>
      </c>
      <c r="FZO57" s="67" t="s">
        <v>19</v>
      </c>
      <c r="FZP57" s="67"/>
      <c r="FZQ57" s="67" t="s">
        <v>20</v>
      </c>
      <c r="FZR57" s="67" t="s">
        <v>11</v>
      </c>
      <c r="FZS57" s="67" t="s">
        <v>27</v>
      </c>
      <c r="FZT57" s="63" t="s">
        <v>21</v>
      </c>
      <c r="FZU57" s="65" t="s">
        <v>17</v>
      </c>
      <c r="FZV57" s="67" t="s">
        <v>18</v>
      </c>
      <c r="FZW57" s="67" t="s">
        <v>19</v>
      </c>
      <c r="FZX57" s="67"/>
      <c r="FZY57" s="67" t="s">
        <v>20</v>
      </c>
      <c r="FZZ57" s="67" t="s">
        <v>11</v>
      </c>
      <c r="GAA57" s="67" t="s">
        <v>27</v>
      </c>
      <c r="GAB57" s="63" t="s">
        <v>21</v>
      </c>
      <c r="GAC57" s="65" t="s">
        <v>17</v>
      </c>
      <c r="GAD57" s="67" t="s">
        <v>18</v>
      </c>
      <c r="GAE57" s="67" t="s">
        <v>19</v>
      </c>
      <c r="GAF57" s="67"/>
      <c r="GAG57" s="67" t="s">
        <v>20</v>
      </c>
      <c r="GAH57" s="67" t="s">
        <v>11</v>
      </c>
      <c r="GAI57" s="67" t="s">
        <v>27</v>
      </c>
      <c r="GAJ57" s="63" t="s">
        <v>21</v>
      </c>
      <c r="GAK57" s="65" t="s">
        <v>17</v>
      </c>
      <c r="GAL57" s="67" t="s">
        <v>18</v>
      </c>
      <c r="GAM57" s="67" t="s">
        <v>19</v>
      </c>
      <c r="GAN57" s="67"/>
      <c r="GAO57" s="67" t="s">
        <v>20</v>
      </c>
      <c r="GAP57" s="67" t="s">
        <v>11</v>
      </c>
      <c r="GAQ57" s="67" t="s">
        <v>27</v>
      </c>
      <c r="GAR57" s="63" t="s">
        <v>21</v>
      </c>
      <c r="GAS57" s="65" t="s">
        <v>17</v>
      </c>
      <c r="GAT57" s="67" t="s">
        <v>18</v>
      </c>
      <c r="GAU57" s="67" t="s">
        <v>19</v>
      </c>
      <c r="GAV57" s="67"/>
      <c r="GAW57" s="67" t="s">
        <v>20</v>
      </c>
      <c r="GAX57" s="67" t="s">
        <v>11</v>
      </c>
      <c r="GAY57" s="67" t="s">
        <v>27</v>
      </c>
      <c r="GAZ57" s="63" t="s">
        <v>21</v>
      </c>
      <c r="GBA57" s="65" t="s">
        <v>17</v>
      </c>
      <c r="GBB57" s="67" t="s">
        <v>18</v>
      </c>
      <c r="GBC57" s="67" t="s">
        <v>19</v>
      </c>
      <c r="GBD57" s="67"/>
      <c r="GBE57" s="67" t="s">
        <v>20</v>
      </c>
      <c r="GBF57" s="67" t="s">
        <v>11</v>
      </c>
      <c r="GBG57" s="67" t="s">
        <v>27</v>
      </c>
      <c r="GBH57" s="63" t="s">
        <v>21</v>
      </c>
      <c r="GBI57" s="65" t="s">
        <v>17</v>
      </c>
      <c r="GBJ57" s="67" t="s">
        <v>18</v>
      </c>
      <c r="GBK57" s="67" t="s">
        <v>19</v>
      </c>
      <c r="GBL57" s="67"/>
      <c r="GBM57" s="67" t="s">
        <v>20</v>
      </c>
      <c r="GBN57" s="67" t="s">
        <v>11</v>
      </c>
      <c r="GBO57" s="67" t="s">
        <v>27</v>
      </c>
      <c r="GBP57" s="63" t="s">
        <v>21</v>
      </c>
      <c r="GBQ57" s="65" t="s">
        <v>17</v>
      </c>
      <c r="GBR57" s="67" t="s">
        <v>18</v>
      </c>
      <c r="GBS57" s="67" t="s">
        <v>19</v>
      </c>
      <c r="GBT57" s="67"/>
      <c r="GBU57" s="67" t="s">
        <v>20</v>
      </c>
      <c r="GBV57" s="67" t="s">
        <v>11</v>
      </c>
      <c r="GBW57" s="67" t="s">
        <v>27</v>
      </c>
      <c r="GBX57" s="63" t="s">
        <v>21</v>
      </c>
      <c r="GBY57" s="65" t="s">
        <v>17</v>
      </c>
      <c r="GBZ57" s="67" t="s">
        <v>18</v>
      </c>
      <c r="GCA57" s="67" t="s">
        <v>19</v>
      </c>
      <c r="GCB57" s="67"/>
      <c r="GCC57" s="67" t="s">
        <v>20</v>
      </c>
      <c r="GCD57" s="67" t="s">
        <v>11</v>
      </c>
      <c r="GCE57" s="67" t="s">
        <v>27</v>
      </c>
      <c r="GCF57" s="63" t="s">
        <v>21</v>
      </c>
      <c r="GCG57" s="65" t="s">
        <v>17</v>
      </c>
      <c r="GCH57" s="67" t="s">
        <v>18</v>
      </c>
      <c r="GCI57" s="67" t="s">
        <v>19</v>
      </c>
      <c r="GCJ57" s="67"/>
      <c r="GCK57" s="67" t="s">
        <v>20</v>
      </c>
      <c r="GCL57" s="67" t="s">
        <v>11</v>
      </c>
      <c r="GCM57" s="67" t="s">
        <v>27</v>
      </c>
      <c r="GCN57" s="63" t="s">
        <v>21</v>
      </c>
      <c r="GCO57" s="65" t="s">
        <v>17</v>
      </c>
      <c r="GCP57" s="67" t="s">
        <v>18</v>
      </c>
      <c r="GCQ57" s="67" t="s">
        <v>19</v>
      </c>
      <c r="GCR57" s="67"/>
      <c r="GCS57" s="67" t="s">
        <v>20</v>
      </c>
      <c r="GCT57" s="67" t="s">
        <v>11</v>
      </c>
      <c r="GCU57" s="67" t="s">
        <v>27</v>
      </c>
      <c r="GCV57" s="63" t="s">
        <v>21</v>
      </c>
      <c r="GCW57" s="65" t="s">
        <v>17</v>
      </c>
      <c r="GCX57" s="67" t="s">
        <v>18</v>
      </c>
      <c r="GCY57" s="67" t="s">
        <v>19</v>
      </c>
      <c r="GCZ57" s="67"/>
      <c r="GDA57" s="67" t="s">
        <v>20</v>
      </c>
      <c r="GDB57" s="67" t="s">
        <v>11</v>
      </c>
      <c r="GDC57" s="67" t="s">
        <v>27</v>
      </c>
      <c r="GDD57" s="63" t="s">
        <v>21</v>
      </c>
      <c r="GDE57" s="65" t="s">
        <v>17</v>
      </c>
      <c r="GDF57" s="67" t="s">
        <v>18</v>
      </c>
      <c r="GDG57" s="67" t="s">
        <v>19</v>
      </c>
      <c r="GDH57" s="67"/>
      <c r="GDI57" s="67" t="s">
        <v>20</v>
      </c>
      <c r="GDJ57" s="67" t="s">
        <v>11</v>
      </c>
      <c r="GDK57" s="67" t="s">
        <v>27</v>
      </c>
      <c r="GDL57" s="63" t="s">
        <v>21</v>
      </c>
      <c r="GDM57" s="65" t="s">
        <v>17</v>
      </c>
      <c r="GDN57" s="67" t="s">
        <v>18</v>
      </c>
      <c r="GDO57" s="67" t="s">
        <v>19</v>
      </c>
      <c r="GDP57" s="67"/>
      <c r="GDQ57" s="67" t="s">
        <v>20</v>
      </c>
      <c r="GDR57" s="67" t="s">
        <v>11</v>
      </c>
      <c r="GDS57" s="67" t="s">
        <v>27</v>
      </c>
      <c r="GDT57" s="63" t="s">
        <v>21</v>
      </c>
      <c r="GDU57" s="65" t="s">
        <v>17</v>
      </c>
      <c r="GDV57" s="67" t="s">
        <v>18</v>
      </c>
      <c r="GDW57" s="67" t="s">
        <v>19</v>
      </c>
      <c r="GDX57" s="67"/>
      <c r="GDY57" s="67" t="s">
        <v>20</v>
      </c>
      <c r="GDZ57" s="67" t="s">
        <v>11</v>
      </c>
      <c r="GEA57" s="67" t="s">
        <v>27</v>
      </c>
      <c r="GEB57" s="63" t="s">
        <v>21</v>
      </c>
      <c r="GEC57" s="65" t="s">
        <v>17</v>
      </c>
      <c r="GED57" s="67" t="s">
        <v>18</v>
      </c>
      <c r="GEE57" s="67" t="s">
        <v>19</v>
      </c>
      <c r="GEF57" s="67"/>
      <c r="GEG57" s="67" t="s">
        <v>20</v>
      </c>
      <c r="GEH57" s="67" t="s">
        <v>11</v>
      </c>
      <c r="GEI57" s="67" t="s">
        <v>27</v>
      </c>
      <c r="GEJ57" s="63" t="s">
        <v>21</v>
      </c>
      <c r="GEK57" s="65" t="s">
        <v>17</v>
      </c>
      <c r="GEL57" s="67" t="s">
        <v>18</v>
      </c>
      <c r="GEM57" s="67" t="s">
        <v>19</v>
      </c>
      <c r="GEN57" s="67"/>
      <c r="GEO57" s="67" t="s">
        <v>20</v>
      </c>
      <c r="GEP57" s="67" t="s">
        <v>11</v>
      </c>
      <c r="GEQ57" s="67" t="s">
        <v>27</v>
      </c>
      <c r="GER57" s="63" t="s">
        <v>21</v>
      </c>
      <c r="GES57" s="65" t="s">
        <v>17</v>
      </c>
      <c r="GET57" s="67" t="s">
        <v>18</v>
      </c>
      <c r="GEU57" s="67" t="s">
        <v>19</v>
      </c>
      <c r="GEV57" s="67"/>
      <c r="GEW57" s="67" t="s">
        <v>20</v>
      </c>
      <c r="GEX57" s="67" t="s">
        <v>11</v>
      </c>
      <c r="GEY57" s="67" t="s">
        <v>27</v>
      </c>
      <c r="GEZ57" s="63" t="s">
        <v>21</v>
      </c>
      <c r="GFA57" s="65" t="s">
        <v>17</v>
      </c>
      <c r="GFB57" s="67" t="s">
        <v>18</v>
      </c>
      <c r="GFC57" s="67" t="s">
        <v>19</v>
      </c>
      <c r="GFD57" s="67"/>
      <c r="GFE57" s="67" t="s">
        <v>20</v>
      </c>
      <c r="GFF57" s="67" t="s">
        <v>11</v>
      </c>
      <c r="GFG57" s="67" t="s">
        <v>27</v>
      </c>
      <c r="GFH57" s="63" t="s">
        <v>21</v>
      </c>
      <c r="GFI57" s="65" t="s">
        <v>17</v>
      </c>
      <c r="GFJ57" s="67" t="s">
        <v>18</v>
      </c>
      <c r="GFK57" s="67" t="s">
        <v>19</v>
      </c>
      <c r="GFL57" s="67"/>
      <c r="GFM57" s="67" t="s">
        <v>20</v>
      </c>
      <c r="GFN57" s="67" t="s">
        <v>11</v>
      </c>
      <c r="GFO57" s="67" t="s">
        <v>27</v>
      </c>
      <c r="GFP57" s="63" t="s">
        <v>21</v>
      </c>
      <c r="GFQ57" s="65" t="s">
        <v>17</v>
      </c>
      <c r="GFR57" s="67" t="s">
        <v>18</v>
      </c>
      <c r="GFS57" s="67" t="s">
        <v>19</v>
      </c>
      <c r="GFT57" s="67"/>
      <c r="GFU57" s="67" t="s">
        <v>20</v>
      </c>
      <c r="GFV57" s="67" t="s">
        <v>11</v>
      </c>
      <c r="GFW57" s="67" t="s">
        <v>27</v>
      </c>
      <c r="GFX57" s="63" t="s">
        <v>21</v>
      </c>
      <c r="GFY57" s="65" t="s">
        <v>17</v>
      </c>
      <c r="GFZ57" s="67" t="s">
        <v>18</v>
      </c>
      <c r="GGA57" s="67" t="s">
        <v>19</v>
      </c>
      <c r="GGB57" s="67"/>
      <c r="GGC57" s="67" t="s">
        <v>20</v>
      </c>
      <c r="GGD57" s="67" t="s">
        <v>11</v>
      </c>
      <c r="GGE57" s="67" t="s">
        <v>27</v>
      </c>
      <c r="GGF57" s="63" t="s">
        <v>21</v>
      </c>
      <c r="GGG57" s="65" t="s">
        <v>17</v>
      </c>
      <c r="GGH57" s="67" t="s">
        <v>18</v>
      </c>
      <c r="GGI57" s="67" t="s">
        <v>19</v>
      </c>
      <c r="GGJ57" s="67"/>
      <c r="GGK57" s="67" t="s">
        <v>20</v>
      </c>
      <c r="GGL57" s="67" t="s">
        <v>11</v>
      </c>
      <c r="GGM57" s="67" t="s">
        <v>27</v>
      </c>
      <c r="GGN57" s="63" t="s">
        <v>21</v>
      </c>
      <c r="GGO57" s="65" t="s">
        <v>17</v>
      </c>
      <c r="GGP57" s="67" t="s">
        <v>18</v>
      </c>
      <c r="GGQ57" s="67" t="s">
        <v>19</v>
      </c>
      <c r="GGR57" s="67"/>
      <c r="GGS57" s="67" t="s">
        <v>20</v>
      </c>
      <c r="GGT57" s="67" t="s">
        <v>11</v>
      </c>
      <c r="GGU57" s="67" t="s">
        <v>27</v>
      </c>
      <c r="GGV57" s="63" t="s">
        <v>21</v>
      </c>
      <c r="GGW57" s="65" t="s">
        <v>17</v>
      </c>
      <c r="GGX57" s="67" t="s">
        <v>18</v>
      </c>
      <c r="GGY57" s="67" t="s">
        <v>19</v>
      </c>
      <c r="GGZ57" s="67"/>
      <c r="GHA57" s="67" t="s">
        <v>20</v>
      </c>
      <c r="GHB57" s="67" t="s">
        <v>11</v>
      </c>
      <c r="GHC57" s="67" t="s">
        <v>27</v>
      </c>
      <c r="GHD57" s="63" t="s">
        <v>21</v>
      </c>
      <c r="GHE57" s="65" t="s">
        <v>17</v>
      </c>
      <c r="GHF57" s="67" t="s">
        <v>18</v>
      </c>
      <c r="GHG57" s="67" t="s">
        <v>19</v>
      </c>
      <c r="GHH57" s="67"/>
      <c r="GHI57" s="67" t="s">
        <v>20</v>
      </c>
      <c r="GHJ57" s="67" t="s">
        <v>11</v>
      </c>
      <c r="GHK57" s="67" t="s">
        <v>27</v>
      </c>
      <c r="GHL57" s="63" t="s">
        <v>21</v>
      </c>
      <c r="GHM57" s="65" t="s">
        <v>17</v>
      </c>
      <c r="GHN57" s="67" t="s">
        <v>18</v>
      </c>
      <c r="GHO57" s="67" t="s">
        <v>19</v>
      </c>
      <c r="GHP57" s="67"/>
      <c r="GHQ57" s="67" t="s">
        <v>20</v>
      </c>
      <c r="GHR57" s="67" t="s">
        <v>11</v>
      </c>
      <c r="GHS57" s="67" t="s">
        <v>27</v>
      </c>
      <c r="GHT57" s="63" t="s">
        <v>21</v>
      </c>
      <c r="GHU57" s="65" t="s">
        <v>17</v>
      </c>
      <c r="GHV57" s="67" t="s">
        <v>18</v>
      </c>
      <c r="GHW57" s="67" t="s">
        <v>19</v>
      </c>
      <c r="GHX57" s="67"/>
      <c r="GHY57" s="67" t="s">
        <v>20</v>
      </c>
      <c r="GHZ57" s="67" t="s">
        <v>11</v>
      </c>
      <c r="GIA57" s="67" t="s">
        <v>27</v>
      </c>
      <c r="GIB57" s="63" t="s">
        <v>21</v>
      </c>
      <c r="GIC57" s="65" t="s">
        <v>17</v>
      </c>
      <c r="GID57" s="67" t="s">
        <v>18</v>
      </c>
      <c r="GIE57" s="67" t="s">
        <v>19</v>
      </c>
      <c r="GIF57" s="67"/>
      <c r="GIG57" s="67" t="s">
        <v>20</v>
      </c>
      <c r="GIH57" s="67" t="s">
        <v>11</v>
      </c>
      <c r="GII57" s="67" t="s">
        <v>27</v>
      </c>
      <c r="GIJ57" s="63" t="s">
        <v>21</v>
      </c>
      <c r="GIK57" s="65" t="s">
        <v>17</v>
      </c>
      <c r="GIL57" s="67" t="s">
        <v>18</v>
      </c>
      <c r="GIM57" s="67" t="s">
        <v>19</v>
      </c>
      <c r="GIN57" s="67"/>
      <c r="GIO57" s="67" t="s">
        <v>20</v>
      </c>
      <c r="GIP57" s="67" t="s">
        <v>11</v>
      </c>
      <c r="GIQ57" s="67" t="s">
        <v>27</v>
      </c>
      <c r="GIR57" s="63" t="s">
        <v>21</v>
      </c>
      <c r="GIS57" s="65" t="s">
        <v>17</v>
      </c>
      <c r="GIT57" s="67" t="s">
        <v>18</v>
      </c>
      <c r="GIU57" s="67" t="s">
        <v>19</v>
      </c>
      <c r="GIV57" s="67"/>
      <c r="GIW57" s="67" t="s">
        <v>20</v>
      </c>
      <c r="GIX57" s="67" t="s">
        <v>11</v>
      </c>
      <c r="GIY57" s="67" t="s">
        <v>27</v>
      </c>
      <c r="GIZ57" s="63" t="s">
        <v>21</v>
      </c>
      <c r="GJA57" s="65" t="s">
        <v>17</v>
      </c>
      <c r="GJB57" s="67" t="s">
        <v>18</v>
      </c>
      <c r="GJC57" s="67" t="s">
        <v>19</v>
      </c>
      <c r="GJD57" s="67"/>
      <c r="GJE57" s="67" t="s">
        <v>20</v>
      </c>
      <c r="GJF57" s="67" t="s">
        <v>11</v>
      </c>
      <c r="GJG57" s="67" t="s">
        <v>27</v>
      </c>
      <c r="GJH57" s="63" t="s">
        <v>21</v>
      </c>
      <c r="GJI57" s="65" t="s">
        <v>17</v>
      </c>
      <c r="GJJ57" s="67" t="s">
        <v>18</v>
      </c>
      <c r="GJK57" s="67" t="s">
        <v>19</v>
      </c>
      <c r="GJL57" s="67"/>
      <c r="GJM57" s="67" t="s">
        <v>20</v>
      </c>
      <c r="GJN57" s="67" t="s">
        <v>11</v>
      </c>
      <c r="GJO57" s="67" t="s">
        <v>27</v>
      </c>
      <c r="GJP57" s="63" t="s">
        <v>21</v>
      </c>
      <c r="GJQ57" s="65" t="s">
        <v>17</v>
      </c>
      <c r="GJR57" s="67" t="s">
        <v>18</v>
      </c>
      <c r="GJS57" s="67" t="s">
        <v>19</v>
      </c>
      <c r="GJT57" s="67"/>
      <c r="GJU57" s="67" t="s">
        <v>20</v>
      </c>
      <c r="GJV57" s="67" t="s">
        <v>11</v>
      </c>
      <c r="GJW57" s="67" t="s">
        <v>27</v>
      </c>
      <c r="GJX57" s="63" t="s">
        <v>21</v>
      </c>
      <c r="GJY57" s="65" t="s">
        <v>17</v>
      </c>
      <c r="GJZ57" s="67" t="s">
        <v>18</v>
      </c>
      <c r="GKA57" s="67" t="s">
        <v>19</v>
      </c>
      <c r="GKB57" s="67"/>
      <c r="GKC57" s="67" t="s">
        <v>20</v>
      </c>
      <c r="GKD57" s="67" t="s">
        <v>11</v>
      </c>
      <c r="GKE57" s="67" t="s">
        <v>27</v>
      </c>
      <c r="GKF57" s="63" t="s">
        <v>21</v>
      </c>
      <c r="GKG57" s="65" t="s">
        <v>17</v>
      </c>
      <c r="GKH57" s="67" t="s">
        <v>18</v>
      </c>
      <c r="GKI57" s="67" t="s">
        <v>19</v>
      </c>
      <c r="GKJ57" s="67"/>
      <c r="GKK57" s="67" t="s">
        <v>20</v>
      </c>
      <c r="GKL57" s="67" t="s">
        <v>11</v>
      </c>
      <c r="GKM57" s="67" t="s">
        <v>27</v>
      </c>
      <c r="GKN57" s="63" t="s">
        <v>21</v>
      </c>
      <c r="GKO57" s="65" t="s">
        <v>17</v>
      </c>
      <c r="GKP57" s="67" t="s">
        <v>18</v>
      </c>
      <c r="GKQ57" s="67" t="s">
        <v>19</v>
      </c>
      <c r="GKR57" s="67"/>
      <c r="GKS57" s="67" t="s">
        <v>20</v>
      </c>
      <c r="GKT57" s="67" t="s">
        <v>11</v>
      </c>
      <c r="GKU57" s="67" t="s">
        <v>27</v>
      </c>
      <c r="GKV57" s="63" t="s">
        <v>21</v>
      </c>
      <c r="GKW57" s="65" t="s">
        <v>17</v>
      </c>
      <c r="GKX57" s="67" t="s">
        <v>18</v>
      </c>
      <c r="GKY57" s="67" t="s">
        <v>19</v>
      </c>
      <c r="GKZ57" s="67"/>
      <c r="GLA57" s="67" t="s">
        <v>20</v>
      </c>
      <c r="GLB57" s="67" t="s">
        <v>11</v>
      </c>
      <c r="GLC57" s="67" t="s">
        <v>27</v>
      </c>
      <c r="GLD57" s="63" t="s">
        <v>21</v>
      </c>
      <c r="GLE57" s="65" t="s">
        <v>17</v>
      </c>
      <c r="GLF57" s="67" t="s">
        <v>18</v>
      </c>
      <c r="GLG57" s="67" t="s">
        <v>19</v>
      </c>
      <c r="GLH57" s="67"/>
      <c r="GLI57" s="67" t="s">
        <v>20</v>
      </c>
      <c r="GLJ57" s="67" t="s">
        <v>11</v>
      </c>
      <c r="GLK57" s="67" t="s">
        <v>27</v>
      </c>
      <c r="GLL57" s="63" t="s">
        <v>21</v>
      </c>
      <c r="GLM57" s="65" t="s">
        <v>17</v>
      </c>
      <c r="GLN57" s="67" t="s">
        <v>18</v>
      </c>
      <c r="GLO57" s="67" t="s">
        <v>19</v>
      </c>
      <c r="GLP57" s="67"/>
      <c r="GLQ57" s="67" t="s">
        <v>20</v>
      </c>
      <c r="GLR57" s="67" t="s">
        <v>11</v>
      </c>
      <c r="GLS57" s="67" t="s">
        <v>27</v>
      </c>
      <c r="GLT57" s="63" t="s">
        <v>21</v>
      </c>
      <c r="GLU57" s="65" t="s">
        <v>17</v>
      </c>
      <c r="GLV57" s="67" t="s">
        <v>18</v>
      </c>
      <c r="GLW57" s="67" t="s">
        <v>19</v>
      </c>
      <c r="GLX57" s="67"/>
      <c r="GLY57" s="67" t="s">
        <v>20</v>
      </c>
      <c r="GLZ57" s="67" t="s">
        <v>11</v>
      </c>
      <c r="GMA57" s="67" t="s">
        <v>27</v>
      </c>
      <c r="GMB57" s="63" t="s">
        <v>21</v>
      </c>
      <c r="GMC57" s="65" t="s">
        <v>17</v>
      </c>
      <c r="GMD57" s="67" t="s">
        <v>18</v>
      </c>
      <c r="GME57" s="67" t="s">
        <v>19</v>
      </c>
      <c r="GMF57" s="67"/>
      <c r="GMG57" s="67" t="s">
        <v>20</v>
      </c>
      <c r="GMH57" s="67" t="s">
        <v>11</v>
      </c>
      <c r="GMI57" s="67" t="s">
        <v>27</v>
      </c>
      <c r="GMJ57" s="63" t="s">
        <v>21</v>
      </c>
      <c r="GMK57" s="65" t="s">
        <v>17</v>
      </c>
      <c r="GML57" s="67" t="s">
        <v>18</v>
      </c>
      <c r="GMM57" s="67" t="s">
        <v>19</v>
      </c>
      <c r="GMN57" s="67"/>
      <c r="GMO57" s="67" t="s">
        <v>20</v>
      </c>
      <c r="GMP57" s="67" t="s">
        <v>11</v>
      </c>
      <c r="GMQ57" s="67" t="s">
        <v>27</v>
      </c>
      <c r="GMR57" s="63" t="s">
        <v>21</v>
      </c>
      <c r="GMS57" s="65" t="s">
        <v>17</v>
      </c>
      <c r="GMT57" s="67" t="s">
        <v>18</v>
      </c>
      <c r="GMU57" s="67" t="s">
        <v>19</v>
      </c>
      <c r="GMV57" s="67"/>
      <c r="GMW57" s="67" t="s">
        <v>20</v>
      </c>
      <c r="GMX57" s="67" t="s">
        <v>11</v>
      </c>
      <c r="GMY57" s="67" t="s">
        <v>27</v>
      </c>
      <c r="GMZ57" s="63" t="s">
        <v>21</v>
      </c>
      <c r="GNA57" s="65" t="s">
        <v>17</v>
      </c>
      <c r="GNB57" s="67" t="s">
        <v>18</v>
      </c>
      <c r="GNC57" s="67" t="s">
        <v>19</v>
      </c>
      <c r="GND57" s="67"/>
      <c r="GNE57" s="67" t="s">
        <v>20</v>
      </c>
      <c r="GNF57" s="67" t="s">
        <v>11</v>
      </c>
      <c r="GNG57" s="67" t="s">
        <v>27</v>
      </c>
      <c r="GNH57" s="63" t="s">
        <v>21</v>
      </c>
      <c r="GNI57" s="65" t="s">
        <v>17</v>
      </c>
      <c r="GNJ57" s="67" t="s">
        <v>18</v>
      </c>
      <c r="GNK57" s="67" t="s">
        <v>19</v>
      </c>
      <c r="GNL57" s="67"/>
      <c r="GNM57" s="67" t="s">
        <v>20</v>
      </c>
      <c r="GNN57" s="67" t="s">
        <v>11</v>
      </c>
      <c r="GNO57" s="67" t="s">
        <v>27</v>
      </c>
      <c r="GNP57" s="63" t="s">
        <v>21</v>
      </c>
      <c r="GNQ57" s="65" t="s">
        <v>17</v>
      </c>
      <c r="GNR57" s="67" t="s">
        <v>18</v>
      </c>
      <c r="GNS57" s="67" t="s">
        <v>19</v>
      </c>
      <c r="GNT57" s="67"/>
      <c r="GNU57" s="67" t="s">
        <v>20</v>
      </c>
      <c r="GNV57" s="67" t="s">
        <v>11</v>
      </c>
      <c r="GNW57" s="67" t="s">
        <v>27</v>
      </c>
      <c r="GNX57" s="63" t="s">
        <v>21</v>
      </c>
      <c r="GNY57" s="65" t="s">
        <v>17</v>
      </c>
      <c r="GNZ57" s="67" t="s">
        <v>18</v>
      </c>
      <c r="GOA57" s="67" t="s">
        <v>19</v>
      </c>
      <c r="GOB57" s="67"/>
      <c r="GOC57" s="67" t="s">
        <v>20</v>
      </c>
      <c r="GOD57" s="67" t="s">
        <v>11</v>
      </c>
      <c r="GOE57" s="67" t="s">
        <v>27</v>
      </c>
      <c r="GOF57" s="63" t="s">
        <v>21</v>
      </c>
      <c r="GOG57" s="65" t="s">
        <v>17</v>
      </c>
      <c r="GOH57" s="67" t="s">
        <v>18</v>
      </c>
      <c r="GOI57" s="67" t="s">
        <v>19</v>
      </c>
      <c r="GOJ57" s="67"/>
      <c r="GOK57" s="67" t="s">
        <v>20</v>
      </c>
      <c r="GOL57" s="67" t="s">
        <v>11</v>
      </c>
      <c r="GOM57" s="67" t="s">
        <v>27</v>
      </c>
      <c r="GON57" s="63" t="s">
        <v>21</v>
      </c>
      <c r="GOO57" s="65" t="s">
        <v>17</v>
      </c>
      <c r="GOP57" s="67" t="s">
        <v>18</v>
      </c>
      <c r="GOQ57" s="67" t="s">
        <v>19</v>
      </c>
      <c r="GOR57" s="67"/>
      <c r="GOS57" s="67" t="s">
        <v>20</v>
      </c>
      <c r="GOT57" s="67" t="s">
        <v>11</v>
      </c>
      <c r="GOU57" s="67" t="s">
        <v>27</v>
      </c>
      <c r="GOV57" s="63" t="s">
        <v>21</v>
      </c>
      <c r="GOW57" s="65" t="s">
        <v>17</v>
      </c>
      <c r="GOX57" s="67" t="s">
        <v>18</v>
      </c>
      <c r="GOY57" s="67" t="s">
        <v>19</v>
      </c>
      <c r="GOZ57" s="67"/>
      <c r="GPA57" s="67" t="s">
        <v>20</v>
      </c>
      <c r="GPB57" s="67" t="s">
        <v>11</v>
      </c>
      <c r="GPC57" s="67" t="s">
        <v>27</v>
      </c>
      <c r="GPD57" s="63" t="s">
        <v>21</v>
      </c>
      <c r="GPE57" s="65" t="s">
        <v>17</v>
      </c>
      <c r="GPF57" s="67" t="s">
        <v>18</v>
      </c>
      <c r="GPG57" s="67" t="s">
        <v>19</v>
      </c>
      <c r="GPH57" s="67"/>
      <c r="GPI57" s="67" t="s">
        <v>20</v>
      </c>
      <c r="GPJ57" s="67" t="s">
        <v>11</v>
      </c>
      <c r="GPK57" s="67" t="s">
        <v>27</v>
      </c>
      <c r="GPL57" s="63" t="s">
        <v>21</v>
      </c>
      <c r="GPM57" s="65" t="s">
        <v>17</v>
      </c>
      <c r="GPN57" s="67" t="s">
        <v>18</v>
      </c>
      <c r="GPO57" s="67" t="s">
        <v>19</v>
      </c>
      <c r="GPP57" s="67"/>
      <c r="GPQ57" s="67" t="s">
        <v>20</v>
      </c>
      <c r="GPR57" s="67" t="s">
        <v>11</v>
      </c>
      <c r="GPS57" s="67" t="s">
        <v>27</v>
      </c>
      <c r="GPT57" s="63" t="s">
        <v>21</v>
      </c>
      <c r="GPU57" s="65" t="s">
        <v>17</v>
      </c>
      <c r="GPV57" s="67" t="s">
        <v>18</v>
      </c>
      <c r="GPW57" s="67" t="s">
        <v>19</v>
      </c>
      <c r="GPX57" s="67"/>
      <c r="GPY57" s="67" t="s">
        <v>20</v>
      </c>
      <c r="GPZ57" s="67" t="s">
        <v>11</v>
      </c>
      <c r="GQA57" s="67" t="s">
        <v>27</v>
      </c>
      <c r="GQB57" s="63" t="s">
        <v>21</v>
      </c>
      <c r="GQC57" s="65" t="s">
        <v>17</v>
      </c>
      <c r="GQD57" s="67" t="s">
        <v>18</v>
      </c>
      <c r="GQE57" s="67" t="s">
        <v>19</v>
      </c>
      <c r="GQF57" s="67"/>
      <c r="GQG57" s="67" t="s">
        <v>20</v>
      </c>
      <c r="GQH57" s="67" t="s">
        <v>11</v>
      </c>
      <c r="GQI57" s="67" t="s">
        <v>27</v>
      </c>
      <c r="GQJ57" s="63" t="s">
        <v>21</v>
      </c>
      <c r="GQK57" s="65" t="s">
        <v>17</v>
      </c>
      <c r="GQL57" s="67" t="s">
        <v>18</v>
      </c>
      <c r="GQM57" s="67" t="s">
        <v>19</v>
      </c>
      <c r="GQN57" s="67"/>
      <c r="GQO57" s="67" t="s">
        <v>20</v>
      </c>
      <c r="GQP57" s="67" t="s">
        <v>11</v>
      </c>
      <c r="GQQ57" s="67" t="s">
        <v>27</v>
      </c>
      <c r="GQR57" s="63" t="s">
        <v>21</v>
      </c>
      <c r="GQS57" s="65" t="s">
        <v>17</v>
      </c>
      <c r="GQT57" s="67" t="s">
        <v>18</v>
      </c>
      <c r="GQU57" s="67" t="s">
        <v>19</v>
      </c>
      <c r="GQV57" s="67"/>
      <c r="GQW57" s="67" t="s">
        <v>20</v>
      </c>
      <c r="GQX57" s="67" t="s">
        <v>11</v>
      </c>
      <c r="GQY57" s="67" t="s">
        <v>27</v>
      </c>
      <c r="GQZ57" s="63" t="s">
        <v>21</v>
      </c>
      <c r="GRA57" s="65" t="s">
        <v>17</v>
      </c>
      <c r="GRB57" s="67" t="s">
        <v>18</v>
      </c>
      <c r="GRC57" s="67" t="s">
        <v>19</v>
      </c>
      <c r="GRD57" s="67"/>
      <c r="GRE57" s="67" t="s">
        <v>20</v>
      </c>
      <c r="GRF57" s="67" t="s">
        <v>11</v>
      </c>
      <c r="GRG57" s="67" t="s">
        <v>27</v>
      </c>
      <c r="GRH57" s="63" t="s">
        <v>21</v>
      </c>
      <c r="GRI57" s="65" t="s">
        <v>17</v>
      </c>
      <c r="GRJ57" s="67" t="s">
        <v>18</v>
      </c>
      <c r="GRK57" s="67" t="s">
        <v>19</v>
      </c>
      <c r="GRL57" s="67"/>
      <c r="GRM57" s="67" t="s">
        <v>20</v>
      </c>
      <c r="GRN57" s="67" t="s">
        <v>11</v>
      </c>
      <c r="GRO57" s="67" t="s">
        <v>27</v>
      </c>
      <c r="GRP57" s="63" t="s">
        <v>21</v>
      </c>
      <c r="GRQ57" s="65" t="s">
        <v>17</v>
      </c>
      <c r="GRR57" s="67" t="s">
        <v>18</v>
      </c>
      <c r="GRS57" s="67" t="s">
        <v>19</v>
      </c>
      <c r="GRT57" s="67"/>
      <c r="GRU57" s="67" t="s">
        <v>20</v>
      </c>
      <c r="GRV57" s="67" t="s">
        <v>11</v>
      </c>
      <c r="GRW57" s="67" t="s">
        <v>27</v>
      </c>
      <c r="GRX57" s="63" t="s">
        <v>21</v>
      </c>
      <c r="GRY57" s="65" t="s">
        <v>17</v>
      </c>
      <c r="GRZ57" s="67" t="s">
        <v>18</v>
      </c>
      <c r="GSA57" s="67" t="s">
        <v>19</v>
      </c>
      <c r="GSB57" s="67"/>
      <c r="GSC57" s="67" t="s">
        <v>20</v>
      </c>
      <c r="GSD57" s="67" t="s">
        <v>11</v>
      </c>
      <c r="GSE57" s="67" t="s">
        <v>27</v>
      </c>
      <c r="GSF57" s="63" t="s">
        <v>21</v>
      </c>
      <c r="GSG57" s="65" t="s">
        <v>17</v>
      </c>
      <c r="GSH57" s="67" t="s">
        <v>18</v>
      </c>
      <c r="GSI57" s="67" t="s">
        <v>19</v>
      </c>
      <c r="GSJ57" s="67"/>
      <c r="GSK57" s="67" t="s">
        <v>20</v>
      </c>
      <c r="GSL57" s="67" t="s">
        <v>11</v>
      </c>
      <c r="GSM57" s="67" t="s">
        <v>27</v>
      </c>
      <c r="GSN57" s="63" t="s">
        <v>21</v>
      </c>
      <c r="GSO57" s="65" t="s">
        <v>17</v>
      </c>
      <c r="GSP57" s="67" t="s">
        <v>18</v>
      </c>
      <c r="GSQ57" s="67" t="s">
        <v>19</v>
      </c>
      <c r="GSR57" s="67"/>
      <c r="GSS57" s="67" t="s">
        <v>20</v>
      </c>
      <c r="GST57" s="67" t="s">
        <v>11</v>
      </c>
      <c r="GSU57" s="67" t="s">
        <v>27</v>
      </c>
      <c r="GSV57" s="63" t="s">
        <v>21</v>
      </c>
      <c r="GSW57" s="65" t="s">
        <v>17</v>
      </c>
      <c r="GSX57" s="67" t="s">
        <v>18</v>
      </c>
      <c r="GSY57" s="67" t="s">
        <v>19</v>
      </c>
      <c r="GSZ57" s="67"/>
      <c r="GTA57" s="67" t="s">
        <v>20</v>
      </c>
      <c r="GTB57" s="67" t="s">
        <v>11</v>
      </c>
      <c r="GTC57" s="67" t="s">
        <v>27</v>
      </c>
      <c r="GTD57" s="63" t="s">
        <v>21</v>
      </c>
      <c r="GTE57" s="65" t="s">
        <v>17</v>
      </c>
      <c r="GTF57" s="67" t="s">
        <v>18</v>
      </c>
      <c r="GTG57" s="67" t="s">
        <v>19</v>
      </c>
      <c r="GTH57" s="67"/>
      <c r="GTI57" s="67" t="s">
        <v>20</v>
      </c>
      <c r="GTJ57" s="67" t="s">
        <v>11</v>
      </c>
      <c r="GTK57" s="67" t="s">
        <v>27</v>
      </c>
      <c r="GTL57" s="63" t="s">
        <v>21</v>
      </c>
      <c r="GTM57" s="65" t="s">
        <v>17</v>
      </c>
      <c r="GTN57" s="67" t="s">
        <v>18</v>
      </c>
      <c r="GTO57" s="67" t="s">
        <v>19</v>
      </c>
      <c r="GTP57" s="67"/>
      <c r="GTQ57" s="67" t="s">
        <v>20</v>
      </c>
      <c r="GTR57" s="67" t="s">
        <v>11</v>
      </c>
      <c r="GTS57" s="67" t="s">
        <v>27</v>
      </c>
      <c r="GTT57" s="63" t="s">
        <v>21</v>
      </c>
      <c r="GTU57" s="65" t="s">
        <v>17</v>
      </c>
      <c r="GTV57" s="67" t="s">
        <v>18</v>
      </c>
      <c r="GTW57" s="67" t="s">
        <v>19</v>
      </c>
      <c r="GTX57" s="67"/>
      <c r="GTY57" s="67" t="s">
        <v>20</v>
      </c>
      <c r="GTZ57" s="67" t="s">
        <v>11</v>
      </c>
      <c r="GUA57" s="67" t="s">
        <v>27</v>
      </c>
      <c r="GUB57" s="63" t="s">
        <v>21</v>
      </c>
      <c r="GUC57" s="65" t="s">
        <v>17</v>
      </c>
      <c r="GUD57" s="67" t="s">
        <v>18</v>
      </c>
      <c r="GUE57" s="67" t="s">
        <v>19</v>
      </c>
      <c r="GUF57" s="67"/>
      <c r="GUG57" s="67" t="s">
        <v>20</v>
      </c>
      <c r="GUH57" s="67" t="s">
        <v>11</v>
      </c>
      <c r="GUI57" s="67" t="s">
        <v>27</v>
      </c>
      <c r="GUJ57" s="63" t="s">
        <v>21</v>
      </c>
      <c r="GUK57" s="65" t="s">
        <v>17</v>
      </c>
      <c r="GUL57" s="67" t="s">
        <v>18</v>
      </c>
      <c r="GUM57" s="67" t="s">
        <v>19</v>
      </c>
      <c r="GUN57" s="67"/>
      <c r="GUO57" s="67" t="s">
        <v>20</v>
      </c>
      <c r="GUP57" s="67" t="s">
        <v>11</v>
      </c>
      <c r="GUQ57" s="67" t="s">
        <v>27</v>
      </c>
      <c r="GUR57" s="63" t="s">
        <v>21</v>
      </c>
      <c r="GUS57" s="65" t="s">
        <v>17</v>
      </c>
      <c r="GUT57" s="67" t="s">
        <v>18</v>
      </c>
      <c r="GUU57" s="67" t="s">
        <v>19</v>
      </c>
      <c r="GUV57" s="67"/>
      <c r="GUW57" s="67" t="s">
        <v>20</v>
      </c>
      <c r="GUX57" s="67" t="s">
        <v>11</v>
      </c>
      <c r="GUY57" s="67" t="s">
        <v>27</v>
      </c>
      <c r="GUZ57" s="63" t="s">
        <v>21</v>
      </c>
      <c r="GVA57" s="65" t="s">
        <v>17</v>
      </c>
      <c r="GVB57" s="67" t="s">
        <v>18</v>
      </c>
      <c r="GVC57" s="67" t="s">
        <v>19</v>
      </c>
      <c r="GVD57" s="67"/>
      <c r="GVE57" s="67" t="s">
        <v>20</v>
      </c>
      <c r="GVF57" s="67" t="s">
        <v>11</v>
      </c>
      <c r="GVG57" s="67" t="s">
        <v>27</v>
      </c>
      <c r="GVH57" s="63" t="s">
        <v>21</v>
      </c>
      <c r="GVI57" s="65" t="s">
        <v>17</v>
      </c>
      <c r="GVJ57" s="67" t="s">
        <v>18</v>
      </c>
      <c r="GVK57" s="67" t="s">
        <v>19</v>
      </c>
      <c r="GVL57" s="67"/>
      <c r="GVM57" s="67" t="s">
        <v>20</v>
      </c>
      <c r="GVN57" s="67" t="s">
        <v>11</v>
      </c>
      <c r="GVO57" s="67" t="s">
        <v>27</v>
      </c>
      <c r="GVP57" s="63" t="s">
        <v>21</v>
      </c>
      <c r="GVQ57" s="65" t="s">
        <v>17</v>
      </c>
      <c r="GVR57" s="67" t="s">
        <v>18</v>
      </c>
      <c r="GVS57" s="67" t="s">
        <v>19</v>
      </c>
      <c r="GVT57" s="67"/>
      <c r="GVU57" s="67" t="s">
        <v>20</v>
      </c>
      <c r="GVV57" s="67" t="s">
        <v>11</v>
      </c>
      <c r="GVW57" s="67" t="s">
        <v>27</v>
      </c>
      <c r="GVX57" s="63" t="s">
        <v>21</v>
      </c>
      <c r="GVY57" s="65" t="s">
        <v>17</v>
      </c>
      <c r="GVZ57" s="67" t="s">
        <v>18</v>
      </c>
      <c r="GWA57" s="67" t="s">
        <v>19</v>
      </c>
      <c r="GWB57" s="67"/>
      <c r="GWC57" s="67" t="s">
        <v>20</v>
      </c>
      <c r="GWD57" s="67" t="s">
        <v>11</v>
      </c>
      <c r="GWE57" s="67" t="s">
        <v>27</v>
      </c>
      <c r="GWF57" s="63" t="s">
        <v>21</v>
      </c>
      <c r="GWG57" s="65" t="s">
        <v>17</v>
      </c>
      <c r="GWH57" s="67" t="s">
        <v>18</v>
      </c>
      <c r="GWI57" s="67" t="s">
        <v>19</v>
      </c>
      <c r="GWJ57" s="67"/>
      <c r="GWK57" s="67" t="s">
        <v>20</v>
      </c>
      <c r="GWL57" s="67" t="s">
        <v>11</v>
      </c>
      <c r="GWM57" s="67" t="s">
        <v>27</v>
      </c>
      <c r="GWN57" s="63" t="s">
        <v>21</v>
      </c>
      <c r="GWO57" s="65" t="s">
        <v>17</v>
      </c>
      <c r="GWP57" s="67" t="s">
        <v>18</v>
      </c>
      <c r="GWQ57" s="67" t="s">
        <v>19</v>
      </c>
      <c r="GWR57" s="67"/>
      <c r="GWS57" s="67" t="s">
        <v>20</v>
      </c>
      <c r="GWT57" s="67" t="s">
        <v>11</v>
      </c>
      <c r="GWU57" s="67" t="s">
        <v>27</v>
      </c>
      <c r="GWV57" s="63" t="s">
        <v>21</v>
      </c>
      <c r="GWW57" s="65" t="s">
        <v>17</v>
      </c>
      <c r="GWX57" s="67" t="s">
        <v>18</v>
      </c>
      <c r="GWY57" s="67" t="s">
        <v>19</v>
      </c>
      <c r="GWZ57" s="67"/>
      <c r="GXA57" s="67" t="s">
        <v>20</v>
      </c>
      <c r="GXB57" s="67" t="s">
        <v>11</v>
      </c>
      <c r="GXC57" s="67" t="s">
        <v>27</v>
      </c>
      <c r="GXD57" s="63" t="s">
        <v>21</v>
      </c>
      <c r="GXE57" s="65" t="s">
        <v>17</v>
      </c>
      <c r="GXF57" s="67" t="s">
        <v>18</v>
      </c>
      <c r="GXG57" s="67" t="s">
        <v>19</v>
      </c>
      <c r="GXH57" s="67"/>
      <c r="GXI57" s="67" t="s">
        <v>20</v>
      </c>
      <c r="GXJ57" s="67" t="s">
        <v>11</v>
      </c>
      <c r="GXK57" s="67" t="s">
        <v>27</v>
      </c>
      <c r="GXL57" s="63" t="s">
        <v>21</v>
      </c>
      <c r="GXM57" s="65" t="s">
        <v>17</v>
      </c>
      <c r="GXN57" s="67" t="s">
        <v>18</v>
      </c>
      <c r="GXO57" s="67" t="s">
        <v>19</v>
      </c>
      <c r="GXP57" s="67"/>
      <c r="GXQ57" s="67" t="s">
        <v>20</v>
      </c>
      <c r="GXR57" s="67" t="s">
        <v>11</v>
      </c>
      <c r="GXS57" s="67" t="s">
        <v>27</v>
      </c>
      <c r="GXT57" s="63" t="s">
        <v>21</v>
      </c>
      <c r="GXU57" s="65" t="s">
        <v>17</v>
      </c>
      <c r="GXV57" s="67" t="s">
        <v>18</v>
      </c>
      <c r="GXW57" s="67" t="s">
        <v>19</v>
      </c>
      <c r="GXX57" s="67"/>
      <c r="GXY57" s="67" t="s">
        <v>20</v>
      </c>
      <c r="GXZ57" s="67" t="s">
        <v>11</v>
      </c>
      <c r="GYA57" s="67" t="s">
        <v>27</v>
      </c>
      <c r="GYB57" s="63" t="s">
        <v>21</v>
      </c>
      <c r="GYC57" s="65" t="s">
        <v>17</v>
      </c>
      <c r="GYD57" s="67" t="s">
        <v>18</v>
      </c>
      <c r="GYE57" s="67" t="s">
        <v>19</v>
      </c>
      <c r="GYF57" s="67"/>
      <c r="GYG57" s="67" t="s">
        <v>20</v>
      </c>
      <c r="GYH57" s="67" t="s">
        <v>11</v>
      </c>
      <c r="GYI57" s="67" t="s">
        <v>27</v>
      </c>
      <c r="GYJ57" s="63" t="s">
        <v>21</v>
      </c>
      <c r="GYK57" s="65" t="s">
        <v>17</v>
      </c>
      <c r="GYL57" s="67" t="s">
        <v>18</v>
      </c>
      <c r="GYM57" s="67" t="s">
        <v>19</v>
      </c>
      <c r="GYN57" s="67"/>
      <c r="GYO57" s="67" t="s">
        <v>20</v>
      </c>
      <c r="GYP57" s="67" t="s">
        <v>11</v>
      </c>
      <c r="GYQ57" s="67" t="s">
        <v>27</v>
      </c>
      <c r="GYR57" s="63" t="s">
        <v>21</v>
      </c>
      <c r="GYS57" s="65" t="s">
        <v>17</v>
      </c>
      <c r="GYT57" s="67" t="s">
        <v>18</v>
      </c>
      <c r="GYU57" s="67" t="s">
        <v>19</v>
      </c>
      <c r="GYV57" s="67"/>
      <c r="GYW57" s="67" t="s">
        <v>20</v>
      </c>
      <c r="GYX57" s="67" t="s">
        <v>11</v>
      </c>
      <c r="GYY57" s="67" t="s">
        <v>27</v>
      </c>
      <c r="GYZ57" s="63" t="s">
        <v>21</v>
      </c>
      <c r="GZA57" s="65" t="s">
        <v>17</v>
      </c>
      <c r="GZB57" s="67" t="s">
        <v>18</v>
      </c>
      <c r="GZC57" s="67" t="s">
        <v>19</v>
      </c>
      <c r="GZD57" s="67"/>
      <c r="GZE57" s="67" t="s">
        <v>20</v>
      </c>
      <c r="GZF57" s="67" t="s">
        <v>11</v>
      </c>
      <c r="GZG57" s="67" t="s">
        <v>27</v>
      </c>
      <c r="GZH57" s="63" t="s">
        <v>21</v>
      </c>
      <c r="GZI57" s="65" t="s">
        <v>17</v>
      </c>
      <c r="GZJ57" s="67" t="s">
        <v>18</v>
      </c>
      <c r="GZK57" s="67" t="s">
        <v>19</v>
      </c>
      <c r="GZL57" s="67"/>
      <c r="GZM57" s="67" t="s">
        <v>20</v>
      </c>
      <c r="GZN57" s="67" t="s">
        <v>11</v>
      </c>
      <c r="GZO57" s="67" t="s">
        <v>27</v>
      </c>
      <c r="GZP57" s="63" t="s">
        <v>21</v>
      </c>
      <c r="GZQ57" s="65" t="s">
        <v>17</v>
      </c>
      <c r="GZR57" s="67" t="s">
        <v>18</v>
      </c>
      <c r="GZS57" s="67" t="s">
        <v>19</v>
      </c>
      <c r="GZT57" s="67"/>
      <c r="GZU57" s="67" t="s">
        <v>20</v>
      </c>
      <c r="GZV57" s="67" t="s">
        <v>11</v>
      </c>
      <c r="GZW57" s="67" t="s">
        <v>27</v>
      </c>
      <c r="GZX57" s="63" t="s">
        <v>21</v>
      </c>
      <c r="GZY57" s="65" t="s">
        <v>17</v>
      </c>
      <c r="GZZ57" s="67" t="s">
        <v>18</v>
      </c>
      <c r="HAA57" s="67" t="s">
        <v>19</v>
      </c>
      <c r="HAB57" s="67"/>
      <c r="HAC57" s="67" t="s">
        <v>20</v>
      </c>
      <c r="HAD57" s="67" t="s">
        <v>11</v>
      </c>
      <c r="HAE57" s="67" t="s">
        <v>27</v>
      </c>
      <c r="HAF57" s="63" t="s">
        <v>21</v>
      </c>
      <c r="HAG57" s="65" t="s">
        <v>17</v>
      </c>
      <c r="HAH57" s="67" t="s">
        <v>18</v>
      </c>
      <c r="HAI57" s="67" t="s">
        <v>19</v>
      </c>
      <c r="HAJ57" s="67"/>
      <c r="HAK57" s="67" t="s">
        <v>20</v>
      </c>
      <c r="HAL57" s="67" t="s">
        <v>11</v>
      </c>
      <c r="HAM57" s="67" t="s">
        <v>27</v>
      </c>
      <c r="HAN57" s="63" t="s">
        <v>21</v>
      </c>
      <c r="HAO57" s="65" t="s">
        <v>17</v>
      </c>
      <c r="HAP57" s="67" t="s">
        <v>18</v>
      </c>
      <c r="HAQ57" s="67" t="s">
        <v>19</v>
      </c>
      <c r="HAR57" s="67"/>
      <c r="HAS57" s="67" t="s">
        <v>20</v>
      </c>
      <c r="HAT57" s="67" t="s">
        <v>11</v>
      </c>
      <c r="HAU57" s="67" t="s">
        <v>27</v>
      </c>
      <c r="HAV57" s="63" t="s">
        <v>21</v>
      </c>
      <c r="HAW57" s="65" t="s">
        <v>17</v>
      </c>
      <c r="HAX57" s="67" t="s">
        <v>18</v>
      </c>
      <c r="HAY57" s="67" t="s">
        <v>19</v>
      </c>
      <c r="HAZ57" s="67"/>
      <c r="HBA57" s="67" t="s">
        <v>20</v>
      </c>
      <c r="HBB57" s="67" t="s">
        <v>11</v>
      </c>
      <c r="HBC57" s="67" t="s">
        <v>27</v>
      </c>
      <c r="HBD57" s="63" t="s">
        <v>21</v>
      </c>
      <c r="HBE57" s="65" t="s">
        <v>17</v>
      </c>
      <c r="HBF57" s="67" t="s">
        <v>18</v>
      </c>
      <c r="HBG57" s="67" t="s">
        <v>19</v>
      </c>
      <c r="HBH57" s="67"/>
      <c r="HBI57" s="67" t="s">
        <v>20</v>
      </c>
      <c r="HBJ57" s="67" t="s">
        <v>11</v>
      </c>
      <c r="HBK57" s="67" t="s">
        <v>27</v>
      </c>
      <c r="HBL57" s="63" t="s">
        <v>21</v>
      </c>
      <c r="HBM57" s="65" t="s">
        <v>17</v>
      </c>
      <c r="HBN57" s="67" t="s">
        <v>18</v>
      </c>
      <c r="HBO57" s="67" t="s">
        <v>19</v>
      </c>
      <c r="HBP57" s="67"/>
      <c r="HBQ57" s="67" t="s">
        <v>20</v>
      </c>
      <c r="HBR57" s="67" t="s">
        <v>11</v>
      </c>
      <c r="HBS57" s="67" t="s">
        <v>27</v>
      </c>
      <c r="HBT57" s="63" t="s">
        <v>21</v>
      </c>
      <c r="HBU57" s="65" t="s">
        <v>17</v>
      </c>
      <c r="HBV57" s="67" t="s">
        <v>18</v>
      </c>
      <c r="HBW57" s="67" t="s">
        <v>19</v>
      </c>
      <c r="HBX57" s="67"/>
      <c r="HBY57" s="67" t="s">
        <v>20</v>
      </c>
      <c r="HBZ57" s="67" t="s">
        <v>11</v>
      </c>
      <c r="HCA57" s="67" t="s">
        <v>27</v>
      </c>
      <c r="HCB57" s="63" t="s">
        <v>21</v>
      </c>
      <c r="HCC57" s="65" t="s">
        <v>17</v>
      </c>
      <c r="HCD57" s="67" t="s">
        <v>18</v>
      </c>
      <c r="HCE57" s="67" t="s">
        <v>19</v>
      </c>
      <c r="HCF57" s="67"/>
      <c r="HCG57" s="67" t="s">
        <v>20</v>
      </c>
      <c r="HCH57" s="67" t="s">
        <v>11</v>
      </c>
      <c r="HCI57" s="67" t="s">
        <v>27</v>
      </c>
      <c r="HCJ57" s="63" t="s">
        <v>21</v>
      </c>
      <c r="HCK57" s="65" t="s">
        <v>17</v>
      </c>
      <c r="HCL57" s="67" t="s">
        <v>18</v>
      </c>
      <c r="HCM57" s="67" t="s">
        <v>19</v>
      </c>
      <c r="HCN57" s="67"/>
      <c r="HCO57" s="67" t="s">
        <v>20</v>
      </c>
      <c r="HCP57" s="67" t="s">
        <v>11</v>
      </c>
      <c r="HCQ57" s="67" t="s">
        <v>27</v>
      </c>
      <c r="HCR57" s="63" t="s">
        <v>21</v>
      </c>
      <c r="HCS57" s="65" t="s">
        <v>17</v>
      </c>
      <c r="HCT57" s="67" t="s">
        <v>18</v>
      </c>
      <c r="HCU57" s="67" t="s">
        <v>19</v>
      </c>
      <c r="HCV57" s="67"/>
      <c r="HCW57" s="67" t="s">
        <v>20</v>
      </c>
      <c r="HCX57" s="67" t="s">
        <v>11</v>
      </c>
      <c r="HCY57" s="67" t="s">
        <v>27</v>
      </c>
      <c r="HCZ57" s="63" t="s">
        <v>21</v>
      </c>
      <c r="HDA57" s="65" t="s">
        <v>17</v>
      </c>
      <c r="HDB57" s="67" t="s">
        <v>18</v>
      </c>
      <c r="HDC57" s="67" t="s">
        <v>19</v>
      </c>
      <c r="HDD57" s="67"/>
      <c r="HDE57" s="67" t="s">
        <v>20</v>
      </c>
      <c r="HDF57" s="67" t="s">
        <v>11</v>
      </c>
      <c r="HDG57" s="67" t="s">
        <v>27</v>
      </c>
      <c r="HDH57" s="63" t="s">
        <v>21</v>
      </c>
      <c r="HDI57" s="65" t="s">
        <v>17</v>
      </c>
      <c r="HDJ57" s="67" t="s">
        <v>18</v>
      </c>
      <c r="HDK57" s="67" t="s">
        <v>19</v>
      </c>
      <c r="HDL57" s="67"/>
      <c r="HDM57" s="67" t="s">
        <v>20</v>
      </c>
      <c r="HDN57" s="67" t="s">
        <v>11</v>
      </c>
      <c r="HDO57" s="67" t="s">
        <v>27</v>
      </c>
      <c r="HDP57" s="63" t="s">
        <v>21</v>
      </c>
      <c r="HDQ57" s="65" t="s">
        <v>17</v>
      </c>
      <c r="HDR57" s="67" t="s">
        <v>18</v>
      </c>
      <c r="HDS57" s="67" t="s">
        <v>19</v>
      </c>
      <c r="HDT57" s="67"/>
      <c r="HDU57" s="67" t="s">
        <v>20</v>
      </c>
      <c r="HDV57" s="67" t="s">
        <v>11</v>
      </c>
      <c r="HDW57" s="67" t="s">
        <v>27</v>
      </c>
      <c r="HDX57" s="63" t="s">
        <v>21</v>
      </c>
      <c r="HDY57" s="65" t="s">
        <v>17</v>
      </c>
      <c r="HDZ57" s="67" t="s">
        <v>18</v>
      </c>
      <c r="HEA57" s="67" t="s">
        <v>19</v>
      </c>
      <c r="HEB57" s="67"/>
      <c r="HEC57" s="67" t="s">
        <v>20</v>
      </c>
      <c r="HED57" s="67" t="s">
        <v>11</v>
      </c>
      <c r="HEE57" s="67" t="s">
        <v>27</v>
      </c>
      <c r="HEF57" s="63" t="s">
        <v>21</v>
      </c>
      <c r="HEG57" s="65" t="s">
        <v>17</v>
      </c>
      <c r="HEH57" s="67" t="s">
        <v>18</v>
      </c>
      <c r="HEI57" s="67" t="s">
        <v>19</v>
      </c>
      <c r="HEJ57" s="67"/>
      <c r="HEK57" s="67" t="s">
        <v>20</v>
      </c>
      <c r="HEL57" s="67" t="s">
        <v>11</v>
      </c>
      <c r="HEM57" s="67" t="s">
        <v>27</v>
      </c>
      <c r="HEN57" s="63" t="s">
        <v>21</v>
      </c>
      <c r="HEO57" s="65" t="s">
        <v>17</v>
      </c>
      <c r="HEP57" s="67" t="s">
        <v>18</v>
      </c>
      <c r="HEQ57" s="67" t="s">
        <v>19</v>
      </c>
      <c r="HER57" s="67"/>
      <c r="HES57" s="67" t="s">
        <v>20</v>
      </c>
      <c r="HET57" s="67" t="s">
        <v>11</v>
      </c>
      <c r="HEU57" s="67" t="s">
        <v>27</v>
      </c>
      <c r="HEV57" s="63" t="s">
        <v>21</v>
      </c>
      <c r="HEW57" s="65" t="s">
        <v>17</v>
      </c>
      <c r="HEX57" s="67" t="s">
        <v>18</v>
      </c>
      <c r="HEY57" s="67" t="s">
        <v>19</v>
      </c>
      <c r="HEZ57" s="67"/>
      <c r="HFA57" s="67" t="s">
        <v>20</v>
      </c>
      <c r="HFB57" s="67" t="s">
        <v>11</v>
      </c>
      <c r="HFC57" s="67" t="s">
        <v>27</v>
      </c>
      <c r="HFD57" s="63" t="s">
        <v>21</v>
      </c>
      <c r="HFE57" s="65" t="s">
        <v>17</v>
      </c>
      <c r="HFF57" s="67" t="s">
        <v>18</v>
      </c>
      <c r="HFG57" s="67" t="s">
        <v>19</v>
      </c>
      <c r="HFH57" s="67"/>
      <c r="HFI57" s="67" t="s">
        <v>20</v>
      </c>
      <c r="HFJ57" s="67" t="s">
        <v>11</v>
      </c>
      <c r="HFK57" s="67" t="s">
        <v>27</v>
      </c>
      <c r="HFL57" s="63" t="s">
        <v>21</v>
      </c>
      <c r="HFM57" s="65" t="s">
        <v>17</v>
      </c>
      <c r="HFN57" s="67" t="s">
        <v>18</v>
      </c>
      <c r="HFO57" s="67" t="s">
        <v>19</v>
      </c>
      <c r="HFP57" s="67"/>
      <c r="HFQ57" s="67" t="s">
        <v>20</v>
      </c>
      <c r="HFR57" s="67" t="s">
        <v>11</v>
      </c>
      <c r="HFS57" s="67" t="s">
        <v>27</v>
      </c>
      <c r="HFT57" s="63" t="s">
        <v>21</v>
      </c>
      <c r="HFU57" s="65" t="s">
        <v>17</v>
      </c>
      <c r="HFV57" s="67" t="s">
        <v>18</v>
      </c>
      <c r="HFW57" s="67" t="s">
        <v>19</v>
      </c>
      <c r="HFX57" s="67"/>
      <c r="HFY57" s="67" t="s">
        <v>20</v>
      </c>
      <c r="HFZ57" s="67" t="s">
        <v>11</v>
      </c>
      <c r="HGA57" s="67" t="s">
        <v>27</v>
      </c>
      <c r="HGB57" s="63" t="s">
        <v>21</v>
      </c>
      <c r="HGC57" s="65" t="s">
        <v>17</v>
      </c>
      <c r="HGD57" s="67" t="s">
        <v>18</v>
      </c>
      <c r="HGE57" s="67" t="s">
        <v>19</v>
      </c>
      <c r="HGF57" s="67"/>
      <c r="HGG57" s="67" t="s">
        <v>20</v>
      </c>
      <c r="HGH57" s="67" t="s">
        <v>11</v>
      </c>
      <c r="HGI57" s="67" t="s">
        <v>27</v>
      </c>
      <c r="HGJ57" s="63" t="s">
        <v>21</v>
      </c>
      <c r="HGK57" s="65" t="s">
        <v>17</v>
      </c>
      <c r="HGL57" s="67" t="s">
        <v>18</v>
      </c>
      <c r="HGM57" s="67" t="s">
        <v>19</v>
      </c>
      <c r="HGN57" s="67"/>
      <c r="HGO57" s="67" t="s">
        <v>20</v>
      </c>
      <c r="HGP57" s="67" t="s">
        <v>11</v>
      </c>
      <c r="HGQ57" s="67" t="s">
        <v>27</v>
      </c>
      <c r="HGR57" s="63" t="s">
        <v>21</v>
      </c>
      <c r="HGS57" s="65" t="s">
        <v>17</v>
      </c>
      <c r="HGT57" s="67" t="s">
        <v>18</v>
      </c>
      <c r="HGU57" s="67" t="s">
        <v>19</v>
      </c>
      <c r="HGV57" s="67"/>
      <c r="HGW57" s="67" t="s">
        <v>20</v>
      </c>
      <c r="HGX57" s="67" t="s">
        <v>11</v>
      </c>
      <c r="HGY57" s="67" t="s">
        <v>27</v>
      </c>
      <c r="HGZ57" s="63" t="s">
        <v>21</v>
      </c>
      <c r="HHA57" s="65" t="s">
        <v>17</v>
      </c>
      <c r="HHB57" s="67" t="s">
        <v>18</v>
      </c>
      <c r="HHC57" s="67" t="s">
        <v>19</v>
      </c>
      <c r="HHD57" s="67"/>
      <c r="HHE57" s="67" t="s">
        <v>20</v>
      </c>
      <c r="HHF57" s="67" t="s">
        <v>11</v>
      </c>
      <c r="HHG57" s="67" t="s">
        <v>27</v>
      </c>
      <c r="HHH57" s="63" t="s">
        <v>21</v>
      </c>
      <c r="HHI57" s="65" t="s">
        <v>17</v>
      </c>
      <c r="HHJ57" s="67" t="s">
        <v>18</v>
      </c>
      <c r="HHK57" s="67" t="s">
        <v>19</v>
      </c>
      <c r="HHL57" s="67"/>
      <c r="HHM57" s="67" t="s">
        <v>20</v>
      </c>
      <c r="HHN57" s="67" t="s">
        <v>11</v>
      </c>
      <c r="HHO57" s="67" t="s">
        <v>27</v>
      </c>
      <c r="HHP57" s="63" t="s">
        <v>21</v>
      </c>
      <c r="HHQ57" s="65" t="s">
        <v>17</v>
      </c>
      <c r="HHR57" s="67" t="s">
        <v>18</v>
      </c>
      <c r="HHS57" s="67" t="s">
        <v>19</v>
      </c>
      <c r="HHT57" s="67"/>
      <c r="HHU57" s="67" t="s">
        <v>20</v>
      </c>
      <c r="HHV57" s="67" t="s">
        <v>11</v>
      </c>
      <c r="HHW57" s="67" t="s">
        <v>27</v>
      </c>
      <c r="HHX57" s="63" t="s">
        <v>21</v>
      </c>
      <c r="HHY57" s="65" t="s">
        <v>17</v>
      </c>
      <c r="HHZ57" s="67" t="s">
        <v>18</v>
      </c>
      <c r="HIA57" s="67" t="s">
        <v>19</v>
      </c>
      <c r="HIB57" s="67"/>
      <c r="HIC57" s="67" t="s">
        <v>20</v>
      </c>
      <c r="HID57" s="67" t="s">
        <v>11</v>
      </c>
      <c r="HIE57" s="67" t="s">
        <v>27</v>
      </c>
      <c r="HIF57" s="63" t="s">
        <v>21</v>
      </c>
      <c r="HIG57" s="65" t="s">
        <v>17</v>
      </c>
      <c r="HIH57" s="67" t="s">
        <v>18</v>
      </c>
      <c r="HII57" s="67" t="s">
        <v>19</v>
      </c>
      <c r="HIJ57" s="67"/>
      <c r="HIK57" s="67" t="s">
        <v>20</v>
      </c>
      <c r="HIL57" s="67" t="s">
        <v>11</v>
      </c>
      <c r="HIM57" s="67" t="s">
        <v>27</v>
      </c>
      <c r="HIN57" s="63" t="s">
        <v>21</v>
      </c>
      <c r="HIO57" s="65" t="s">
        <v>17</v>
      </c>
      <c r="HIP57" s="67" t="s">
        <v>18</v>
      </c>
      <c r="HIQ57" s="67" t="s">
        <v>19</v>
      </c>
      <c r="HIR57" s="67"/>
      <c r="HIS57" s="67" t="s">
        <v>20</v>
      </c>
      <c r="HIT57" s="67" t="s">
        <v>11</v>
      </c>
      <c r="HIU57" s="67" t="s">
        <v>27</v>
      </c>
      <c r="HIV57" s="63" t="s">
        <v>21</v>
      </c>
      <c r="HIW57" s="65" t="s">
        <v>17</v>
      </c>
      <c r="HIX57" s="67" t="s">
        <v>18</v>
      </c>
      <c r="HIY57" s="67" t="s">
        <v>19</v>
      </c>
      <c r="HIZ57" s="67"/>
      <c r="HJA57" s="67" t="s">
        <v>20</v>
      </c>
      <c r="HJB57" s="67" t="s">
        <v>11</v>
      </c>
      <c r="HJC57" s="67" t="s">
        <v>27</v>
      </c>
      <c r="HJD57" s="63" t="s">
        <v>21</v>
      </c>
      <c r="HJE57" s="65" t="s">
        <v>17</v>
      </c>
      <c r="HJF57" s="67" t="s">
        <v>18</v>
      </c>
      <c r="HJG57" s="67" t="s">
        <v>19</v>
      </c>
      <c r="HJH57" s="67"/>
      <c r="HJI57" s="67" t="s">
        <v>20</v>
      </c>
      <c r="HJJ57" s="67" t="s">
        <v>11</v>
      </c>
      <c r="HJK57" s="67" t="s">
        <v>27</v>
      </c>
      <c r="HJL57" s="63" t="s">
        <v>21</v>
      </c>
      <c r="HJM57" s="65" t="s">
        <v>17</v>
      </c>
      <c r="HJN57" s="67" t="s">
        <v>18</v>
      </c>
      <c r="HJO57" s="67" t="s">
        <v>19</v>
      </c>
      <c r="HJP57" s="67"/>
      <c r="HJQ57" s="67" t="s">
        <v>20</v>
      </c>
      <c r="HJR57" s="67" t="s">
        <v>11</v>
      </c>
      <c r="HJS57" s="67" t="s">
        <v>27</v>
      </c>
      <c r="HJT57" s="63" t="s">
        <v>21</v>
      </c>
      <c r="HJU57" s="65" t="s">
        <v>17</v>
      </c>
      <c r="HJV57" s="67" t="s">
        <v>18</v>
      </c>
      <c r="HJW57" s="67" t="s">
        <v>19</v>
      </c>
      <c r="HJX57" s="67"/>
      <c r="HJY57" s="67" t="s">
        <v>20</v>
      </c>
      <c r="HJZ57" s="67" t="s">
        <v>11</v>
      </c>
      <c r="HKA57" s="67" t="s">
        <v>27</v>
      </c>
      <c r="HKB57" s="63" t="s">
        <v>21</v>
      </c>
      <c r="HKC57" s="65" t="s">
        <v>17</v>
      </c>
      <c r="HKD57" s="67" t="s">
        <v>18</v>
      </c>
      <c r="HKE57" s="67" t="s">
        <v>19</v>
      </c>
      <c r="HKF57" s="67"/>
      <c r="HKG57" s="67" t="s">
        <v>20</v>
      </c>
      <c r="HKH57" s="67" t="s">
        <v>11</v>
      </c>
      <c r="HKI57" s="67" t="s">
        <v>27</v>
      </c>
      <c r="HKJ57" s="63" t="s">
        <v>21</v>
      </c>
      <c r="HKK57" s="65" t="s">
        <v>17</v>
      </c>
      <c r="HKL57" s="67" t="s">
        <v>18</v>
      </c>
      <c r="HKM57" s="67" t="s">
        <v>19</v>
      </c>
      <c r="HKN57" s="67"/>
      <c r="HKO57" s="67" t="s">
        <v>20</v>
      </c>
      <c r="HKP57" s="67" t="s">
        <v>11</v>
      </c>
      <c r="HKQ57" s="67" t="s">
        <v>27</v>
      </c>
      <c r="HKR57" s="63" t="s">
        <v>21</v>
      </c>
      <c r="HKS57" s="65" t="s">
        <v>17</v>
      </c>
      <c r="HKT57" s="67" t="s">
        <v>18</v>
      </c>
      <c r="HKU57" s="67" t="s">
        <v>19</v>
      </c>
      <c r="HKV57" s="67"/>
      <c r="HKW57" s="67" t="s">
        <v>20</v>
      </c>
      <c r="HKX57" s="67" t="s">
        <v>11</v>
      </c>
      <c r="HKY57" s="67" t="s">
        <v>27</v>
      </c>
      <c r="HKZ57" s="63" t="s">
        <v>21</v>
      </c>
      <c r="HLA57" s="65" t="s">
        <v>17</v>
      </c>
      <c r="HLB57" s="67" t="s">
        <v>18</v>
      </c>
      <c r="HLC57" s="67" t="s">
        <v>19</v>
      </c>
      <c r="HLD57" s="67"/>
      <c r="HLE57" s="67" t="s">
        <v>20</v>
      </c>
      <c r="HLF57" s="67" t="s">
        <v>11</v>
      </c>
      <c r="HLG57" s="67" t="s">
        <v>27</v>
      </c>
      <c r="HLH57" s="63" t="s">
        <v>21</v>
      </c>
      <c r="HLI57" s="65" t="s">
        <v>17</v>
      </c>
      <c r="HLJ57" s="67" t="s">
        <v>18</v>
      </c>
      <c r="HLK57" s="67" t="s">
        <v>19</v>
      </c>
      <c r="HLL57" s="67"/>
      <c r="HLM57" s="67" t="s">
        <v>20</v>
      </c>
      <c r="HLN57" s="67" t="s">
        <v>11</v>
      </c>
      <c r="HLO57" s="67" t="s">
        <v>27</v>
      </c>
      <c r="HLP57" s="63" t="s">
        <v>21</v>
      </c>
      <c r="HLQ57" s="65" t="s">
        <v>17</v>
      </c>
      <c r="HLR57" s="67" t="s">
        <v>18</v>
      </c>
      <c r="HLS57" s="67" t="s">
        <v>19</v>
      </c>
      <c r="HLT57" s="67"/>
      <c r="HLU57" s="67" t="s">
        <v>20</v>
      </c>
      <c r="HLV57" s="67" t="s">
        <v>11</v>
      </c>
      <c r="HLW57" s="67" t="s">
        <v>27</v>
      </c>
      <c r="HLX57" s="63" t="s">
        <v>21</v>
      </c>
      <c r="HLY57" s="65" t="s">
        <v>17</v>
      </c>
      <c r="HLZ57" s="67" t="s">
        <v>18</v>
      </c>
      <c r="HMA57" s="67" t="s">
        <v>19</v>
      </c>
      <c r="HMB57" s="67"/>
      <c r="HMC57" s="67" t="s">
        <v>20</v>
      </c>
      <c r="HMD57" s="67" t="s">
        <v>11</v>
      </c>
      <c r="HME57" s="67" t="s">
        <v>27</v>
      </c>
      <c r="HMF57" s="63" t="s">
        <v>21</v>
      </c>
      <c r="HMG57" s="65" t="s">
        <v>17</v>
      </c>
      <c r="HMH57" s="67" t="s">
        <v>18</v>
      </c>
      <c r="HMI57" s="67" t="s">
        <v>19</v>
      </c>
      <c r="HMJ57" s="67"/>
      <c r="HMK57" s="67" t="s">
        <v>20</v>
      </c>
      <c r="HML57" s="67" t="s">
        <v>11</v>
      </c>
      <c r="HMM57" s="67" t="s">
        <v>27</v>
      </c>
      <c r="HMN57" s="63" t="s">
        <v>21</v>
      </c>
      <c r="HMO57" s="65" t="s">
        <v>17</v>
      </c>
      <c r="HMP57" s="67" t="s">
        <v>18</v>
      </c>
      <c r="HMQ57" s="67" t="s">
        <v>19</v>
      </c>
      <c r="HMR57" s="67"/>
      <c r="HMS57" s="67" t="s">
        <v>20</v>
      </c>
      <c r="HMT57" s="67" t="s">
        <v>11</v>
      </c>
      <c r="HMU57" s="67" t="s">
        <v>27</v>
      </c>
      <c r="HMV57" s="63" t="s">
        <v>21</v>
      </c>
      <c r="HMW57" s="65" t="s">
        <v>17</v>
      </c>
      <c r="HMX57" s="67" t="s">
        <v>18</v>
      </c>
      <c r="HMY57" s="67" t="s">
        <v>19</v>
      </c>
      <c r="HMZ57" s="67"/>
      <c r="HNA57" s="67" t="s">
        <v>20</v>
      </c>
      <c r="HNB57" s="67" t="s">
        <v>11</v>
      </c>
      <c r="HNC57" s="67" t="s">
        <v>27</v>
      </c>
      <c r="HND57" s="63" t="s">
        <v>21</v>
      </c>
      <c r="HNE57" s="65" t="s">
        <v>17</v>
      </c>
      <c r="HNF57" s="67" t="s">
        <v>18</v>
      </c>
      <c r="HNG57" s="67" t="s">
        <v>19</v>
      </c>
      <c r="HNH57" s="67"/>
      <c r="HNI57" s="67" t="s">
        <v>20</v>
      </c>
      <c r="HNJ57" s="67" t="s">
        <v>11</v>
      </c>
      <c r="HNK57" s="67" t="s">
        <v>27</v>
      </c>
      <c r="HNL57" s="63" t="s">
        <v>21</v>
      </c>
      <c r="HNM57" s="65" t="s">
        <v>17</v>
      </c>
      <c r="HNN57" s="67" t="s">
        <v>18</v>
      </c>
      <c r="HNO57" s="67" t="s">
        <v>19</v>
      </c>
      <c r="HNP57" s="67"/>
      <c r="HNQ57" s="67" t="s">
        <v>20</v>
      </c>
      <c r="HNR57" s="67" t="s">
        <v>11</v>
      </c>
      <c r="HNS57" s="67" t="s">
        <v>27</v>
      </c>
      <c r="HNT57" s="63" t="s">
        <v>21</v>
      </c>
      <c r="HNU57" s="65" t="s">
        <v>17</v>
      </c>
      <c r="HNV57" s="67" t="s">
        <v>18</v>
      </c>
      <c r="HNW57" s="67" t="s">
        <v>19</v>
      </c>
      <c r="HNX57" s="67"/>
      <c r="HNY57" s="67" t="s">
        <v>20</v>
      </c>
      <c r="HNZ57" s="67" t="s">
        <v>11</v>
      </c>
      <c r="HOA57" s="67" t="s">
        <v>27</v>
      </c>
      <c r="HOB57" s="63" t="s">
        <v>21</v>
      </c>
      <c r="HOC57" s="65" t="s">
        <v>17</v>
      </c>
      <c r="HOD57" s="67" t="s">
        <v>18</v>
      </c>
      <c r="HOE57" s="67" t="s">
        <v>19</v>
      </c>
      <c r="HOF57" s="67"/>
      <c r="HOG57" s="67" t="s">
        <v>20</v>
      </c>
      <c r="HOH57" s="67" t="s">
        <v>11</v>
      </c>
      <c r="HOI57" s="67" t="s">
        <v>27</v>
      </c>
      <c r="HOJ57" s="63" t="s">
        <v>21</v>
      </c>
      <c r="HOK57" s="65" t="s">
        <v>17</v>
      </c>
      <c r="HOL57" s="67" t="s">
        <v>18</v>
      </c>
      <c r="HOM57" s="67" t="s">
        <v>19</v>
      </c>
      <c r="HON57" s="67"/>
      <c r="HOO57" s="67" t="s">
        <v>20</v>
      </c>
      <c r="HOP57" s="67" t="s">
        <v>11</v>
      </c>
      <c r="HOQ57" s="67" t="s">
        <v>27</v>
      </c>
      <c r="HOR57" s="63" t="s">
        <v>21</v>
      </c>
      <c r="HOS57" s="65" t="s">
        <v>17</v>
      </c>
      <c r="HOT57" s="67" t="s">
        <v>18</v>
      </c>
      <c r="HOU57" s="67" t="s">
        <v>19</v>
      </c>
      <c r="HOV57" s="67"/>
      <c r="HOW57" s="67" t="s">
        <v>20</v>
      </c>
      <c r="HOX57" s="67" t="s">
        <v>11</v>
      </c>
      <c r="HOY57" s="67" t="s">
        <v>27</v>
      </c>
      <c r="HOZ57" s="63" t="s">
        <v>21</v>
      </c>
      <c r="HPA57" s="65" t="s">
        <v>17</v>
      </c>
      <c r="HPB57" s="67" t="s">
        <v>18</v>
      </c>
      <c r="HPC57" s="67" t="s">
        <v>19</v>
      </c>
      <c r="HPD57" s="67"/>
      <c r="HPE57" s="67" t="s">
        <v>20</v>
      </c>
      <c r="HPF57" s="67" t="s">
        <v>11</v>
      </c>
      <c r="HPG57" s="67" t="s">
        <v>27</v>
      </c>
      <c r="HPH57" s="63" t="s">
        <v>21</v>
      </c>
      <c r="HPI57" s="65" t="s">
        <v>17</v>
      </c>
      <c r="HPJ57" s="67" t="s">
        <v>18</v>
      </c>
      <c r="HPK57" s="67" t="s">
        <v>19</v>
      </c>
      <c r="HPL57" s="67"/>
      <c r="HPM57" s="67" t="s">
        <v>20</v>
      </c>
      <c r="HPN57" s="67" t="s">
        <v>11</v>
      </c>
      <c r="HPO57" s="67" t="s">
        <v>27</v>
      </c>
      <c r="HPP57" s="63" t="s">
        <v>21</v>
      </c>
      <c r="HPQ57" s="65" t="s">
        <v>17</v>
      </c>
      <c r="HPR57" s="67" t="s">
        <v>18</v>
      </c>
      <c r="HPS57" s="67" t="s">
        <v>19</v>
      </c>
      <c r="HPT57" s="67"/>
      <c r="HPU57" s="67" t="s">
        <v>20</v>
      </c>
      <c r="HPV57" s="67" t="s">
        <v>11</v>
      </c>
      <c r="HPW57" s="67" t="s">
        <v>27</v>
      </c>
      <c r="HPX57" s="63" t="s">
        <v>21</v>
      </c>
      <c r="HPY57" s="65" t="s">
        <v>17</v>
      </c>
      <c r="HPZ57" s="67" t="s">
        <v>18</v>
      </c>
      <c r="HQA57" s="67" t="s">
        <v>19</v>
      </c>
      <c r="HQB57" s="67"/>
      <c r="HQC57" s="67" t="s">
        <v>20</v>
      </c>
      <c r="HQD57" s="67" t="s">
        <v>11</v>
      </c>
      <c r="HQE57" s="67" t="s">
        <v>27</v>
      </c>
      <c r="HQF57" s="63" t="s">
        <v>21</v>
      </c>
      <c r="HQG57" s="65" t="s">
        <v>17</v>
      </c>
      <c r="HQH57" s="67" t="s">
        <v>18</v>
      </c>
      <c r="HQI57" s="67" t="s">
        <v>19</v>
      </c>
      <c r="HQJ57" s="67"/>
      <c r="HQK57" s="67" t="s">
        <v>20</v>
      </c>
      <c r="HQL57" s="67" t="s">
        <v>11</v>
      </c>
      <c r="HQM57" s="67" t="s">
        <v>27</v>
      </c>
      <c r="HQN57" s="63" t="s">
        <v>21</v>
      </c>
      <c r="HQO57" s="65" t="s">
        <v>17</v>
      </c>
      <c r="HQP57" s="67" t="s">
        <v>18</v>
      </c>
      <c r="HQQ57" s="67" t="s">
        <v>19</v>
      </c>
      <c r="HQR57" s="67"/>
      <c r="HQS57" s="67" t="s">
        <v>20</v>
      </c>
      <c r="HQT57" s="67" t="s">
        <v>11</v>
      </c>
      <c r="HQU57" s="67" t="s">
        <v>27</v>
      </c>
      <c r="HQV57" s="63" t="s">
        <v>21</v>
      </c>
      <c r="HQW57" s="65" t="s">
        <v>17</v>
      </c>
      <c r="HQX57" s="67" t="s">
        <v>18</v>
      </c>
      <c r="HQY57" s="67" t="s">
        <v>19</v>
      </c>
      <c r="HQZ57" s="67"/>
      <c r="HRA57" s="67" t="s">
        <v>20</v>
      </c>
      <c r="HRB57" s="67" t="s">
        <v>11</v>
      </c>
      <c r="HRC57" s="67" t="s">
        <v>27</v>
      </c>
      <c r="HRD57" s="63" t="s">
        <v>21</v>
      </c>
      <c r="HRE57" s="65" t="s">
        <v>17</v>
      </c>
      <c r="HRF57" s="67" t="s">
        <v>18</v>
      </c>
      <c r="HRG57" s="67" t="s">
        <v>19</v>
      </c>
      <c r="HRH57" s="67"/>
      <c r="HRI57" s="67" t="s">
        <v>20</v>
      </c>
      <c r="HRJ57" s="67" t="s">
        <v>11</v>
      </c>
      <c r="HRK57" s="67" t="s">
        <v>27</v>
      </c>
      <c r="HRL57" s="63" t="s">
        <v>21</v>
      </c>
      <c r="HRM57" s="65" t="s">
        <v>17</v>
      </c>
      <c r="HRN57" s="67" t="s">
        <v>18</v>
      </c>
      <c r="HRO57" s="67" t="s">
        <v>19</v>
      </c>
      <c r="HRP57" s="67"/>
      <c r="HRQ57" s="67" t="s">
        <v>20</v>
      </c>
      <c r="HRR57" s="67" t="s">
        <v>11</v>
      </c>
      <c r="HRS57" s="67" t="s">
        <v>27</v>
      </c>
      <c r="HRT57" s="63" t="s">
        <v>21</v>
      </c>
      <c r="HRU57" s="65" t="s">
        <v>17</v>
      </c>
      <c r="HRV57" s="67" t="s">
        <v>18</v>
      </c>
      <c r="HRW57" s="67" t="s">
        <v>19</v>
      </c>
      <c r="HRX57" s="67"/>
      <c r="HRY57" s="67" t="s">
        <v>20</v>
      </c>
      <c r="HRZ57" s="67" t="s">
        <v>11</v>
      </c>
      <c r="HSA57" s="67" t="s">
        <v>27</v>
      </c>
      <c r="HSB57" s="63" t="s">
        <v>21</v>
      </c>
      <c r="HSC57" s="65" t="s">
        <v>17</v>
      </c>
      <c r="HSD57" s="67" t="s">
        <v>18</v>
      </c>
      <c r="HSE57" s="67" t="s">
        <v>19</v>
      </c>
      <c r="HSF57" s="67"/>
      <c r="HSG57" s="67" t="s">
        <v>20</v>
      </c>
      <c r="HSH57" s="67" t="s">
        <v>11</v>
      </c>
      <c r="HSI57" s="67" t="s">
        <v>27</v>
      </c>
      <c r="HSJ57" s="63" t="s">
        <v>21</v>
      </c>
      <c r="HSK57" s="65" t="s">
        <v>17</v>
      </c>
      <c r="HSL57" s="67" t="s">
        <v>18</v>
      </c>
      <c r="HSM57" s="67" t="s">
        <v>19</v>
      </c>
      <c r="HSN57" s="67"/>
      <c r="HSO57" s="67" t="s">
        <v>20</v>
      </c>
      <c r="HSP57" s="67" t="s">
        <v>11</v>
      </c>
      <c r="HSQ57" s="67" t="s">
        <v>27</v>
      </c>
      <c r="HSR57" s="63" t="s">
        <v>21</v>
      </c>
      <c r="HSS57" s="65" t="s">
        <v>17</v>
      </c>
      <c r="HST57" s="67" t="s">
        <v>18</v>
      </c>
      <c r="HSU57" s="67" t="s">
        <v>19</v>
      </c>
      <c r="HSV57" s="67"/>
      <c r="HSW57" s="67" t="s">
        <v>20</v>
      </c>
      <c r="HSX57" s="67" t="s">
        <v>11</v>
      </c>
      <c r="HSY57" s="67" t="s">
        <v>27</v>
      </c>
      <c r="HSZ57" s="63" t="s">
        <v>21</v>
      </c>
      <c r="HTA57" s="65" t="s">
        <v>17</v>
      </c>
      <c r="HTB57" s="67" t="s">
        <v>18</v>
      </c>
      <c r="HTC57" s="67" t="s">
        <v>19</v>
      </c>
      <c r="HTD57" s="67"/>
      <c r="HTE57" s="67" t="s">
        <v>20</v>
      </c>
      <c r="HTF57" s="67" t="s">
        <v>11</v>
      </c>
      <c r="HTG57" s="67" t="s">
        <v>27</v>
      </c>
      <c r="HTH57" s="63" t="s">
        <v>21</v>
      </c>
      <c r="HTI57" s="65" t="s">
        <v>17</v>
      </c>
      <c r="HTJ57" s="67" t="s">
        <v>18</v>
      </c>
      <c r="HTK57" s="67" t="s">
        <v>19</v>
      </c>
      <c r="HTL57" s="67"/>
      <c r="HTM57" s="67" t="s">
        <v>20</v>
      </c>
      <c r="HTN57" s="67" t="s">
        <v>11</v>
      </c>
      <c r="HTO57" s="67" t="s">
        <v>27</v>
      </c>
      <c r="HTP57" s="63" t="s">
        <v>21</v>
      </c>
      <c r="HTQ57" s="65" t="s">
        <v>17</v>
      </c>
      <c r="HTR57" s="67" t="s">
        <v>18</v>
      </c>
      <c r="HTS57" s="67" t="s">
        <v>19</v>
      </c>
      <c r="HTT57" s="67"/>
      <c r="HTU57" s="67" t="s">
        <v>20</v>
      </c>
      <c r="HTV57" s="67" t="s">
        <v>11</v>
      </c>
      <c r="HTW57" s="67" t="s">
        <v>27</v>
      </c>
      <c r="HTX57" s="63" t="s">
        <v>21</v>
      </c>
      <c r="HTY57" s="65" t="s">
        <v>17</v>
      </c>
      <c r="HTZ57" s="67" t="s">
        <v>18</v>
      </c>
      <c r="HUA57" s="67" t="s">
        <v>19</v>
      </c>
      <c r="HUB57" s="67"/>
      <c r="HUC57" s="67" t="s">
        <v>20</v>
      </c>
      <c r="HUD57" s="67" t="s">
        <v>11</v>
      </c>
      <c r="HUE57" s="67" t="s">
        <v>27</v>
      </c>
      <c r="HUF57" s="63" t="s">
        <v>21</v>
      </c>
      <c r="HUG57" s="65" t="s">
        <v>17</v>
      </c>
      <c r="HUH57" s="67" t="s">
        <v>18</v>
      </c>
      <c r="HUI57" s="67" t="s">
        <v>19</v>
      </c>
      <c r="HUJ57" s="67"/>
      <c r="HUK57" s="67" t="s">
        <v>20</v>
      </c>
      <c r="HUL57" s="67" t="s">
        <v>11</v>
      </c>
      <c r="HUM57" s="67" t="s">
        <v>27</v>
      </c>
      <c r="HUN57" s="63" t="s">
        <v>21</v>
      </c>
      <c r="HUO57" s="65" t="s">
        <v>17</v>
      </c>
      <c r="HUP57" s="67" t="s">
        <v>18</v>
      </c>
      <c r="HUQ57" s="67" t="s">
        <v>19</v>
      </c>
      <c r="HUR57" s="67"/>
      <c r="HUS57" s="67" t="s">
        <v>20</v>
      </c>
      <c r="HUT57" s="67" t="s">
        <v>11</v>
      </c>
      <c r="HUU57" s="67" t="s">
        <v>27</v>
      </c>
      <c r="HUV57" s="63" t="s">
        <v>21</v>
      </c>
      <c r="HUW57" s="65" t="s">
        <v>17</v>
      </c>
      <c r="HUX57" s="67" t="s">
        <v>18</v>
      </c>
      <c r="HUY57" s="67" t="s">
        <v>19</v>
      </c>
      <c r="HUZ57" s="67"/>
      <c r="HVA57" s="67" t="s">
        <v>20</v>
      </c>
      <c r="HVB57" s="67" t="s">
        <v>11</v>
      </c>
      <c r="HVC57" s="67" t="s">
        <v>27</v>
      </c>
      <c r="HVD57" s="63" t="s">
        <v>21</v>
      </c>
      <c r="HVE57" s="65" t="s">
        <v>17</v>
      </c>
      <c r="HVF57" s="67" t="s">
        <v>18</v>
      </c>
      <c r="HVG57" s="67" t="s">
        <v>19</v>
      </c>
      <c r="HVH57" s="67"/>
      <c r="HVI57" s="67" t="s">
        <v>20</v>
      </c>
      <c r="HVJ57" s="67" t="s">
        <v>11</v>
      </c>
      <c r="HVK57" s="67" t="s">
        <v>27</v>
      </c>
      <c r="HVL57" s="63" t="s">
        <v>21</v>
      </c>
      <c r="HVM57" s="65" t="s">
        <v>17</v>
      </c>
      <c r="HVN57" s="67" t="s">
        <v>18</v>
      </c>
      <c r="HVO57" s="67" t="s">
        <v>19</v>
      </c>
      <c r="HVP57" s="67"/>
      <c r="HVQ57" s="67" t="s">
        <v>20</v>
      </c>
      <c r="HVR57" s="67" t="s">
        <v>11</v>
      </c>
      <c r="HVS57" s="67" t="s">
        <v>27</v>
      </c>
      <c r="HVT57" s="63" t="s">
        <v>21</v>
      </c>
      <c r="HVU57" s="65" t="s">
        <v>17</v>
      </c>
      <c r="HVV57" s="67" t="s">
        <v>18</v>
      </c>
      <c r="HVW57" s="67" t="s">
        <v>19</v>
      </c>
      <c r="HVX57" s="67"/>
      <c r="HVY57" s="67" t="s">
        <v>20</v>
      </c>
      <c r="HVZ57" s="67" t="s">
        <v>11</v>
      </c>
      <c r="HWA57" s="67" t="s">
        <v>27</v>
      </c>
      <c r="HWB57" s="63" t="s">
        <v>21</v>
      </c>
      <c r="HWC57" s="65" t="s">
        <v>17</v>
      </c>
      <c r="HWD57" s="67" t="s">
        <v>18</v>
      </c>
      <c r="HWE57" s="67" t="s">
        <v>19</v>
      </c>
      <c r="HWF57" s="67"/>
      <c r="HWG57" s="67" t="s">
        <v>20</v>
      </c>
      <c r="HWH57" s="67" t="s">
        <v>11</v>
      </c>
      <c r="HWI57" s="67" t="s">
        <v>27</v>
      </c>
      <c r="HWJ57" s="63" t="s">
        <v>21</v>
      </c>
      <c r="HWK57" s="65" t="s">
        <v>17</v>
      </c>
      <c r="HWL57" s="67" t="s">
        <v>18</v>
      </c>
      <c r="HWM57" s="67" t="s">
        <v>19</v>
      </c>
      <c r="HWN57" s="67"/>
      <c r="HWO57" s="67" t="s">
        <v>20</v>
      </c>
      <c r="HWP57" s="67" t="s">
        <v>11</v>
      </c>
      <c r="HWQ57" s="67" t="s">
        <v>27</v>
      </c>
      <c r="HWR57" s="63" t="s">
        <v>21</v>
      </c>
      <c r="HWS57" s="65" t="s">
        <v>17</v>
      </c>
      <c r="HWT57" s="67" t="s">
        <v>18</v>
      </c>
      <c r="HWU57" s="67" t="s">
        <v>19</v>
      </c>
      <c r="HWV57" s="67"/>
      <c r="HWW57" s="67" t="s">
        <v>20</v>
      </c>
      <c r="HWX57" s="67" t="s">
        <v>11</v>
      </c>
      <c r="HWY57" s="67" t="s">
        <v>27</v>
      </c>
      <c r="HWZ57" s="63" t="s">
        <v>21</v>
      </c>
      <c r="HXA57" s="65" t="s">
        <v>17</v>
      </c>
      <c r="HXB57" s="67" t="s">
        <v>18</v>
      </c>
      <c r="HXC57" s="67" t="s">
        <v>19</v>
      </c>
      <c r="HXD57" s="67"/>
      <c r="HXE57" s="67" t="s">
        <v>20</v>
      </c>
      <c r="HXF57" s="67" t="s">
        <v>11</v>
      </c>
      <c r="HXG57" s="67" t="s">
        <v>27</v>
      </c>
      <c r="HXH57" s="63" t="s">
        <v>21</v>
      </c>
      <c r="HXI57" s="65" t="s">
        <v>17</v>
      </c>
      <c r="HXJ57" s="67" t="s">
        <v>18</v>
      </c>
      <c r="HXK57" s="67" t="s">
        <v>19</v>
      </c>
      <c r="HXL57" s="67"/>
      <c r="HXM57" s="67" t="s">
        <v>20</v>
      </c>
      <c r="HXN57" s="67" t="s">
        <v>11</v>
      </c>
      <c r="HXO57" s="67" t="s">
        <v>27</v>
      </c>
      <c r="HXP57" s="63" t="s">
        <v>21</v>
      </c>
      <c r="HXQ57" s="65" t="s">
        <v>17</v>
      </c>
      <c r="HXR57" s="67" t="s">
        <v>18</v>
      </c>
      <c r="HXS57" s="67" t="s">
        <v>19</v>
      </c>
      <c r="HXT57" s="67"/>
      <c r="HXU57" s="67" t="s">
        <v>20</v>
      </c>
      <c r="HXV57" s="67" t="s">
        <v>11</v>
      </c>
      <c r="HXW57" s="67" t="s">
        <v>27</v>
      </c>
      <c r="HXX57" s="63" t="s">
        <v>21</v>
      </c>
      <c r="HXY57" s="65" t="s">
        <v>17</v>
      </c>
      <c r="HXZ57" s="67" t="s">
        <v>18</v>
      </c>
      <c r="HYA57" s="67" t="s">
        <v>19</v>
      </c>
      <c r="HYB57" s="67"/>
      <c r="HYC57" s="67" t="s">
        <v>20</v>
      </c>
      <c r="HYD57" s="67" t="s">
        <v>11</v>
      </c>
      <c r="HYE57" s="67" t="s">
        <v>27</v>
      </c>
      <c r="HYF57" s="63" t="s">
        <v>21</v>
      </c>
      <c r="HYG57" s="65" t="s">
        <v>17</v>
      </c>
      <c r="HYH57" s="67" t="s">
        <v>18</v>
      </c>
      <c r="HYI57" s="67" t="s">
        <v>19</v>
      </c>
      <c r="HYJ57" s="67"/>
      <c r="HYK57" s="67" t="s">
        <v>20</v>
      </c>
      <c r="HYL57" s="67" t="s">
        <v>11</v>
      </c>
      <c r="HYM57" s="67" t="s">
        <v>27</v>
      </c>
      <c r="HYN57" s="63" t="s">
        <v>21</v>
      </c>
      <c r="HYO57" s="65" t="s">
        <v>17</v>
      </c>
      <c r="HYP57" s="67" t="s">
        <v>18</v>
      </c>
      <c r="HYQ57" s="67" t="s">
        <v>19</v>
      </c>
      <c r="HYR57" s="67"/>
      <c r="HYS57" s="67" t="s">
        <v>20</v>
      </c>
      <c r="HYT57" s="67" t="s">
        <v>11</v>
      </c>
      <c r="HYU57" s="67" t="s">
        <v>27</v>
      </c>
      <c r="HYV57" s="63" t="s">
        <v>21</v>
      </c>
      <c r="HYW57" s="65" t="s">
        <v>17</v>
      </c>
      <c r="HYX57" s="67" t="s">
        <v>18</v>
      </c>
      <c r="HYY57" s="67" t="s">
        <v>19</v>
      </c>
      <c r="HYZ57" s="67"/>
      <c r="HZA57" s="67" t="s">
        <v>20</v>
      </c>
      <c r="HZB57" s="67" t="s">
        <v>11</v>
      </c>
      <c r="HZC57" s="67" t="s">
        <v>27</v>
      </c>
      <c r="HZD57" s="63" t="s">
        <v>21</v>
      </c>
      <c r="HZE57" s="65" t="s">
        <v>17</v>
      </c>
      <c r="HZF57" s="67" t="s">
        <v>18</v>
      </c>
      <c r="HZG57" s="67" t="s">
        <v>19</v>
      </c>
      <c r="HZH57" s="67"/>
      <c r="HZI57" s="67" t="s">
        <v>20</v>
      </c>
      <c r="HZJ57" s="67" t="s">
        <v>11</v>
      </c>
      <c r="HZK57" s="67" t="s">
        <v>27</v>
      </c>
      <c r="HZL57" s="63" t="s">
        <v>21</v>
      </c>
      <c r="HZM57" s="65" t="s">
        <v>17</v>
      </c>
      <c r="HZN57" s="67" t="s">
        <v>18</v>
      </c>
      <c r="HZO57" s="67" t="s">
        <v>19</v>
      </c>
      <c r="HZP57" s="67"/>
      <c r="HZQ57" s="67" t="s">
        <v>20</v>
      </c>
      <c r="HZR57" s="67" t="s">
        <v>11</v>
      </c>
      <c r="HZS57" s="67" t="s">
        <v>27</v>
      </c>
      <c r="HZT57" s="63" t="s">
        <v>21</v>
      </c>
      <c r="HZU57" s="65" t="s">
        <v>17</v>
      </c>
      <c r="HZV57" s="67" t="s">
        <v>18</v>
      </c>
      <c r="HZW57" s="67" t="s">
        <v>19</v>
      </c>
      <c r="HZX57" s="67"/>
      <c r="HZY57" s="67" t="s">
        <v>20</v>
      </c>
      <c r="HZZ57" s="67" t="s">
        <v>11</v>
      </c>
      <c r="IAA57" s="67" t="s">
        <v>27</v>
      </c>
      <c r="IAB57" s="63" t="s">
        <v>21</v>
      </c>
      <c r="IAC57" s="65" t="s">
        <v>17</v>
      </c>
      <c r="IAD57" s="67" t="s">
        <v>18</v>
      </c>
      <c r="IAE57" s="67" t="s">
        <v>19</v>
      </c>
      <c r="IAF57" s="67"/>
      <c r="IAG57" s="67" t="s">
        <v>20</v>
      </c>
      <c r="IAH57" s="67" t="s">
        <v>11</v>
      </c>
      <c r="IAI57" s="67" t="s">
        <v>27</v>
      </c>
      <c r="IAJ57" s="63" t="s">
        <v>21</v>
      </c>
      <c r="IAK57" s="65" t="s">
        <v>17</v>
      </c>
      <c r="IAL57" s="67" t="s">
        <v>18</v>
      </c>
      <c r="IAM57" s="67" t="s">
        <v>19</v>
      </c>
      <c r="IAN57" s="67"/>
      <c r="IAO57" s="67" t="s">
        <v>20</v>
      </c>
      <c r="IAP57" s="67" t="s">
        <v>11</v>
      </c>
      <c r="IAQ57" s="67" t="s">
        <v>27</v>
      </c>
      <c r="IAR57" s="63" t="s">
        <v>21</v>
      </c>
      <c r="IAS57" s="65" t="s">
        <v>17</v>
      </c>
      <c r="IAT57" s="67" t="s">
        <v>18</v>
      </c>
      <c r="IAU57" s="67" t="s">
        <v>19</v>
      </c>
      <c r="IAV57" s="67"/>
      <c r="IAW57" s="67" t="s">
        <v>20</v>
      </c>
      <c r="IAX57" s="67" t="s">
        <v>11</v>
      </c>
      <c r="IAY57" s="67" t="s">
        <v>27</v>
      </c>
      <c r="IAZ57" s="63" t="s">
        <v>21</v>
      </c>
      <c r="IBA57" s="65" t="s">
        <v>17</v>
      </c>
      <c r="IBB57" s="67" t="s">
        <v>18</v>
      </c>
      <c r="IBC57" s="67" t="s">
        <v>19</v>
      </c>
      <c r="IBD57" s="67"/>
      <c r="IBE57" s="67" t="s">
        <v>20</v>
      </c>
      <c r="IBF57" s="67" t="s">
        <v>11</v>
      </c>
      <c r="IBG57" s="67" t="s">
        <v>27</v>
      </c>
      <c r="IBH57" s="63" t="s">
        <v>21</v>
      </c>
      <c r="IBI57" s="65" t="s">
        <v>17</v>
      </c>
      <c r="IBJ57" s="67" t="s">
        <v>18</v>
      </c>
      <c r="IBK57" s="67" t="s">
        <v>19</v>
      </c>
      <c r="IBL57" s="67"/>
      <c r="IBM57" s="67" t="s">
        <v>20</v>
      </c>
      <c r="IBN57" s="67" t="s">
        <v>11</v>
      </c>
      <c r="IBO57" s="67" t="s">
        <v>27</v>
      </c>
      <c r="IBP57" s="63" t="s">
        <v>21</v>
      </c>
      <c r="IBQ57" s="65" t="s">
        <v>17</v>
      </c>
      <c r="IBR57" s="67" t="s">
        <v>18</v>
      </c>
      <c r="IBS57" s="67" t="s">
        <v>19</v>
      </c>
      <c r="IBT57" s="67"/>
      <c r="IBU57" s="67" t="s">
        <v>20</v>
      </c>
      <c r="IBV57" s="67" t="s">
        <v>11</v>
      </c>
      <c r="IBW57" s="67" t="s">
        <v>27</v>
      </c>
      <c r="IBX57" s="63" t="s">
        <v>21</v>
      </c>
      <c r="IBY57" s="65" t="s">
        <v>17</v>
      </c>
      <c r="IBZ57" s="67" t="s">
        <v>18</v>
      </c>
      <c r="ICA57" s="67" t="s">
        <v>19</v>
      </c>
      <c r="ICB57" s="67"/>
      <c r="ICC57" s="67" t="s">
        <v>20</v>
      </c>
      <c r="ICD57" s="67" t="s">
        <v>11</v>
      </c>
      <c r="ICE57" s="67" t="s">
        <v>27</v>
      </c>
      <c r="ICF57" s="63" t="s">
        <v>21</v>
      </c>
      <c r="ICG57" s="65" t="s">
        <v>17</v>
      </c>
      <c r="ICH57" s="67" t="s">
        <v>18</v>
      </c>
      <c r="ICI57" s="67" t="s">
        <v>19</v>
      </c>
      <c r="ICJ57" s="67"/>
      <c r="ICK57" s="67" t="s">
        <v>20</v>
      </c>
      <c r="ICL57" s="67" t="s">
        <v>11</v>
      </c>
      <c r="ICM57" s="67" t="s">
        <v>27</v>
      </c>
      <c r="ICN57" s="63" t="s">
        <v>21</v>
      </c>
      <c r="ICO57" s="65" t="s">
        <v>17</v>
      </c>
      <c r="ICP57" s="67" t="s">
        <v>18</v>
      </c>
      <c r="ICQ57" s="67" t="s">
        <v>19</v>
      </c>
      <c r="ICR57" s="67"/>
      <c r="ICS57" s="67" t="s">
        <v>20</v>
      </c>
      <c r="ICT57" s="67" t="s">
        <v>11</v>
      </c>
      <c r="ICU57" s="67" t="s">
        <v>27</v>
      </c>
      <c r="ICV57" s="63" t="s">
        <v>21</v>
      </c>
      <c r="ICW57" s="65" t="s">
        <v>17</v>
      </c>
      <c r="ICX57" s="67" t="s">
        <v>18</v>
      </c>
      <c r="ICY57" s="67" t="s">
        <v>19</v>
      </c>
      <c r="ICZ57" s="67"/>
      <c r="IDA57" s="67" t="s">
        <v>20</v>
      </c>
      <c r="IDB57" s="67" t="s">
        <v>11</v>
      </c>
      <c r="IDC57" s="67" t="s">
        <v>27</v>
      </c>
      <c r="IDD57" s="63" t="s">
        <v>21</v>
      </c>
      <c r="IDE57" s="65" t="s">
        <v>17</v>
      </c>
      <c r="IDF57" s="67" t="s">
        <v>18</v>
      </c>
      <c r="IDG57" s="67" t="s">
        <v>19</v>
      </c>
      <c r="IDH57" s="67"/>
      <c r="IDI57" s="67" t="s">
        <v>20</v>
      </c>
      <c r="IDJ57" s="67" t="s">
        <v>11</v>
      </c>
      <c r="IDK57" s="67" t="s">
        <v>27</v>
      </c>
      <c r="IDL57" s="63" t="s">
        <v>21</v>
      </c>
      <c r="IDM57" s="65" t="s">
        <v>17</v>
      </c>
      <c r="IDN57" s="67" t="s">
        <v>18</v>
      </c>
      <c r="IDO57" s="67" t="s">
        <v>19</v>
      </c>
      <c r="IDP57" s="67"/>
      <c r="IDQ57" s="67" t="s">
        <v>20</v>
      </c>
      <c r="IDR57" s="67" t="s">
        <v>11</v>
      </c>
      <c r="IDS57" s="67" t="s">
        <v>27</v>
      </c>
      <c r="IDT57" s="63" t="s">
        <v>21</v>
      </c>
      <c r="IDU57" s="65" t="s">
        <v>17</v>
      </c>
      <c r="IDV57" s="67" t="s">
        <v>18</v>
      </c>
      <c r="IDW57" s="67" t="s">
        <v>19</v>
      </c>
      <c r="IDX57" s="67"/>
      <c r="IDY57" s="67" t="s">
        <v>20</v>
      </c>
      <c r="IDZ57" s="67" t="s">
        <v>11</v>
      </c>
      <c r="IEA57" s="67" t="s">
        <v>27</v>
      </c>
      <c r="IEB57" s="63" t="s">
        <v>21</v>
      </c>
      <c r="IEC57" s="65" t="s">
        <v>17</v>
      </c>
      <c r="IED57" s="67" t="s">
        <v>18</v>
      </c>
      <c r="IEE57" s="67" t="s">
        <v>19</v>
      </c>
      <c r="IEF57" s="67"/>
      <c r="IEG57" s="67" t="s">
        <v>20</v>
      </c>
      <c r="IEH57" s="67" t="s">
        <v>11</v>
      </c>
      <c r="IEI57" s="67" t="s">
        <v>27</v>
      </c>
      <c r="IEJ57" s="63" t="s">
        <v>21</v>
      </c>
      <c r="IEK57" s="65" t="s">
        <v>17</v>
      </c>
      <c r="IEL57" s="67" t="s">
        <v>18</v>
      </c>
      <c r="IEM57" s="67" t="s">
        <v>19</v>
      </c>
      <c r="IEN57" s="67"/>
      <c r="IEO57" s="67" t="s">
        <v>20</v>
      </c>
      <c r="IEP57" s="67" t="s">
        <v>11</v>
      </c>
      <c r="IEQ57" s="67" t="s">
        <v>27</v>
      </c>
      <c r="IER57" s="63" t="s">
        <v>21</v>
      </c>
      <c r="IES57" s="65" t="s">
        <v>17</v>
      </c>
      <c r="IET57" s="67" t="s">
        <v>18</v>
      </c>
      <c r="IEU57" s="67" t="s">
        <v>19</v>
      </c>
      <c r="IEV57" s="67"/>
      <c r="IEW57" s="67" t="s">
        <v>20</v>
      </c>
      <c r="IEX57" s="67" t="s">
        <v>11</v>
      </c>
      <c r="IEY57" s="67" t="s">
        <v>27</v>
      </c>
      <c r="IEZ57" s="63" t="s">
        <v>21</v>
      </c>
      <c r="IFA57" s="65" t="s">
        <v>17</v>
      </c>
      <c r="IFB57" s="67" t="s">
        <v>18</v>
      </c>
      <c r="IFC57" s="67" t="s">
        <v>19</v>
      </c>
      <c r="IFD57" s="67"/>
      <c r="IFE57" s="67" t="s">
        <v>20</v>
      </c>
      <c r="IFF57" s="67" t="s">
        <v>11</v>
      </c>
      <c r="IFG57" s="67" t="s">
        <v>27</v>
      </c>
      <c r="IFH57" s="63" t="s">
        <v>21</v>
      </c>
      <c r="IFI57" s="65" t="s">
        <v>17</v>
      </c>
      <c r="IFJ57" s="67" t="s">
        <v>18</v>
      </c>
      <c r="IFK57" s="67" t="s">
        <v>19</v>
      </c>
      <c r="IFL57" s="67"/>
      <c r="IFM57" s="67" t="s">
        <v>20</v>
      </c>
      <c r="IFN57" s="67" t="s">
        <v>11</v>
      </c>
      <c r="IFO57" s="67" t="s">
        <v>27</v>
      </c>
      <c r="IFP57" s="63" t="s">
        <v>21</v>
      </c>
      <c r="IFQ57" s="65" t="s">
        <v>17</v>
      </c>
      <c r="IFR57" s="67" t="s">
        <v>18</v>
      </c>
      <c r="IFS57" s="67" t="s">
        <v>19</v>
      </c>
      <c r="IFT57" s="67"/>
      <c r="IFU57" s="67" t="s">
        <v>20</v>
      </c>
      <c r="IFV57" s="67" t="s">
        <v>11</v>
      </c>
      <c r="IFW57" s="67" t="s">
        <v>27</v>
      </c>
      <c r="IFX57" s="63" t="s">
        <v>21</v>
      </c>
      <c r="IFY57" s="65" t="s">
        <v>17</v>
      </c>
      <c r="IFZ57" s="67" t="s">
        <v>18</v>
      </c>
      <c r="IGA57" s="67" t="s">
        <v>19</v>
      </c>
      <c r="IGB57" s="67"/>
      <c r="IGC57" s="67" t="s">
        <v>20</v>
      </c>
      <c r="IGD57" s="67" t="s">
        <v>11</v>
      </c>
      <c r="IGE57" s="67" t="s">
        <v>27</v>
      </c>
      <c r="IGF57" s="63" t="s">
        <v>21</v>
      </c>
      <c r="IGG57" s="65" t="s">
        <v>17</v>
      </c>
      <c r="IGH57" s="67" t="s">
        <v>18</v>
      </c>
      <c r="IGI57" s="67" t="s">
        <v>19</v>
      </c>
      <c r="IGJ57" s="67"/>
      <c r="IGK57" s="67" t="s">
        <v>20</v>
      </c>
      <c r="IGL57" s="67" t="s">
        <v>11</v>
      </c>
      <c r="IGM57" s="67" t="s">
        <v>27</v>
      </c>
      <c r="IGN57" s="63" t="s">
        <v>21</v>
      </c>
      <c r="IGO57" s="65" t="s">
        <v>17</v>
      </c>
      <c r="IGP57" s="67" t="s">
        <v>18</v>
      </c>
      <c r="IGQ57" s="67" t="s">
        <v>19</v>
      </c>
      <c r="IGR57" s="67"/>
      <c r="IGS57" s="67" t="s">
        <v>20</v>
      </c>
      <c r="IGT57" s="67" t="s">
        <v>11</v>
      </c>
      <c r="IGU57" s="67" t="s">
        <v>27</v>
      </c>
      <c r="IGV57" s="63" t="s">
        <v>21</v>
      </c>
      <c r="IGW57" s="65" t="s">
        <v>17</v>
      </c>
      <c r="IGX57" s="67" t="s">
        <v>18</v>
      </c>
      <c r="IGY57" s="67" t="s">
        <v>19</v>
      </c>
      <c r="IGZ57" s="67"/>
      <c r="IHA57" s="67" t="s">
        <v>20</v>
      </c>
      <c r="IHB57" s="67" t="s">
        <v>11</v>
      </c>
      <c r="IHC57" s="67" t="s">
        <v>27</v>
      </c>
      <c r="IHD57" s="63" t="s">
        <v>21</v>
      </c>
      <c r="IHE57" s="65" t="s">
        <v>17</v>
      </c>
      <c r="IHF57" s="67" t="s">
        <v>18</v>
      </c>
      <c r="IHG57" s="67" t="s">
        <v>19</v>
      </c>
      <c r="IHH57" s="67"/>
      <c r="IHI57" s="67" t="s">
        <v>20</v>
      </c>
      <c r="IHJ57" s="67" t="s">
        <v>11</v>
      </c>
      <c r="IHK57" s="67" t="s">
        <v>27</v>
      </c>
      <c r="IHL57" s="63" t="s">
        <v>21</v>
      </c>
      <c r="IHM57" s="65" t="s">
        <v>17</v>
      </c>
      <c r="IHN57" s="67" t="s">
        <v>18</v>
      </c>
      <c r="IHO57" s="67" t="s">
        <v>19</v>
      </c>
      <c r="IHP57" s="67"/>
      <c r="IHQ57" s="67" t="s">
        <v>20</v>
      </c>
      <c r="IHR57" s="67" t="s">
        <v>11</v>
      </c>
      <c r="IHS57" s="67" t="s">
        <v>27</v>
      </c>
      <c r="IHT57" s="63" t="s">
        <v>21</v>
      </c>
      <c r="IHU57" s="65" t="s">
        <v>17</v>
      </c>
      <c r="IHV57" s="67" t="s">
        <v>18</v>
      </c>
      <c r="IHW57" s="67" t="s">
        <v>19</v>
      </c>
      <c r="IHX57" s="67"/>
      <c r="IHY57" s="67" t="s">
        <v>20</v>
      </c>
      <c r="IHZ57" s="67" t="s">
        <v>11</v>
      </c>
      <c r="IIA57" s="67" t="s">
        <v>27</v>
      </c>
      <c r="IIB57" s="63" t="s">
        <v>21</v>
      </c>
      <c r="IIC57" s="65" t="s">
        <v>17</v>
      </c>
      <c r="IID57" s="67" t="s">
        <v>18</v>
      </c>
      <c r="IIE57" s="67" t="s">
        <v>19</v>
      </c>
      <c r="IIF57" s="67"/>
      <c r="IIG57" s="67" t="s">
        <v>20</v>
      </c>
      <c r="IIH57" s="67" t="s">
        <v>11</v>
      </c>
      <c r="III57" s="67" t="s">
        <v>27</v>
      </c>
      <c r="IIJ57" s="63" t="s">
        <v>21</v>
      </c>
      <c r="IIK57" s="65" t="s">
        <v>17</v>
      </c>
      <c r="IIL57" s="67" t="s">
        <v>18</v>
      </c>
      <c r="IIM57" s="67" t="s">
        <v>19</v>
      </c>
      <c r="IIN57" s="67"/>
      <c r="IIO57" s="67" t="s">
        <v>20</v>
      </c>
      <c r="IIP57" s="67" t="s">
        <v>11</v>
      </c>
      <c r="IIQ57" s="67" t="s">
        <v>27</v>
      </c>
      <c r="IIR57" s="63" t="s">
        <v>21</v>
      </c>
      <c r="IIS57" s="65" t="s">
        <v>17</v>
      </c>
      <c r="IIT57" s="67" t="s">
        <v>18</v>
      </c>
      <c r="IIU57" s="67" t="s">
        <v>19</v>
      </c>
      <c r="IIV57" s="67"/>
      <c r="IIW57" s="67" t="s">
        <v>20</v>
      </c>
      <c r="IIX57" s="67" t="s">
        <v>11</v>
      </c>
      <c r="IIY57" s="67" t="s">
        <v>27</v>
      </c>
      <c r="IIZ57" s="63" t="s">
        <v>21</v>
      </c>
      <c r="IJA57" s="65" t="s">
        <v>17</v>
      </c>
      <c r="IJB57" s="67" t="s">
        <v>18</v>
      </c>
      <c r="IJC57" s="67" t="s">
        <v>19</v>
      </c>
      <c r="IJD57" s="67"/>
      <c r="IJE57" s="67" t="s">
        <v>20</v>
      </c>
      <c r="IJF57" s="67" t="s">
        <v>11</v>
      </c>
      <c r="IJG57" s="67" t="s">
        <v>27</v>
      </c>
      <c r="IJH57" s="63" t="s">
        <v>21</v>
      </c>
      <c r="IJI57" s="65" t="s">
        <v>17</v>
      </c>
      <c r="IJJ57" s="67" t="s">
        <v>18</v>
      </c>
      <c r="IJK57" s="67" t="s">
        <v>19</v>
      </c>
      <c r="IJL57" s="67"/>
      <c r="IJM57" s="67" t="s">
        <v>20</v>
      </c>
      <c r="IJN57" s="67" t="s">
        <v>11</v>
      </c>
      <c r="IJO57" s="67" t="s">
        <v>27</v>
      </c>
      <c r="IJP57" s="63" t="s">
        <v>21</v>
      </c>
      <c r="IJQ57" s="65" t="s">
        <v>17</v>
      </c>
      <c r="IJR57" s="67" t="s">
        <v>18</v>
      </c>
      <c r="IJS57" s="67" t="s">
        <v>19</v>
      </c>
      <c r="IJT57" s="67"/>
      <c r="IJU57" s="67" t="s">
        <v>20</v>
      </c>
      <c r="IJV57" s="67" t="s">
        <v>11</v>
      </c>
      <c r="IJW57" s="67" t="s">
        <v>27</v>
      </c>
      <c r="IJX57" s="63" t="s">
        <v>21</v>
      </c>
      <c r="IJY57" s="65" t="s">
        <v>17</v>
      </c>
      <c r="IJZ57" s="67" t="s">
        <v>18</v>
      </c>
      <c r="IKA57" s="67" t="s">
        <v>19</v>
      </c>
      <c r="IKB57" s="67"/>
      <c r="IKC57" s="67" t="s">
        <v>20</v>
      </c>
      <c r="IKD57" s="67" t="s">
        <v>11</v>
      </c>
      <c r="IKE57" s="67" t="s">
        <v>27</v>
      </c>
      <c r="IKF57" s="63" t="s">
        <v>21</v>
      </c>
      <c r="IKG57" s="65" t="s">
        <v>17</v>
      </c>
      <c r="IKH57" s="67" t="s">
        <v>18</v>
      </c>
      <c r="IKI57" s="67" t="s">
        <v>19</v>
      </c>
      <c r="IKJ57" s="67"/>
      <c r="IKK57" s="67" t="s">
        <v>20</v>
      </c>
      <c r="IKL57" s="67" t="s">
        <v>11</v>
      </c>
      <c r="IKM57" s="67" t="s">
        <v>27</v>
      </c>
      <c r="IKN57" s="63" t="s">
        <v>21</v>
      </c>
      <c r="IKO57" s="65" t="s">
        <v>17</v>
      </c>
      <c r="IKP57" s="67" t="s">
        <v>18</v>
      </c>
      <c r="IKQ57" s="67" t="s">
        <v>19</v>
      </c>
      <c r="IKR57" s="67"/>
      <c r="IKS57" s="67" t="s">
        <v>20</v>
      </c>
      <c r="IKT57" s="67" t="s">
        <v>11</v>
      </c>
      <c r="IKU57" s="67" t="s">
        <v>27</v>
      </c>
      <c r="IKV57" s="63" t="s">
        <v>21</v>
      </c>
      <c r="IKW57" s="65" t="s">
        <v>17</v>
      </c>
      <c r="IKX57" s="67" t="s">
        <v>18</v>
      </c>
      <c r="IKY57" s="67" t="s">
        <v>19</v>
      </c>
      <c r="IKZ57" s="67"/>
      <c r="ILA57" s="67" t="s">
        <v>20</v>
      </c>
      <c r="ILB57" s="67" t="s">
        <v>11</v>
      </c>
      <c r="ILC57" s="67" t="s">
        <v>27</v>
      </c>
      <c r="ILD57" s="63" t="s">
        <v>21</v>
      </c>
      <c r="ILE57" s="65" t="s">
        <v>17</v>
      </c>
      <c r="ILF57" s="67" t="s">
        <v>18</v>
      </c>
      <c r="ILG57" s="67" t="s">
        <v>19</v>
      </c>
      <c r="ILH57" s="67"/>
      <c r="ILI57" s="67" t="s">
        <v>20</v>
      </c>
      <c r="ILJ57" s="67" t="s">
        <v>11</v>
      </c>
      <c r="ILK57" s="67" t="s">
        <v>27</v>
      </c>
      <c r="ILL57" s="63" t="s">
        <v>21</v>
      </c>
      <c r="ILM57" s="65" t="s">
        <v>17</v>
      </c>
      <c r="ILN57" s="67" t="s">
        <v>18</v>
      </c>
      <c r="ILO57" s="67" t="s">
        <v>19</v>
      </c>
      <c r="ILP57" s="67"/>
      <c r="ILQ57" s="67" t="s">
        <v>20</v>
      </c>
      <c r="ILR57" s="67" t="s">
        <v>11</v>
      </c>
      <c r="ILS57" s="67" t="s">
        <v>27</v>
      </c>
      <c r="ILT57" s="63" t="s">
        <v>21</v>
      </c>
      <c r="ILU57" s="65" t="s">
        <v>17</v>
      </c>
      <c r="ILV57" s="67" t="s">
        <v>18</v>
      </c>
      <c r="ILW57" s="67" t="s">
        <v>19</v>
      </c>
      <c r="ILX57" s="67"/>
      <c r="ILY57" s="67" t="s">
        <v>20</v>
      </c>
      <c r="ILZ57" s="67" t="s">
        <v>11</v>
      </c>
      <c r="IMA57" s="67" t="s">
        <v>27</v>
      </c>
      <c r="IMB57" s="63" t="s">
        <v>21</v>
      </c>
      <c r="IMC57" s="65" t="s">
        <v>17</v>
      </c>
      <c r="IMD57" s="67" t="s">
        <v>18</v>
      </c>
      <c r="IME57" s="67" t="s">
        <v>19</v>
      </c>
      <c r="IMF57" s="67"/>
      <c r="IMG57" s="67" t="s">
        <v>20</v>
      </c>
      <c r="IMH57" s="67" t="s">
        <v>11</v>
      </c>
      <c r="IMI57" s="67" t="s">
        <v>27</v>
      </c>
      <c r="IMJ57" s="63" t="s">
        <v>21</v>
      </c>
      <c r="IMK57" s="65" t="s">
        <v>17</v>
      </c>
      <c r="IML57" s="67" t="s">
        <v>18</v>
      </c>
      <c r="IMM57" s="67" t="s">
        <v>19</v>
      </c>
      <c r="IMN57" s="67"/>
      <c r="IMO57" s="67" t="s">
        <v>20</v>
      </c>
      <c r="IMP57" s="67" t="s">
        <v>11</v>
      </c>
      <c r="IMQ57" s="67" t="s">
        <v>27</v>
      </c>
      <c r="IMR57" s="63" t="s">
        <v>21</v>
      </c>
      <c r="IMS57" s="65" t="s">
        <v>17</v>
      </c>
      <c r="IMT57" s="67" t="s">
        <v>18</v>
      </c>
      <c r="IMU57" s="67" t="s">
        <v>19</v>
      </c>
      <c r="IMV57" s="67"/>
      <c r="IMW57" s="67" t="s">
        <v>20</v>
      </c>
      <c r="IMX57" s="67" t="s">
        <v>11</v>
      </c>
      <c r="IMY57" s="67" t="s">
        <v>27</v>
      </c>
      <c r="IMZ57" s="63" t="s">
        <v>21</v>
      </c>
      <c r="INA57" s="65" t="s">
        <v>17</v>
      </c>
      <c r="INB57" s="67" t="s">
        <v>18</v>
      </c>
      <c r="INC57" s="67" t="s">
        <v>19</v>
      </c>
      <c r="IND57" s="67"/>
      <c r="INE57" s="67" t="s">
        <v>20</v>
      </c>
      <c r="INF57" s="67" t="s">
        <v>11</v>
      </c>
      <c r="ING57" s="67" t="s">
        <v>27</v>
      </c>
      <c r="INH57" s="63" t="s">
        <v>21</v>
      </c>
      <c r="INI57" s="65" t="s">
        <v>17</v>
      </c>
      <c r="INJ57" s="67" t="s">
        <v>18</v>
      </c>
      <c r="INK57" s="67" t="s">
        <v>19</v>
      </c>
      <c r="INL57" s="67"/>
      <c r="INM57" s="67" t="s">
        <v>20</v>
      </c>
      <c r="INN57" s="67" t="s">
        <v>11</v>
      </c>
      <c r="INO57" s="67" t="s">
        <v>27</v>
      </c>
      <c r="INP57" s="63" t="s">
        <v>21</v>
      </c>
      <c r="INQ57" s="65" t="s">
        <v>17</v>
      </c>
      <c r="INR57" s="67" t="s">
        <v>18</v>
      </c>
      <c r="INS57" s="67" t="s">
        <v>19</v>
      </c>
      <c r="INT57" s="67"/>
      <c r="INU57" s="67" t="s">
        <v>20</v>
      </c>
      <c r="INV57" s="67" t="s">
        <v>11</v>
      </c>
      <c r="INW57" s="67" t="s">
        <v>27</v>
      </c>
      <c r="INX57" s="63" t="s">
        <v>21</v>
      </c>
      <c r="INY57" s="65" t="s">
        <v>17</v>
      </c>
      <c r="INZ57" s="67" t="s">
        <v>18</v>
      </c>
      <c r="IOA57" s="67" t="s">
        <v>19</v>
      </c>
      <c r="IOB57" s="67"/>
      <c r="IOC57" s="67" t="s">
        <v>20</v>
      </c>
      <c r="IOD57" s="67" t="s">
        <v>11</v>
      </c>
      <c r="IOE57" s="67" t="s">
        <v>27</v>
      </c>
      <c r="IOF57" s="63" t="s">
        <v>21</v>
      </c>
      <c r="IOG57" s="65" t="s">
        <v>17</v>
      </c>
      <c r="IOH57" s="67" t="s">
        <v>18</v>
      </c>
      <c r="IOI57" s="67" t="s">
        <v>19</v>
      </c>
      <c r="IOJ57" s="67"/>
      <c r="IOK57" s="67" t="s">
        <v>20</v>
      </c>
      <c r="IOL57" s="67" t="s">
        <v>11</v>
      </c>
      <c r="IOM57" s="67" t="s">
        <v>27</v>
      </c>
      <c r="ION57" s="63" t="s">
        <v>21</v>
      </c>
      <c r="IOO57" s="65" t="s">
        <v>17</v>
      </c>
      <c r="IOP57" s="67" t="s">
        <v>18</v>
      </c>
      <c r="IOQ57" s="67" t="s">
        <v>19</v>
      </c>
      <c r="IOR57" s="67"/>
      <c r="IOS57" s="67" t="s">
        <v>20</v>
      </c>
      <c r="IOT57" s="67" t="s">
        <v>11</v>
      </c>
      <c r="IOU57" s="67" t="s">
        <v>27</v>
      </c>
      <c r="IOV57" s="63" t="s">
        <v>21</v>
      </c>
      <c r="IOW57" s="65" t="s">
        <v>17</v>
      </c>
      <c r="IOX57" s="67" t="s">
        <v>18</v>
      </c>
      <c r="IOY57" s="67" t="s">
        <v>19</v>
      </c>
      <c r="IOZ57" s="67"/>
      <c r="IPA57" s="67" t="s">
        <v>20</v>
      </c>
      <c r="IPB57" s="67" t="s">
        <v>11</v>
      </c>
      <c r="IPC57" s="67" t="s">
        <v>27</v>
      </c>
      <c r="IPD57" s="63" t="s">
        <v>21</v>
      </c>
      <c r="IPE57" s="65" t="s">
        <v>17</v>
      </c>
      <c r="IPF57" s="67" t="s">
        <v>18</v>
      </c>
      <c r="IPG57" s="67" t="s">
        <v>19</v>
      </c>
      <c r="IPH57" s="67"/>
      <c r="IPI57" s="67" t="s">
        <v>20</v>
      </c>
      <c r="IPJ57" s="67" t="s">
        <v>11</v>
      </c>
      <c r="IPK57" s="67" t="s">
        <v>27</v>
      </c>
      <c r="IPL57" s="63" t="s">
        <v>21</v>
      </c>
      <c r="IPM57" s="65" t="s">
        <v>17</v>
      </c>
      <c r="IPN57" s="67" t="s">
        <v>18</v>
      </c>
      <c r="IPO57" s="67" t="s">
        <v>19</v>
      </c>
      <c r="IPP57" s="67"/>
      <c r="IPQ57" s="67" t="s">
        <v>20</v>
      </c>
      <c r="IPR57" s="67" t="s">
        <v>11</v>
      </c>
      <c r="IPS57" s="67" t="s">
        <v>27</v>
      </c>
      <c r="IPT57" s="63" t="s">
        <v>21</v>
      </c>
      <c r="IPU57" s="65" t="s">
        <v>17</v>
      </c>
      <c r="IPV57" s="67" t="s">
        <v>18</v>
      </c>
      <c r="IPW57" s="67" t="s">
        <v>19</v>
      </c>
      <c r="IPX57" s="67"/>
      <c r="IPY57" s="67" t="s">
        <v>20</v>
      </c>
      <c r="IPZ57" s="67" t="s">
        <v>11</v>
      </c>
      <c r="IQA57" s="67" t="s">
        <v>27</v>
      </c>
      <c r="IQB57" s="63" t="s">
        <v>21</v>
      </c>
      <c r="IQC57" s="65" t="s">
        <v>17</v>
      </c>
      <c r="IQD57" s="67" t="s">
        <v>18</v>
      </c>
      <c r="IQE57" s="67" t="s">
        <v>19</v>
      </c>
      <c r="IQF57" s="67"/>
      <c r="IQG57" s="67" t="s">
        <v>20</v>
      </c>
      <c r="IQH57" s="67" t="s">
        <v>11</v>
      </c>
      <c r="IQI57" s="67" t="s">
        <v>27</v>
      </c>
      <c r="IQJ57" s="63" t="s">
        <v>21</v>
      </c>
      <c r="IQK57" s="65" t="s">
        <v>17</v>
      </c>
      <c r="IQL57" s="67" t="s">
        <v>18</v>
      </c>
      <c r="IQM57" s="67" t="s">
        <v>19</v>
      </c>
      <c r="IQN57" s="67"/>
      <c r="IQO57" s="67" t="s">
        <v>20</v>
      </c>
      <c r="IQP57" s="67" t="s">
        <v>11</v>
      </c>
      <c r="IQQ57" s="67" t="s">
        <v>27</v>
      </c>
      <c r="IQR57" s="63" t="s">
        <v>21</v>
      </c>
      <c r="IQS57" s="65" t="s">
        <v>17</v>
      </c>
      <c r="IQT57" s="67" t="s">
        <v>18</v>
      </c>
      <c r="IQU57" s="67" t="s">
        <v>19</v>
      </c>
      <c r="IQV57" s="67"/>
      <c r="IQW57" s="67" t="s">
        <v>20</v>
      </c>
      <c r="IQX57" s="67" t="s">
        <v>11</v>
      </c>
      <c r="IQY57" s="67" t="s">
        <v>27</v>
      </c>
      <c r="IQZ57" s="63" t="s">
        <v>21</v>
      </c>
      <c r="IRA57" s="65" t="s">
        <v>17</v>
      </c>
      <c r="IRB57" s="67" t="s">
        <v>18</v>
      </c>
      <c r="IRC57" s="67" t="s">
        <v>19</v>
      </c>
      <c r="IRD57" s="67"/>
      <c r="IRE57" s="67" t="s">
        <v>20</v>
      </c>
      <c r="IRF57" s="67" t="s">
        <v>11</v>
      </c>
      <c r="IRG57" s="67" t="s">
        <v>27</v>
      </c>
      <c r="IRH57" s="63" t="s">
        <v>21</v>
      </c>
      <c r="IRI57" s="65" t="s">
        <v>17</v>
      </c>
      <c r="IRJ57" s="67" t="s">
        <v>18</v>
      </c>
      <c r="IRK57" s="67" t="s">
        <v>19</v>
      </c>
      <c r="IRL57" s="67"/>
      <c r="IRM57" s="67" t="s">
        <v>20</v>
      </c>
      <c r="IRN57" s="67" t="s">
        <v>11</v>
      </c>
      <c r="IRO57" s="67" t="s">
        <v>27</v>
      </c>
      <c r="IRP57" s="63" t="s">
        <v>21</v>
      </c>
      <c r="IRQ57" s="65" t="s">
        <v>17</v>
      </c>
      <c r="IRR57" s="67" t="s">
        <v>18</v>
      </c>
      <c r="IRS57" s="67" t="s">
        <v>19</v>
      </c>
      <c r="IRT57" s="67"/>
      <c r="IRU57" s="67" t="s">
        <v>20</v>
      </c>
      <c r="IRV57" s="67" t="s">
        <v>11</v>
      </c>
      <c r="IRW57" s="67" t="s">
        <v>27</v>
      </c>
      <c r="IRX57" s="63" t="s">
        <v>21</v>
      </c>
      <c r="IRY57" s="65" t="s">
        <v>17</v>
      </c>
      <c r="IRZ57" s="67" t="s">
        <v>18</v>
      </c>
      <c r="ISA57" s="67" t="s">
        <v>19</v>
      </c>
      <c r="ISB57" s="67"/>
      <c r="ISC57" s="67" t="s">
        <v>20</v>
      </c>
      <c r="ISD57" s="67" t="s">
        <v>11</v>
      </c>
      <c r="ISE57" s="67" t="s">
        <v>27</v>
      </c>
      <c r="ISF57" s="63" t="s">
        <v>21</v>
      </c>
      <c r="ISG57" s="65" t="s">
        <v>17</v>
      </c>
      <c r="ISH57" s="67" t="s">
        <v>18</v>
      </c>
      <c r="ISI57" s="67" t="s">
        <v>19</v>
      </c>
      <c r="ISJ57" s="67"/>
      <c r="ISK57" s="67" t="s">
        <v>20</v>
      </c>
      <c r="ISL57" s="67" t="s">
        <v>11</v>
      </c>
      <c r="ISM57" s="67" t="s">
        <v>27</v>
      </c>
      <c r="ISN57" s="63" t="s">
        <v>21</v>
      </c>
      <c r="ISO57" s="65" t="s">
        <v>17</v>
      </c>
      <c r="ISP57" s="67" t="s">
        <v>18</v>
      </c>
      <c r="ISQ57" s="67" t="s">
        <v>19</v>
      </c>
      <c r="ISR57" s="67"/>
      <c r="ISS57" s="67" t="s">
        <v>20</v>
      </c>
      <c r="IST57" s="67" t="s">
        <v>11</v>
      </c>
      <c r="ISU57" s="67" t="s">
        <v>27</v>
      </c>
      <c r="ISV57" s="63" t="s">
        <v>21</v>
      </c>
      <c r="ISW57" s="65" t="s">
        <v>17</v>
      </c>
      <c r="ISX57" s="67" t="s">
        <v>18</v>
      </c>
      <c r="ISY57" s="67" t="s">
        <v>19</v>
      </c>
      <c r="ISZ57" s="67"/>
      <c r="ITA57" s="67" t="s">
        <v>20</v>
      </c>
      <c r="ITB57" s="67" t="s">
        <v>11</v>
      </c>
      <c r="ITC57" s="67" t="s">
        <v>27</v>
      </c>
      <c r="ITD57" s="63" t="s">
        <v>21</v>
      </c>
      <c r="ITE57" s="65" t="s">
        <v>17</v>
      </c>
      <c r="ITF57" s="67" t="s">
        <v>18</v>
      </c>
      <c r="ITG57" s="67" t="s">
        <v>19</v>
      </c>
      <c r="ITH57" s="67"/>
      <c r="ITI57" s="67" t="s">
        <v>20</v>
      </c>
      <c r="ITJ57" s="67" t="s">
        <v>11</v>
      </c>
      <c r="ITK57" s="67" t="s">
        <v>27</v>
      </c>
      <c r="ITL57" s="63" t="s">
        <v>21</v>
      </c>
      <c r="ITM57" s="65" t="s">
        <v>17</v>
      </c>
      <c r="ITN57" s="67" t="s">
        <v>18</v>
      </c>
      <c r="ITO57" s="67" t="s">
        <v>19</v>
      </c>
      <c r="ITP57" s="67"/>
      <c r="ITQ57" s="67" t="s">
        <v>20</v>
      </c>
      <c r="ITR57" s="67" t="s">
        <v>11</v>
      </c>
      <c r="ITS57" s="67" t="s">
        <v>27</v>
      </c>
      <c r="ITT57" s="63" t="s">
        <v>21</v>
      </c>
      <c r="ITU57" s="65" t="s">
        <v>17</v>
      </c>
      <c r="ITV57" s="67" t="s">
        <v>18</v>
      </c>
      <c r="ITW57" s="67" t="s">
        <v>19</v>
      </c>
      <c r="ITX57" s="67"/>
      <c r="ITY57" s="67" t="s">
        <v>20</v>
      </c>
      <c r="ITZ57" s="67" t="s">
        <v>11</v>
      </c>
      <c r="IUA57" s="67" t="s">
        <v>27</v>
      </c>
      <c r="IUB57" s="63" t="s">
        <v>21</v>
      </c>
      <c r="IUC57" s="65" t="s">
        <v>17</v>
      </c>
      <c r="IUD57" s="67" t="s">
        <v>18</v>
      </c>
      <c r="IUE57" s="67" t="s">
        <v>19</v>
      </c>
      <c r="IUF57" s="67"/>
      <c r="IUG57" s="67" t="s">
        <v>20</v>
      </c>
      <c r="IUH57" s="67" t="s">
        <v>11</v>
      </c>
      <c r="IUI57" s="67" t="s">
        <v>27</v>
      </c>
      <c r="IUJ57" s="63" t="s">
        <v>21</v>
      </c>
      <c r="IUK57" s="65" t="s">
        <v>17</v>
      </c>
      <c r="IUL57" s="67" t="s">
        <v>18</v>
      </c>
      <c r="IUM57" s="67" t="s">
        <v>19</v>
      </c>
      <c r="IUN57" s="67"/>
      <c r="IUO57" s="67" t="s">
        <v>20</v>
      </c>
      <c r="IUP57" s="67" t="s">
        <v>11</v>
      </c>
      <c r="IUQ57" s="67" t="s">
        <v>27</v>
      </c>
      <c r="IUR57" s="63" t="s">
        <v>21</v>
      </c>
      <c r="IUS57" s="65" t="s">
        <v>17</v>
      </c>
      <c r="IUT57" s="67" t="s">
        <v>18</v>
      </c>
      <c r="IUU57" s="67" t="s">
        <v>19</v>
      </c>
      <c r="IUV57" s="67"/>
      <c r="IUW57" s="67" t="s">
        <v>20</v>
      </c>
      <c r="IUX57" s="67" t="s">
        <v>11</v>
      </c>
      <c r="IUY57" s="67" t="s">
        <v>27</v>
      </c>
      <c r="IUZ57" s="63" t="s">
        <v>21</v>
      </c>
      <c r="IVA57" s="65" t="s">
        <v>17</v>
      </c>
      <c r="IVB57" s="67" t="s">
        <v>18</v>
      </c>
      <c r="IVC57" s="67" t="s">
        <v>19</v>
      </c>
      <c r="IVD57" s="67"/>
      <c r="IVE57" s="67" t="s">
        <v>20</v>
      </c>
      <c r="IVF57" s="67" t="s">
        <v>11</v>
      </c>
      <c r="IVG57" s="67" t="s">
        <v>27</v>
      </c>
      <c r="IVH57" s="63" t="s">
        <v>21</v>
      </c>
      <c r="IVI57" s="65" t="s">
        <v>17</v>
      </c>
      <c r="IVJ57" s="67" t="s">
        <v>18</v>
      </c>
      <c r="IVK57" s="67" t="s">
        <v>19</v>
      </c>
      <c r="IVL57" s="67"/>
      <c r="IVM57" s="67" t="s">
        <v>20</v>
      </c>
      <c r="IVN57" s="67" t="s">
        <v>11</v>
      </c>
      <c r="IVO57" s="67" t="s">
        <v>27</v>
      </c>
      <c r="IVP57" s="63" t="s">
        <v>21</v>
      </c>
      <c r="IVQ57" s="65" t="s">
        <v>17</v>
      </c>
      <c r="IVR57" s="67" t="s">
        <v>18</v>
      </c>
      <c r="IVS57" s="67" t="s">
        <v>19</v>
      </c>
      <c r="IVT57" s="67"/>
      <c r="IVU57" s="67" t="s">
        <v>20</v>
      </c>
      <c r="IVV57" s="67" t="s">
        <v>11</v>
      </c>
      <c r="IVW57" s="67" t="s">
        <v>27</v>
      </c>
      <c r="IVX57" s="63" t="s">
        <v>21</v>
      </c>
      <c r="IVY57" s="65" t="s">
        <v>17</v>
      </c>
      <c r="IVZ57" s="67" t="s">
        <v>18</v>
      </c>
      <c r="IWA57" s="67" t="s">
        <v>19</v>
      </c>
      <c r="IWB57" s="67"/>
      <c r="IWC57" s="67" t="s">
        <v>20</v>
      </c>
      <c r="IWD57" s="67" t="s">
        <v>11</v>
      </c>
      <c r="IWE57" s="67" t="s">
        <v>27</v>
      </c>
      <c r="IWF57" s="63" t="s">
        <v>21</v>
      </c>
      <c r="IWG57" s="65" t="s">
        <v>17</v>
      </c>
      <c r="IWH57" s="67" t="s">
        <v>18</v>
      </c>
      <c r="IWI57" s="67" t="s">
        <v>19</v>
      </c>
      <c r="IWJ57" s="67"/>
      <c r="IWK57" s="67" t="s">
        <v>20</v>
      </c>
      <c r="IWL57" s="67" t="s">
        <v>11</v>
      </c>
      <c r="IWM57" s="67" t="s">
        <v>27</v>
      </c>
      <c r="IWN57" s="63" t="s">
        <v>21</v>
      </c>
      <c r="IWO57" s="65" t="s">
        <v>17</v>
      </c>
      <c r="IWP57" s="67" t="s">
        <v>18</v>
      </c>
      <c r="IWQ57" s="67" t="s">
        <v>19</v>
      </c>
      <c r="IWR57" s="67"/>
      <c r="IWS57" s="67" t="s">
        <v>20</v>
      </c>
      <c r="IWT57" s="67" t="s">
        <v>11</v>
      </c>
      <c r="IWU57" s="67" t="s">
        <v>27</v>
      </c>
      <c r="IWV57" s="63" t="s">
        <v>21</v>
      </c>
      <c r="IWW57" s="65" t="s">
        <v>17</v>
      </c>
      <c r="IWX57" s="67" t="s">
        <v>18</v>
      </c>
      <c r="IWY57" s="67" t="s">
        <v>19</v>
      </c>
      <c r="IWZ57" s="67"/>
      <c r="IXA57" s="67" t="s">
        <v>20</v>
      </c>
      <c r="IXB57" s="67" t="s">
        <v>11</v>
      </c>
      <c r="IXC57" s="67" t="s">
        <v>27</v>
      </c>
      <c r="IXD57" s="63" t="s">
        <v>21</v>
      </c>
      <c r="IXE57" s="65" t="s">
        <v>17</v>
      </c>
      <c r="IXF57" s="67" t="s">
        <v>18</v>
      </c>
      <c r="IXG57" s="67" t="s">
        <v>19</v>
      </c>
      <c r="IXH57" s="67"/>
      <c r="IXI57" s="67" t="s">
        <v>20</v>
      </c>
      <c r="IXJ57" s="67" t="s">
        <v>11</v>
      </c>
      <c r="IXK57" s="67" t="s">
        <v>27</v>
      </c>
      <c r="IXL57" s="63" t="s">
        <v>21</v>
      </c>
      <c r="IXM57" s="65" t="s">
        <v>17</v>
      </c>
      <c r="IXN57" s="67" t="s">
        <v>18</v>
      </c>
      <c r="IXO57" s="67" t="s">
        <v>19</v>
      </c>
      <c r="IXP57" s="67"/>
      <c r="IXQ57" s="67" t="s">
        <v>20</v>
      </c>
      <c r="IXR57" s="67" t="s">
        <v>11</v>
      </c>
      <c r="IXS57" s="67" t="s">
        <v>27</v>
      </c>
      <c r="IXT57" s="63" t="s">
        <v>21</v>
      </c>
      <c r="IXU57" s="65" t="s">
        <v>17</v>
      </c>
      <c r="IXV57" s="67" t="s">
        <v>18</v>
      </c>
      <c r="IXW57" s="67" t="s">
        <v>19</v>
      </c>
      <c r="IXX57" s="67"/>
      <c r="IXY57" s="67" t="s">
        <v>20</v>
      </c>
      <c r="IXZ57" s="67" t="s">
        <v>11</v>
      </c>
      <c r="IYA57" s="67" t="s">
        <v>27</v>
      </c>
      <c r="IYB57" s="63" t="s">
        <v>21</v>
      </c>
      <c r="IYC57" s="65" t="s">
        <v>17</v>
      </c>
      <c r="IYD57" s="67" t="s">
        <v>18</v>
      </c>
      <c r="IYE57" s="67" t="s">
        <v>19</v>
      </c>
      <c r="IYF57" s="67"/>
      <c r="IYG57" s="67" t="s">
        <v>20</v>
      </c>
      <c r="IYH57" s="67" t="s">
        <v>11</v>
      </c>
      <c r="IYI57" s="67" t="s">
        <v>27</v>
      </c>
      <c r="IYJ57" s="63" t="s">
        <v>21</v>
      </c>
      <c r="IYK57" s="65" t="s">
        <v>17</v>
      </c>
      <c r="IYL57" s="67" t="s">
        <v>18</v>
      </c>
      <c r="IYM57" s="67" t="s">
        <v>19</v>
      </c>
      <c r="IYN57" s="67"/>
      <c r="IYO57" s="67" t="s">
        <v>20</v>
      </c>
      <c r="IYP57" s="67" t="s">
        <v>11</v>
      </c>
      <c r="IYQ57" s="67" t="s">
        <v>27</v>
      </c>
      <c r="IYR57" s="63" t="s">
        <v>21</v>
      </c>
      <c r="IYS57" s="65" t="s">
        <v>17</v>
      </c>
      <c r="IYT57" s="67" t="s">
        <v>18</v>
      </c>
      <c r="IYU57" s="67" t="s">
        <v>19</v>
      </c>
      <c r="IYV57" s="67"/>
      <c r="IYW57" s="67" t="s">
        <v>20</v>
      </c>
      <c r="IYX57" s="67" t="s">
        <v>11</v>
      </c>
      <c r="IYY57" s="67" t="s">
        <v>27</v>
      </c>
      <c r="IYZ57" s="63" t="s">
        <v>21</v>
      </c>
      <c r="IZA57" s="65" t="s">
        <v>17</v>
      </c>
      <c r="IZB57" s="67" t="s">
        <v>18</v>
      </c>
      <c r="IZC57" s="67" t="s">
        <v>19</v>
      </c>
      <c r="IZD57" s="67"/>
      <c r="IZE57" s="67" t="s">
        <v>20</v>
      </c>
      <c r="IZF57" s="67" t="s">
        <v>11</v>
      </c>
      <c r="IZG57" s="67" t="s">
        <v>27</v>
      </c>
      <c r="IZH57" s="63" t="s">
        <v>21</v>
      </c>
      <c r="IZI57" s="65" t="s">
        <v>17</v>
      </c>
      <c r="IZJ57" s="67" t="s">
        <v>18</v>
      </c>
      <c r="IZK57" s="67" t="s">
        <v>19</v>
      </c>
      <c r="IZL57" s="67"/>
      <c r="IZM57" s="67" t="s">
        <v>20</v>
      </c>
      <c r="IZN57" s="67" t="s">
        <v>11</v>
      </c>
      <c r="IZO57" s="67" t="s">
        <v>27</v>
      </c>
      <c r="IZP57" s="63" t="s">
        <v>21</v>
      </c>
      <c r="IZQ57" s="65" t="s">
        <v>17</v>
      </c>
      <c r="IZR57" s="67" t="s">
        <v>18</v>
      </c>
      <c r="IZS57" s="67" t="s">
        <v>19</v>
      </c>
      <c r="IZT57" s="67"/>
      <c r="IZU57" s="67" t="s">
        <v>20</v>
      </c>
      <c r="IZV57" s="67" t="s">
        <v>11</v>
      </c>
      <c r="IZW57" s="67" t="s">
        <v>27</v>
      </c>
      <c r="IZX57" s="63" t="s">
        <v>21</v>
      </c>
      <c r="IZY57" s="65" t="s">
        <v>17</v>
      </c>
      <c r="IZZ57" s="67" t="s">
        <v>18</v>
      </c>
      <c r="JAA57" s="67" t="s">
        <v>19</v>
      </c>
      <c r="JAB57" s="67"/>
      <c r="JAC57" s="67" t="s">
        <v>20</v>
      </c>
      <c r="JAD57" s="67" t="s">
        <v>11</v>
      </c>
      <c r="JAE57" s="67" t="s">
        <v>27</v>
      </c>
      <c r="JAF57" s="63" t="s">
        <v>21</v>
      </c>
      <c r="JAG57" s="65" t="s">
        <v>17</v>
      </c>
      <c r="JAH57" s="67" t="s">
        <v>18</v>
      </c>
      <c r="JAI57" s="67" t="s">
        <v>19</v>
      </c>
      <c r="JAJ57" s="67"/>
      <c r="JAK57" s="67" t="s">
        <v>20</v>
      </c>
      <c r="JAL57" s="67" t="s">
        <v>11</v>
      </c>
      <c r="JAM57" s="67" t="s">
        <v>27</v>
      </c>
      <c r="JAN57" s="63" t="s">
        <v>21</v>
      </c>
      <c r="JAO57" s="65" t="s">
        <v>17</v>
      </c>
      <c r="JAP57" s="67" t="s">
        <v>18</v>
      </c>
      <c r="JAQ57" s="67" t="s">
        <v>19</v>
      </c>
      <c r="JAR57" s="67"/>
      <c r="JAS57" s="67" t="s">
        <v>20</v>
      </c>
      <c r="JAT57" s="67" t="s">
        <v>11</v>
      </c>
      <c r="JAU57" s="67" t="s">
        <v>27</v>
      </c>
      <c r="JAV57" s="63" t="s">
        <v>21</v>
      </c>
      <c r="JAW57" s="65" t="s">
        <v>17</v>
      </c>
      <c r="JAX57" s="67" t="s">
        <v>18</v>
      </c>
      <c r="JAY57" s="67" t="s">
        <v>19</v>
      </c>
      <c r="JAZ57" s="67"/>
      <c r="JBA57" s="67" t="s">
        <v>20</v>
      </c>
      <c r="JBB57" s="67" t="s">
        <v>11</v>
      </c>
      <c r="JBC57" s="67" t="s">
        <v>27</v>
      </c>
      <c r="JBD57" s="63" t="s">
        <v>21</v>
      </c>
      <c r="JBE57" s="65" t="s">
        <v>17</v>
      </c>
      <c r="JBF57" s="67" t="s">
        <v>18</v>
      </c>
      <c r="JBG57" s="67" t="s">
        <v>19</v>
      </c>
      <c r="JBH57" s="67"/>
      <c r="JBI57" s="67" t="s">
        <v>20</v>
      </c>
      <c r="JBJ57" s="67" t="s">
        <v>11</v>
      </c>
      <c r="JBK57" s="67" t="s">
        <v>27</v>
      </c>
      <c r="JBL57" s="63" t="s">
        <v>21</v>
      </c>
      <c r="JBM57" s="65" t="s">
        <v>17</v>
      </c>
      <c r="JBN57" s="67" t="s">
        <v>18</v>
      </c>
      <c r="JBO57" s="67" t="s">
        <v>19</v>
      </c>
      <c r="JBP57" s="67"/>
      <c r="JBQ57" s="67" t="s">
        <v>20</v>
      </c>
      <c r="JBR57" s="67" t="s">
        <v>11</v>
      </c>
      <c r="JBS57" s="67" t="s">
        <v>27</v>
      </c>
      <c r="JBT57" s="63" t="s">
        <v>21</v>
      </c>
      <c r="JBU57" s="65" t="s">
        <v>17</v>
      </c>
      <c r="JBV57" s="67" t="s">
        <v>18</v>
      </c>
      <c r="JBW57" s="67" t="s">
        <v>19</v>
      </c>
      <c r="JBX57" s="67"/>
      <c r="JBY57" s="67" t="s">
        <v>20</v>
      </c>
      <c r="JBZ57" s="67" t="s">
        <v>11</v>
      </c>
      <c r="JCA57" s="67" t="s">
        <v>27</v>
      </c>
      <c r="JCB57" s="63" t="s">
        <v>21</v>
      </c>
      <c r="JCC57" s="65" t="s">
        <v>17</v>
      </c>
      <c r="JCD57" s="67" t="s">
        <v>18</v>
      </c>
      <c r="JCE57" s="67" t="s">
        <v>19</v>
      </c>
      <c r="JCF57" s="67"/>
      <c r="JCG57" s="67" t="s">
        <v>20</v>
      </c>
      <c r="JCH57" s="67" t="s">
        <v>11</v>
      </c>
      <c r="JCI57" s="67" t="s">
        <v>27</v>
      </c>
      <c r="JCJ57" s="63" t="s">
        <v>21</v>
      </c>
      <c r="JCK57" s="65" t="s">
        <v>17</v>
      </c>
      <c r="JCL57" s="67" t="s">
        <v>18</v>
      </c>
      <c r="JCM57" s="67" t="s">
        <v>19</v>
      </c>
      <c r="JCN57" s="67"/>
      <c r="JCO57" s="67" t="s">
        <v>20</v>
      </c>
      <c r="JCP57" s="67" t="s">
        <v>11</v>
      </c>
      <c r="JCQ57" s="67" t="s">
        <v>27</v>
      </c>
      <c r="JCR57" s="63" t="s">
        <v>21</v>
      </c>
      <c r="JCS57" s="65" t="s">
        <v>17</v>
      </c>
      <c r="JCT57" s="67" t="s">
        <v>18</v>
      </c>
      <c r="JCU57" s="67" t="s">
        <v>19</v>
      </c>
      <c r="JCV57" s="67"/>
      <c r="JCW57" s="67" t="s">
        <v>20</v>
      </c>
      <c r="JCX57" s="67" t="s">
        <v>11</v>
      </c>
      <c r="JCY57" s="67" t="s">
        <v>27</v>
      </c>
      <c r="JCZ57" s="63" t="s">
        <v>21</v>
      </c>
      <c r="JDA57" s="65" t="s">
        <v>17</v>
      </c>
      <c r="JDB57" s="67" t="s">
        <v>18</v>
      </c>
      <c r="JDC57" s="67" t="s">
        <v>19</v>
      </c>
      <c r="JDD57" s="67"/>
      <c r="JDE57" s="67" t="s">
        <v>20</v>
      </c>
      <c r="JDF57" s="67" t="s">
        <v>11</v>
      </c>
      <c r="JDG57" s="67" t="s">
        <v>27</v>
      </c>
      <c r="JDH57" s="63" t="s">
        <v>21</v>
      </c>
      <c r="JDI57" s="65" t="s">
        <v>17</v>
      </c>
      <c r="JDJ57" s="67" t="s">
        <v>18</v>
      </c>
      <c r="JDK57" s="67" t="s">
        <v>19</v>
      </c>
      <c r="JDL57" s="67"/>
      <c r="JDM57" s="67" t="s">
        <v>20</v>
      </c>
      <c r="JDN57" s="67" t="s">
        <v>11</v>
      </c>
      <c r="JDO57" s="67" t="s">
        <v>27</v>
      </c>
      <c r="JDP57" s="63" t="s">
        <v>21</v>
      </c>
      <c r="JDQ57" s="65" t="s">
        <v>17</v>
      </c>
      <c r="JDR57" s="67" t="s">
        <v>18</v>
      </c>
      <c r="JDS57" s="67" t="s">
        <v>19</v>
      </c>
      <c r="JDT57" s="67"/>
      <c r="JDU57" s="67" t="s">
        <v>20</v>
      </c>
      <c r="JDV57" s="67" t="s">
        <v>11</v>
      </c>
      <c r="JDW57" s="67" t="s">
        <v>27</v>
      </c>
      <c r="JDX57" s="63" t="s">
        <v>21</v>
      </c>
      <c r="JDY57" s="65" t="s">
        <v>17</v>
      </c>
      <c r="JDZ57" s="67" t="s">
        <v>18</v>
      </c>
      <c r="JEA57" s="67" t="s">
        <v>19</v>
      </c>
      <c r="JEB57" s="67"/>
      <c r="JEC57" s="67" t="s">
        <v>20</v>
      </c>
      <c r="JED57" s="67" t="s">
        <v>11</v>
      </c>
      <c r="JEE57" s="67" t="s">
        <v>27</v>
      </c>
      <c r="JEF57" s="63" t="s">
        <v>21</v>
      </c>
      <c r="JEG57" s="65" t="s">
        <v>17</v>
      </c>
      <c r="JEH57" s="67" t="s">
        <v>18</v>
      </c>
      <c r="JEI57" s="67" t="s">
        <v>19</v>
      </c>
      <c r="JEJ57" s="67"/>
      <c r="JEK57" s="67" t="s">
        <v>20</v>
      </c>
      <c r="JEL57" s="67" t="s">
        <v>11</v>
      </c>
      <c r="JEM57" s="67" t="s">
        <v>27</v>
      </c>
      <c r="JEN57" s="63" t="s">
        <v>21</v>
      </c>
      <c r="JEO57" s="65" t="s">
        <v>17</v>
      </c>
      <c r="JEP57" s="67" t="s">
        <v>18</v>
      </c>
      <c r="JEQ57" s="67" t="s">
        <v>19</v>
      </c>
      <c r="JER57" s="67"/>
      <c r="JES57" s="67" t="s">
        <v>20</v>
      </c>
      <c r="JET57" s="67" t="s">
        <v>11</v>
      </c>
      <c r="JEU57" s="67" t="s">
        <v>27</v>
      </c>
      <c r="JEV57" s="63" t="s">
        <v>21</v>
      </c>
      <c r="JEW57" s="65" t="s">
        <v>17</v>
      </c>
      <c r="JEX57" s="67" t="s">
        <v>18</v>
      </c>
      <c r="JEY57" s="67" t="s">
        <v>19</v>
      </c>
      <c r="JEZ57" s="67"/>
      <c r="JFA57" s="67" t="s">
        <v>20</v>
      </c>
      <c r="JFB57" s="67" t="s">
        <v>11</v>
      </c>
      <c r="JFC57" s="67" t="s">
        <v>27</v>
      </c>
      <c r="JFD57" s="63" t="s">
        <v>21</v>
      </c>
      <c r="JFE57" s="65" t="s">
        <v>17</v>
      </c>
      <c r="JFF57" s="67" t="s">
        <v>18</v>
      </c>
      <c r="JFG57" s="67" t="s">
        <v>19</v>
      </c>
      <c r="JFH57" s="67"/>
      <c r="JFI57" s="67" t="s">
        <v>20</v>
      </c>
      <c r="JFJ57" s="67" t="s">
        <v>11</v>
      </c>
      <c r="JFK57" s="67" t="s">
        <v>27</v>
      </c>
      <c r="JFL57" s="63" t="s">
        <v>21</v>
      </c>
      <c r="JFM57" s="65" t="s">
        <v>17</v>
      </c>
      <c r="JFN57" s="67" t="s">
        <v>18</v>
      </c>
      <c r="JFO57" s="67" t="s">
        <v>19</v>
      </c>
      <c r="JFP57" s="67"/>
      <c r="JFQ57" s="67" t="s">
        <v>20</v>
      </c>
      <c r="JFR57" s="67" t="s">
        <v>11</v>
      </c>
      <c r="JFS57" s="67" t="s">
        <v>27</v>
      </c>
      <c r="JFT57" s="63" t="s">
        <v>21</v>
      </c>
      <c r="JFU57" s="65" t="s">
        <v>17</v>
      </c>
      <c r="JFV57" s="67" t="s">
        <v>18</v>
      </c>
      <c r="JFW57" s="67" t="s">
        <v>19</v>
      </c>
      <c r="JFX57" s="67"/>
      <c r="JFY57" s="67" t="s">
        <v>20</v>
      </c>
      <c r="JFZ57" s="67" t="s">
        <v>11</v>
      </c>
      <c r="JGA57" s="67" t="s">
        <v>27</v>
      </c>
      <c r="JGB57" s="63" t="s">
        <v>21</v>
      </c>
      <c r="JGC57" s="65" t="s">
        <v>17</v>
      </c>
      <c r="JGD57" s="67" t="s">
        <v>18</v>
      </c>
      <c r="JGE57" s="67" t="s">
        <v>19</v>
      </c>
      <c r="JGF57" s="67"/>
      <c r="JGG57" s="67" t="s">
        <v>20</v>
      </c>
      <c r="JGH57" s="67" t="s">
        <v>11</v>
      </c>
      <c r="JGI57" s="67" t="s">
        <v>27</v>
      </c>
      <c r="JGJ57" s="63" t="s">
        <v>21</v>
      </c>
      <c r="JGK57" s="65" t="s">
        <v>17</v>
      </c>
      <c r="JGL57" s="67" t="s">
        <v>18</v>
      </c>
      <c r="JGM57" s="67" t="s">
        <v>19</v>
      </c>
      <c r="JGN57" s="67"/>
      <c r="JGO57" s="67" t="s">
        <v>20</v>
      </c>
      <c r="JGP57" s="67" t="s">
        <v>11</v>
      </c>
      <c r="JGQ57" s="67" t="s">
        <v>27</v>
      </c>
      <c r="JGR57" s="63" t="s">
        <v>21</v>
      </c>
      <c r="JGS57" s="65" t="s">
        <v>17</v>
      </c>
      <c r="JGT57" s="67" t="s">
        <v>18</v>
      </c>
      <c r="JGU57" s="67" t="s">
        <v>19</v>
      </c>
      <c r="JGV57" s="67"/>
      <c r="JGW57" s="67" t="s">
        <v>20</v>
      </c>
      <c r="JGX57" s="67" t="s">
        <v>11</v>
      </c>
      <c r="JGY57" s="67" t="s">
        <v>27</v>
      </c>
      <c r="JGZ57" s="63" t="s">
        <v>21</v>
      </c>
      <c r="JHA57" s="65" t="s">
        <v>17</v>
      </c>
      <c r="JHB57" s="67" t="s">
        <v>18</v>
      </c>
      <c r="JHC57" s="67" t="s">
        <v>19</v>
      </c>
      <c r="JHD57" s="67"/>
      <c r="JHE57" s="67" t="s">
        <v>20</v>
      </c>
      <c r="JHF57" s="67" t="s">
        <v>11</v>
      </c>
      <c r="JHG57" s="67" t="s">
        <v>27</v>
      </c>
      <c r="JHH57" s="63" t="s">
        <v>21</v>
      </c>
      <c r="JHI57" s="65" t="s">
        <v>17</v>
      </c>
      <c r="JHJ57" s="67" t="s">
        <v>18</v>
      </c>
      <c r="JHK57" s="67" t="s">
        <v>19</v>
      </c>
      <c r="JHL57" s="67"/>
      <c r="JHM57" s="67" t="s">
        <v>20</v>
      </c>
      <c r="JHN57" s="67" t="s">
        <v>11</v>
      </c>
      <c r="JHO57" s="67" t="s">
        <v>27</v>
      </c>
      <c r="JHP57" s="63" t="s">
        <v>21</v>
      </c>
      <c r="JHQ57" s="65" t="s">
        <v>17</v>
      </c>
      <c r="JHR57" s="67" t="s">
        <v>18</v>
      </c>
      <c r="JHS57" s="67" t="s">
        <v>19</v>
      </c>
      <c r="JHT57" s="67"/>
      <c r="JHU57" s="67" t="s">
        <v>20</v>
      </c>
      <c r="JHV57" s="67" t="s">
        <v>11</v>
      </c>
      <c r="JHW57" s="67" t="s">
        <v>27</v>
      </c>
      <c r="JHX57" s="63" t="s">
        <v>21</v>
      </c>
      <c r="JHY57" s="65" t="s">
        <v>17</v>
      </c>
      <c r="JHZ57" s="67" t="s">
        <v>18</v>
      </c>
      <c r="JIA57" s="67" t="s">
        <v>19</v>
      </c>
      <c r="JIB57" s="67"/>
      <c r="JIC57" s="67" t="s">
        <v>20</v>
      </c>
      <c r="JID57" s="67" t="s">
        <v>11</v>
      </c>
      <c r="JIE57" s="67" t="s">
        <v>27</v>
      </c>
      <c r="JIF57" s="63" t="s">
        <v>21</v>
      </c>
      <c r="JIG57" s="65" t="s">
        <v>17</v>
      </c>
      <c r="JIH57" s="67" t="s">
        <v>18</v>
      </c>
      <c r="JII57" s="67" t="s">
        <v>19</v>
      </c>
      <c r="JIJ57" s="67"/>
      <c r="JIK57" s="67" t="s">
        <v>20</v>
      </c>
      <c r="JIL57" s="67" t="s">
        <v>11</v>
      </c>
      <c r="JIM57" s="67" t="s">
        <v>27</v>
      </c>
      <c r="JIN57" s="63" t="s">
        <v>21</v>
      </c>
      <c r="JIO57" s="65" t="s">
        <v>17</v>
      </c>
      <c r="JIP57" s="67" t="s">
        <v>18</v>
      </c>
      <c r="JIQ57" s="67" t="s">
        <v>19</v>
      </c>
      <c r="JIR57" s="67"/>
      <c r="JIS57" s="67" t="s">
        <v>20</v>
      </c>
      <c r="JIT57" s="67" t="s">
        <v>11</v>
      </c>
      <c r="JIU57" s="67" t="s">
        <v>27</v>
      </c>
      <c r="JIV57" s="63" t="s">
        <v>21</v>
      </c>
      <c r="JIW57" s="65" t="s">
        <v>17</v>
      </c>
      <c r="JIX57" s="67" t="s">
        <v>18</v>
      </c>
      <c r="JIY57" s="67" t="s">
        <v>19</v>
      </c>
      <c r="JIZ57" s="67"/>
      <c r="JJA57" s="67" t="s">
        <v>20</v>
      </c>
      <c r="JJB57" s="67" t="s">
        <v>11</v>
      </c>
      <c r="JJC57" s="67" t="s">
        <v>27</v>
      </c>
      <c r="JJD57" s="63" t="s">
        <v>21</v>
      </c>
      <c r="JJE57" s="65" t="s">
        <v>17</v>
      </c>
      <c r="JJF57" s="67" t="s">
        <v>18</v>
      </c>
      <c r="JJG57" s="67" t="s">
        <v>19</v>
      </c>
      <c r="JJH57" s="67"/>
      <c r="JJI57" s="67" t="s">
        <v>20</v>
      </c>
      <c r="JJJ57" s="67" t="s">
        <v>11</v>
      </c>
      <c r="JJK57" s="67" t="s">
        <v>27</v>
      </c>
      <c r="JJL57" s="63" t="s">
        <v>21</v>
      </c>
      <c r="JJM57" s="65" t="s">
        <v>17</v>
      </c>
      <c r="JJN57" s="67" t="s">
        <v>18</v>
      </c>
      <c r="JJO57" s="67" t="s">
        <v>19</v>
      </c>
      <c r="JJP57" s="67"/>
      <c r="JJQ57" s="67" t="s">
        <v>20</v>
      </c>
      <c r="JJR57" s="67" t="s">
        <v>11</v>
      </c>
      <c r="JJS57" s="67" t="s">
        <v>27</v>
      </c>
      <c r="JJT57" s="63" t="s">
        <v>21</v>
      </c>
      <c r="JJU57" s="65" t="s">
        <v>17</v>
      </c>
      <c r="JJV57" s="67" t="s">
        <v>18</v>
      </c>
      <c r="JJW57" s="67" t="s">
        <v>19</v>
      </c>
      <c r="JJX57" s="67"/>
      <c r="JJY57" s="67" t="s">
        <v>20</v>
      </c>
      <c r="JJZ57" s="67" t="s">
        <v>11</v>
      </c>
      <c r="JKA57" s="67" t="s">
        <v>27</v>
      </c>
      <c r="JKB57" s="63" t="s">
        <v>21</v>
      </c>
      <c r="JKC57" s="65" t="s">
        <v>17</v>
      </c>
      <c r="JKD57" s="67" t="s">
        <v>18</v>
      </c>
      <c r="JKE57" s="67" t="s">
        <v>19</v>
      </c>
      <c r="JKF57" s="67"/>
      <c r="JKG57" s="67" t="s">
        <v>20</v>
      </c>
      <c r="JKH57" s="67" t="s">
        <v>11</v>
      </c>
      <c r="JKI57" s="67" t="s">
        <v>27</v>
      </c>
      <c r="JKJ57" s="63" t="s">
        <v>21</v>
      </c>
      <c r="JKK57" s="65" t="s">
        <v>17</v>
      </c>
      <c r="JKL57" s="67" t="s">
        <v>18</v>
      </c>
      <c r="JKM57" s="67" t="s">
        <v>19</v>
      </c>
      <c r="JKN57" s="67"/>
      <c r="JKO57" s="67" t="s">
        <v>20</v>
      </c>
      <c r="JKP57" s="67" t="s">
        <v>11</v>
      </c>
      <c r="JKQ57" s="67" t="s">
        <v>27</v>
      </c>
      <c r="JKR57" s="63" t="s">
        <v>21</v>
      </c>
      <c r="JKS57" s="65" t="s">
        <v>17</v>
      </c>
      <c r="JKT57" s="67" t="s">
        <v>18</v>
      </c>
      <c r="JKU57" s="67" t="s">
        <v>19</v>
      </c>
      <c r="JKV57" s="67"/>
      <c r="JKW57" s="67" t="s">
        <v>20</v>
      </c>
      <c r="JKX57" s="67" t="s">
        <v>11</v>
      </c>
      <c r="JKY57" s="67" t="s">
        <v>27</v>
      </c>
      <c r="JKZ57" s="63" t="s">
        <v>21</v>
      </c>
      <c r="JLA57" s="65" t="s">
        <v>17</v>
      </c>
      <c r="JLB57" s="67" t="s">
        <v>18</v>
      </c>
      <c r="JLC57" s="67" t="s">
        <v>19</v>
      </c>
      <c r="JLD57" s="67"/>
      <c r="JLE57" s="67" t="s">
        <v>20</v>
      </c>
      <c r="JLF57" s="67" t="s">
        <v>11</v>
      </c>
      <c r="JLG57" s="67" t="s">
        <v>27</v>
      </c>
      <c r="JLH57" s="63" t="s">
        <v>21</v>
      </c>
      <c r="JLI57" s="65" t="s">
        <v>17</v>
      </c>
      <c r="JLJ57" s="67" t="s">
        <v>18</v>
      </c>
      <c r="JLK57" s="67" t="s">
        <v>19</v>
      </c>
      <c r="JLL57" s="67"/>
      <c r="JLM57" s="67" t="s">
        <v>20</v>
      </c>
      <c r="JLN57" s="67" t="s">
        <v>11</v>
      </c>
      <c r="JLO57" s="67" t="s">
        <v>27</v>
      </c>
      <c r="JLP57" s="63" t="s">
        <v>21</v>
      </c>
      <c r="JLQ57" s="65" t="s">
        <v>17</v>
      </c>
      <c r="JLR57" s="67" t="s">
        <v>18</v>
      </c>
      <c r="JLS57" s="67" t="s">
        <v>19</v>
      </c>
      <c r="JLT57" s="67"/>
      <c r="JLU57" s="67" t="s">
        <v>20</v>
      </c>
      <c r="JLV57" s="67" t="s">
        <v>11</v>
      </c>
      <c r="JLW57" s="67" t="s">
        <v>27</v>
      </c>
      <c r="JLX57" s="63" t="s">
        <v>21</v>
      </c>
      <c r="JLY57" s="65" t="s">
        <v>17</v>
      </c>
      <c r="JLZ57" s="67" t="s">
        <v>18</v>
      </c>
      <c r="JMA57" s="67" t="s">
        <v>19</v>
      </c>
      <c r="JMB57" s="67"/>
      <c r="JMC57" s="67" t="s">
        <v>20</v>
      </c>
      <c r="JMD57" s="67" t="s">
        <v>11</v>
      </c>
      <c r="JME57" s="67" t="s">
        <v>27</v>
      </c>
      <c r="JMF57" s="63" t="s">
        <v>21</v>
      </c>
      <c r="JMG57" s="65" t="s">
        <v>17</v>
      </c>
      <c r="JMH57" s="67" t="s">
        <v>18</v>
      </c>
      <c r="JMI57" s="67" t="s">
        <v>19</v>
      </c>
      <c r="JMJ57" s="67"/>
      <c r="JMK57" s="67" t="s">
        <v>20</v>
      </c>
      <c r="JML57" s="67" t="s">
        <v>11</v>
      </c>
      <c r="JMM57" s="67" t="s">
        <v>27</v>
      </c>
      <c r="JMN57" s="63" t="s">
        <v>21</v>
      </c>
      <c r="JMO57" s="65" t="s">
        <v>17</v>
      </c>
      <c r="JMP57" s="67" t="s">
        <v>18</v>
      </c>
      <c r="JMQ57" s="67" t="s">
        <v>19</v>
      </c>
      <c r="JMR57" s="67"/>
      <c r="JMS57" s="67" t="s">
        <v>20</v>
      </c>
      <c r="JMT57" s="67" t="s">
        <v>11</v>
      </c>
      <c r="JMU57" s="67" t="s">
        <v>27</v>
      </c>
      <c r="JMV57" s="63" t="s">
        <v>21</v>
      </c>
      <c r="JMW57" s="65" t="s">
        <v>17</v>
      </c>
      <c r="JMX57" s="67" t="s">
        <v>18</v>
      </c>
      <c r="JMY57" s="67" t="s">
        <v>19</v>
      </c>
      <c r="JMZ57" s="67"/>
      <c r="JNA57" s="67" t="s">
        <v>20</v>
      </c>
      <c r="JNB57" s="67" t="s">
        <v>11</v>
      </c>
      <c r="JNC57" s="67" t="s">
        <v>27</v>
      </c>
      <c r="JND57" s="63" t="s">
        <v>21</v>
      </c>
      <c r="JNE57" s="65" t="s">
        <v>17</v>
      </c>
      <c r="JNF57" s="67" t="s">
        <v>18</v>
      </c>
      <c r="JNG57" s="67" t="s">
        <v>19</v>
      </c>
      <c r="JNH57" s="67"/>
      <c r="JNI57" s="67" t="s">
        <v>20</v>
      </c>
      <c r="JNJ57" s="67" t="s">
        <v>11</v>
      </c>
      <c r="JNK57" s="67" t="s">
        <v>27</v>
      </c>
      <c r="JNL57" s="63" t="s">
        <v>21</v>
      </c>
      <c r="JNM57" s="65" t="s">
        <v>17</v>
      </c>
      <c r="JNN57" s="67" t="s">
        <v>18</v>
      </c>
      <c r="JNO57" s="67" t="s">
        <v>19</v>
      </c>
      <c r="JNP57" s="67"/>
      <c r="JNQ57" s="67" t="s">
        <v>20</v>
      </c>
      <c r="JNR57" s="67" t="s">
        <v>11</v>
      </c>
      <c r="JNS57" s="67" t="s">
        <v>27</v>
      </c>
      <c r="JNT57" s="63" t="s">
        <v>21</v>
      </c>
      <c r="JNU57" s="65" t="s">
        <v>17</v>
      </c>
      <c r="JNV57" s="67" t="s">
        <v>18</v>
      </c>
      <c r="JNW57" s="67" t="s">
        <v>19</v>
      </c>
      <c r="JNX57" s="67"/>
      <c r="JNY57" s="67" t="s">
        <v>20</v>
      </c>
      <c r="JNZ57" s="67" t="s">
        <v>11</v>
      </c>
      <c r="JOA57" s="67" t="s">
        <v>27</v>
      </c>
      <c r="JOB57" s="63" t="s">
        <v>21</v>
      </c>
      <c r="JOC57" s="65" t="s">
        <v>17</v>
      </c>
      <c r="JOD57" s="67" t="s">
        <v>18</v>
      </c>
      <c r="JOE57" s="67" t="s">
        <v>19</v>
      </c>
      <c r="JOF57" s="67"/>
      <c r="JOG57" s="67" t="s">
        <v>20</v>
      </c>
      <c r="JOH57" s="67" t="s">
        <v>11</v>
      </c>
      <c r="JOI57" s="67" t="s">
        <v>27</v>
      </c>
      <c r="JOJ57" s="63" t="s">
        <v>21</v>
      </c>
      <c r="JOK57" s="65" t="s">
        <v>17</v>
      </c>
      <c r="JOL57" s="67" t="s">
        <v>18</v>
      </c>
      <c r="JOM57" s="67" t="s">
        <v>19</v>
      </c>
      <c r="JON57" s="67"/>
      <c r="JOO57" s="67" t="s">
        <v>20</v>
      </c>
      <c r="JOP57" s="67" t="s">
        <v>11</v>
      </c>
      <c r="JOQ57" s="67" t="s">
        <v>27</v>
      </c>
      <c r="JOR57" s="63" t="s">
        <v>21</v>
      </c>
      <c r="JOS57" s="65" t="s">
        <v>17</v>
      </c>
      <c r="JOT57" s="67" t="s">
        <v>18</v>
      </c>
      <c r="JOU57" s="67" t="s">
        <v>19</v>
      </c>
      <c r="JOV57" s="67"/>
      <c r="JOW57" s="67" t="s">
        <v>20</v>
      </c>
      <c r="JOX57" s="67" t="s">
        <v>11</v>
      </c>
      <c r="JOY57" s="67" t="s">
        <v>27</v>
      </c>
      <c r="JOZ57" s="63" t="s">
        <v>21</v>
      </c>
      <c r="JPA57" s="65" t="s">
        <v>17</v>
      </c>
      <c r="JPB57" s="67" t="s">
        <v>18</v>
      </c>
      <c r="JPC57" s="67" t="s">
        <v>19</v>
      </c>
      <c r="JPD57" s="67"/>
      <c r="JPE57" s="67" t="s">
        <v>20</v>
      </c>
      <c r="JPF57" s="67" t="s">
        <v>11</v>
      </c>
      <c r="JPG57" s="67" t="s">
        <v>27</v>
      </c>
      <c r="JPH57" s="63" t="s">
        <v>21</v>
      </c>
      <c r="JPI57" s="65" t="s">
        <v>17</v>
      </c>
      <c r="JPJ57" s="67" t="s">
        <v>18</v>
      </c>
      <c r="JPK57" s="67" t="s">
        <v>19</v>
      </c>
      <c r="JPL57" s="67"/>
      <c r="JPM57" s="67" t="s">
        <v>20</v>
      </c>
      <c r="JPN57" s="67" t="s">
        <v>11</v>
      </c>
      <c r="JPO57" s="67" t="s">
        <v>27</v>
      </c>
      <c r="JPP57" s="63" t="s">
        <v>21</v>
      </c>
      <c r="JPQ57" s="65" t="s">
        <v>17</v>
      </c>
      <c r="JPR57" s="67" t="s">
        <v>18</v>
      </c>
      <c r="JPS57" s="67" t="s">
        <v>19</v>
      </c>
      <c r="JPT57" s="67"/>
      <c r="JPU57" s="67" t="s">
        <v>20</v>
      </c>
      <c r="JPV57" s="67" t="s">
        <v>11</v>
      </c>
      <c r="JPW57" s="67" t="s">
        <v>27</v>
      </c>
      <c r="JPX57" s="63" t="s">
        <v>21</v>
      </c>
      <c r="JPY57" s="65" t="s">
        <v>17</v>
      </c>
      <c r="JPZ57" s="67" t="s">
        <v>18</v>
      </c>
      <c r="JQA57" s="67" t="s">
        <v>19</v>
      </c>
      <c r="JQB57" s="67"/>
      <c r="JQC57" s="67" t="s">
        <v>20</v>
      </c>
      <c r="JQD57" s="67" t="s">
        <v>11</v>
      </c>
      <c r="JQE57" s="67" t="s">
        <v>27</v>
      </c>
      <c r="JQF57" s="63" t="s">
        <v>21</v>
      </c>
      <c r="JQG57" s="65" t="s">
        <v>17</v>
      </c>
      <c r="JQH57" s="67" t="s">
        <v>18</v>
      </c>
      <c r="JQI57" s="67" t="s">
        <v>19</v>
      </c>
      <c r="JQJ57" s="67"/>
      <c r="JQK57" s="67" t="s">
        <v>20</v>
      </c>
      <c r="JQL57" s="67" t="s">
        <v>11</v>
      </c>
      <c r="JQM57" s="67" t="s">
        <v>27</v>
      </c>
      <c r="JQN57" s="63" t="s">
        <v>21</v>
      </c>
      <c r="JQO57" s="65" t="s">
        <v>17</v>
      </c>
      <c r="JQP57" s="67" t="s">
        <v>18</v>
      </c>
      <c r="JQQ57" s="67" t="s">
        <v>19</v>
      </c>
      <c r="JQR57" s="67"/>
      <c r="JQS57" s="67" t="s">
        <v>20</v>
      </c>
      <c r="JQT57" s="67" t="s">
        <v>11</v>
      </c>
      <c r="JQU57" s="67" t="s">
        <v>27</v>
      </c>
      <c r="JQV57" s="63" t="s">
        <v>21</v>
      </c>
      <c r="JQW57" s="65" t="s">
        <v>17</v>
      </c>
      <c r="JQX57" s="67" t="s">
        <v>18</v>
      </c>
      <c r="JQY57" s="67" t="s">
        <v>19</v>
      </c>
      <c r="JQZ57" s="67"/>
      <c r="JRA57" s="67" t="s">
        <v>20</v>
      </c>
      <c r="JRB57" s="67" t="s">
        <v>11</v>
      </c>
      <c r="JRC57" s="67" t="s">
        <v>27</v>
      </c>
      <c r="JRD57" s="63" t="s">
        <v>21</v>
      </c>
      <c r="JRE57" s="65" t="s">
        <v>17</v>
      </c>
      <c r="JRF57" s="67" t="s">
        <v>18</v>
      </c>
      <c r="JRG57" s="67" t="s">
        <v>19</v>
      </c>
      <c r="JRH57" s="67"/>
      <c r="JRI57" s="67" t="s">
        <v>20</v>
      </c>
      <c r="JRJ57" s="67" t="s">
        <v>11</v>
      </c>
      <c r="JRK57" s="67" t="s">
        <v>27</v>
      </c>
      <c r="JRL57" s="63" t="s">
        <v>21</v>
      </c>
      <c r="JRM57" s="65" t="s">
        <v>17</v>
      </c>
      <c r="JRN57" s="67" t="s">
        <v>18</v>
      </c>
      <c r="JRO57" s="67" t="s">
        <v>19</v>
      </c>
      <c r="JRP57" s="67"/>
      <c r="JRQ57" s="67" t="s">
        <v>20</v>
      </c>
      <c r="JRR57" s="67" t="s">
        <v>11</v>
      </c>
      <c r="JRS57" s="67" t="s">
        <v>27</v>
      </c>
      <c r="JRT57" s="63" t="s">
        <v>21</v>
      </c>
      <c r="JRU57" s="65" t="s">
        <v>17</v>
      </c>
      <c r="JRV57" s="67" t="s">
        <v>18</v>
      </c>
      <c r="JRW57" s="67" t="s">
        <v>19</v>
      </c>
      <c r="JRX57" s="67"/>
      <c r="JRY57" s="67" t="s">
        <v>20</v>
      </c>
      <c r="JRZ57" s="67" t="s">
        <v>11</v>
      </c>
      <c r="JSA57" s="67" t="s">
        <v>27</v>
      </c>
      <c r="JSB57" s="63" t="s">
        <v>21</v>
      </c>
      <c r="JSC57" s="65" t="s">
        <v>17</v>
      </c>
      <c r="JSD57" s="67" t="s">
        <v>18</v>
      </c>
      <c r="JSE57" s="67" t="s">
        <v>19</v>
      </c>
      <c r="JSF57" s="67"/>
      <c r="JSG57" s="67" t="s">
        <v>20</v>
      </c>
      <c r="JSH57" s="67" t="s">
        <v>11</v>
      </c>
      <c r="JSI57" s="67" t="s">
        <v>27</v>
      </c>
      <c r="JSJ57" s="63" t="s">
        <v>21</v>
      </c>
      <c r="JSK57" s="65" t="s">
        <v>17</v>
      </c>
      <c r="JSL57" s="67" t="s">
        <v>18</v>
      </c>
      <c r="JSM57" s="67" t="s">
        <v>19</v>
      </c>
      <c r="JSN57" s="67"/>
      <c r="JSO57" s="67" t="s">
        <v>20</v>
      </c>
      <c r="JSP57" s="67" t="s">
        <v>11</v>
      </c>
      <c r="JSQ57" s="67" t="s">
        <v>27</v>
      </c>
      <c r="JSR57" s="63" t="s">
        <v>21</v>
      </c>
      <c r="JSS57" s="65" t="s">
        <v>17</v>
      </c>
      <c r="JST57" s="67" t="s">
        <v>18</v>
      </c>
      <c r="JSU57" s="67" t="s">
        <v>19</v>
      </c>
      <c r="JSV57" s="67"/>
      <c r="JSW57" s="67" t="s">
        <v>20</v>
      </c>
      <c r="JSX57" s="67" t="s">
        <v>11</v>
      </c>
      <c r="JSY57" s="67" t="s">
        <v>27</v>
      </c>
      <c r="JSZ57" s="63" t="s">
        <v>21</v>
      </c>
      <c r="JTA57" s="65" t="s">
        <v>17</v>
      </c>
      <c r="JTB57" s="67" t="s">
        <v>18</v>
      </c>
      <c r="JTC57" s="67" t="s">
        <v>19</v>
      </c>
      <c r="JTD57" s="67"/>
      <c r="JTE57" s="67" t="s">
        <v>20</v>
      </c>
      <c r="JTF57" s="67" t="s">
        <v>11</v>
      </c>
      <c r="JTG57" s="67" t="s">
        <v>27</v>
      </c>
      <c r="JTH57" s="63" t="s">
        <v>21</v>
      </c>
      <c r="JTI57" s="65" t="s">
        <v>17</v>
      </c>
      <c r="JTJ57" s="67" t="s">
        <v>18</v>
      </c>
      <c r="JTK57" s="67" t="s">
        <v>19</v>
      </c>
      <c r="JTL57" s="67"/>
      <c r="JTM57" s="67" t="s">
        <v>20</v>
      </c>
      <c r="JTN57" s="67" t="s">
        <v>11</v>
      </c>
      <c r="JTO57" s="67" t="s">
        <v>27</v>
      </c>
      <c r="JTP57" s="63" t="s">
        <v>21</v>
      </c>
      <c r="JTQ57" s="65" t="s">
        <v>17</v>
      </c>
      <c r="JTR57" s="67" t="s">
        <v>18</v>
      </c>
      <c r="JTS57" s="67" t="s">
        <v>19</v>
      </c>
      <c r="JTT57" s="67"/>
      <c r="JTU57" s="67" t="s">
        <v>20</v>
      </c>
      <c r="JTV57" s="67" t="s">
        <v>11</v>
      </c>
      <c r="JTW57" s="67" t="s">
        <v>27</v>
      </c>
      <c r="JTX57" s="63" t="s">
        <v>21</v>
      </c>
      <c r="JTY57" s="65" t="s">
        <v>17</v>
      </c>
      <c r="JTZ57" s="67" t="s">
        <v>18</v>
      </c>
      <c r="JUA57" s="67" t="s">
        <v>19</v>
      </c>
      <c r="JUB57" s="67"/>
      <c r="JUC57" s="67" t="s">
        <v>20</v>
      </c>
      <c r="JUD57" s="67" t="s">
        <v>11</v>
      </c>
      <c r="JUE57" s="67" t="s">
        <v>27</v>
      </c>
      <c r="JUF57" s="63" t="s">
        <v>21</v>
      </c>
      <c r="JUG57" s="65" t="s">
        <v>17</v>
      </c>
      <c r="JUH57" s="67" t="s">
        <v>18</v>
      </c>
      <c r="JUI57" s="67" t="s">
        <v>19</v>
      </c>
      <c r="JUJ57" s="67"/>
      <c r="JUK57" s="67" t="s">
        <v>20</v>
      </c>
      <c r="JUL57" s="67" t="s">
        <v>11</v>
      </c>
      <c r="JUM57" s="67" t="s">
        <v>27</v>
      </c>
      <c r="JUN57" s="63" t="s">
        <v>21</v>
      </c>
      <c r="JUO57" s="65" t="s">
        <v>17</v>
      </c>
      <c r="JUP57" s="67" t="s">
        <v>18</v>
      </c>
      <c r="JUQ57" s="67" t="s">
        <v>19</v>
      </c>
      <c r="JUR57" s="67"/>
      <c r="JUS57" s="67" t="s">
        <v>20</v>
      </c>
      <c r="JUT57" s="67" t="s">
        <v>11</v>
      </c>
      <c r="JUU57" s="67" t="s">
        <v>27</v>
      </c>
      <c r="JUV57" s="63" t="s">
        <v>21</v>
      </c>
      <c r="JUW57" s="65" t="s">
        <v>17</v>
      </c>
      <c r="JUX57" s="67" t="s">
        <v>18</v>
      </c>
      <c r="JUY57" s="67" t="s">
        <v>19</v>
      </c>
      <c r="JUZ57" s="67"/>
      <c r="JVA57" s="67" t="s">
        <v>20</v>
      </c>
      <c r="JVB57" s="67" t="s">
        <v>11</v>
      </c>
      <c r="JVC57" s="67" t="s">
        <v>27</v>
      </c>
      <c r="JVD57" s="63" t="s">
        <v>21</v>
      </c>
      <c r="JVE57" s="65" t="s">
        <v>17</v>
      </c>
      <c r="JVF57" s="67" t="s">
        <v>18</v>
      </c>
      <c r="JVG57" s="67" t="s">
        <v>19</v>
      </c>
      <c r="JVH57" s="67"/>
      <c r="JVI57" s="67" t="s">
        <v>20</v>
      </c>
      <c r="JVJ57" s="67" t="s">
        <v>11</v>
      </c>
      <c r="JVK57" s="67" t="s">
        <v>27</v>
      </c>
      <c r="JVL57" s="63" t="s">
        <v>21</v>
      </c>
      <c r="JVM57" s="65" t="s">
        <v>17</v>
      </c>
      <c r="JVN57" s="67" t="s">
        <v>18</v>
      </c>
      <c r="JVO57" s="67" t="s">
        <v>19</v>
      </c>
      <c r="JVP57" s="67"/>
      <c r="JVQ57" s="67" t="s">
        <v>20</v>
      </c>
      <c r="JVR57" s="67" t="s">
        <v>11</v>
      </c>
      <c r="JVS57" s="67" t="s">
        <v>27</v>
      </c>
      <c r="JVT57" s="63" t="s">
        <v>21</v>
      </c>
      <c r="JVU57" s="65" t="s">
        <v>17</v>
      </c>
      <c r="JVV57" s="67" t="s">
        <v>18</v>
      </c>
      <c r="JVW57" s="67" t="s">
        <v>19</v>
      </c>
      <c r="JVX57" s="67"/>
      <c r="JVY57" s="67" t="s">
        <v>20</v>
      </c>
      <c r="JVZ57" s="67" t="s">
        <v>11</v>
      </c>
      <c r="JWA57" s="67" t="s">
        <v>27</v>
      </c>
      <c r="JWB57" s="63" t="s">
        <v>21</v>
      </c>
      <c r="JWC57" s="65" t="s">
        <v>17</v>
      </c>
      <c r="JWD57" s="67" t="s">
        <v>18</v>
      </c>
      <c r="JWE57" s="67" t="s">
        <v>19</v>
      </c>
      <c r="JWF57" s="67"/>
      <c r="JWG57" s="67" t="s">
        <v>20</v>
      </c>
      <c r="JWH57" s="67" t="s">
        <v>11</v>
      </c>
      <c r="JWI57" s="67" t="s">
        <v>27</v>
      </c>
      <c r="JWJ57" s="63" t="s">
        <v>21</v>
      </c>
      <c r="JWK57" s="65" t="s">
        <v>17</v>
      </c>
      <c r="JWL57" s="67" t="s">
        <v>18</v>
      </c>
      <c r="JWM57" s="67" t="s">
        <v>19</v>
      </c>
      <c r="JWN57" s="67"/>
      <c r="JWO57" s="67" t="s">
        <v>20</v>
      </c>
      <c r="JWP57" s="67" t="s">
        <v>11</v>
      </c>
      <c r="JWQ57" s="67" t="s">
        <v>27</v>
      </c>
      <c r="JWR57" s="63" t="s">
        <v>21</v>
      </c>
      <c r="JWS57" s="65" t="s">
        <v>17</v>
      </c>
      <c r="JWT57" s="67" t="s">
        <v>18</v>
      </c>
      <c r="JWU57" s="67" t="s">
        <v>19</v>
      </c>
      <c r="JWV57" s="67"/>
      <c r="JWW57" s="67" t="s">
        <v>20</v>
      </c>
      <c r="JWX57" s="67" t="s">
        <v>11</v>
      </c>
      <c r="JWY57" s="67" t="s">
        <v>27</v>
      </c>
      <c r="JWZ57" s="63" t="s">
        <v>21</v>
      </c>
      <c r="JXA57" s="65" t="s">
        <v>17</v>
      </c>
      <c r="JXB57" s="67" t="s">
        <v>18</v>
      </c>
      <c r="JXC57" s="67" t="s">
        <v>19</v>
      </c>
      <c r="JXD57" s="67"/>
      <c r="JXE57" s="67" t="s">
        <v>20</v>
      </c>
      <c r="JXF57" s="67" t="s">
        <v>11</v>
      </c>
      <c r="JXG57" s="67" t="s">
        <v>27</v>
      </c>
      <c r="JXH57" s="63" t="s">
        <v>21</v>
      </c>
      <c r="JXI57" s="65" t="s">
        <v>17</v>
      </c>
      <c r="JXJ57" s="67" t="s">
        <v>18</v>
      </c>
      <c r="JXK57" s="67" t="s">
        <v>19</v>
      </c>
      <c r="JXL57" s="67"/>
      <c r="JXM57" s="67" t="s">
        <v>20</v>
      </c>
      <c r="JXN57" s="67" t="s">
        <v>11</v>
      </c>
      <c r="JXO57" s="67" t="s">
        <v>27</v>
      </c>
      <c r="JXP57" s="63" t="s">
        <v>21</v>
      </c>
      <c r="JXQ57" s="65" t="s">
        <v>17</v>
      </c>
      <c r="JXR57" s="67" t="s">
        <v>18</v>
      </c>
      <c r="JXS57" s="67" t="s">
        <v>19</v>
      </c>
      <c r="JXT57" s="67"/>
      <c r="JXU57" s="67" t="s">
        <v>20</v>
      </c>
      <c r="JXV57" s="67" t="s">
        <v>11</v>
      </c>
      <c r="JXW57" s="67" t="s">
        <v>27</v>
      </c>
      <c r="JXX57" s="63" t="s">
        <v>21</v>
      </c>
      <c r="JXY57" s="65" t="s">
        <v>17</v>
      </c>
      <c r="JXZ57" s="67" t="s">
        <v>18</v>
      </c>
      <c r="JYA57" s="67" t="s">
        <v>19</v>
      </c>
      <c r="JYB57" s="67"/>
      <c r="JYC57" s="67" t="s">
        <v>20</v>
      </c>
      <c r="JYD57" s="67" t="s">
        <v>11</v>
      </c>
      <c r="JYE57" s="67" t="s">
        <v>27</v>
      </c>
      <c r="JYF57" s="63" t="s">
        <v>21</v>
      </c>
      <c r="JYG57" s="65" t="s">
        <v>17</v>
      </c>
      <c r="JYH57" s="67" t="s">
        <v>18</v>
      </c>
      <c r="JYI57" s="67" t="s">
        <v>19</v>
      </c>
      <c r="JYJ57" s="67"/>
      <c r="JYK57" s="67" t="s">
        <v>20</v>
      </c>
      <c r="JYL57" s="67" t="s">
        <v>11</v>
      </c>
      <c r="JYM57" s="67" t="s">
        <v>27</v>
      </c>
      <c r="JYN57" s="63" t="s">
        <v>21</v>
      </c>
      <c r="JYO57" s="65" t="s">
        <v>17</v>
      </c>
      <c r="JYP57" s="67" t="s">
        <v>18</v>
      </c>
      <c r="JYQ57" s="67" t="s">
        <v>19</v>
      </c>
      <c r="JYR57" s="67"/>
      <c r="JYS57" s="67" t="s">
        <v>20</v>
      </c>
      <c r="JYT57" s="67" t="s">
        <v>11</v>
      </c>
      <c r="JYU57" s="67" t="s">
        <v>27</v>
      </c>
      <c r="JYV57" s="63" t="s">
        <v>21</v>
      </c>
      <c r="JYW57" s="65" t="s">
        <v>17</v>
      </c>
      <c r="JYX57" s="67" t="s">
        <v>18</v>
      </c>
      <c r="JYY57" s="67" t="s">
        <v>19</v>
      </c>
      <c r="JYZ57" s="67"/>
      <c r="JZA57" s="67" t="s">
        <v>20</v>
      </c>
      <c r="JZB57" s="67" t="s">
        <v>11</v>
      </c>
      <c r="JZC57" s="67" t="s">
        <v>27</v>
      </c>
      <c r="JZD57" s="63" t="s">
        <v>21</v>
      </c>
      <c r="JZE57" s="65" t="s">
        <v>17</v>
      </c>
      <c r="JZF57" s="67" t="s">
        <v>18</v>
      </c>
      <c r="JZG57" s="67" t="s">
        <v>19</v>
      </c>
      <c r="JZH57" s="67"/>
      <c r="JZI57" s="67" t="s">
        <v>20</v>
      </c>
      <c r="JZJ57" s="67" t="s">
        <v>11</v>
      </c>
      <c r="JZK57" s="67" t="s">
        <v>27</v>
      </c>
      <c r="JZL57" s="63" t="s">
        <v>21</v>
      </c>
      <c r="JZM57" s="65" t="s">
        <v>17</v>
      </c>
      <c r="JZN57" s="67" t="s">
        <v>18</v>
      </c>
      <c r="JZO57" s="67" t="s">
        <v>19</v>
      </c>
      <c r="JZP57" s="67"/>
      <c r="JZQ57" s="67" t="s">
        <v>20</v>
      </c>
      <c r="JZR57" s="67" t="s">
        <v>11</v>
      </c>
      <c r="JZS57" s="67" t="s">
        <v>27</v>
      </c>
      <c r="JZT57" s="63" t="s">
        <v>21</v>
      </c>
      <c r="JZU57" s="65" t="s">
        <v>17</v>
      </c>
      <c r="JZV57" s="67" t="s">
        <v>18</v>
      </c>
      <c r="JZW57" s="67" t="s">
        <v>19</v>
      </c>
      <c r="JZX57" s="67"/>
      <c r="JZY57" s="67" t="s">
        <v>20</v>
      </c>
      <c r="JZZ57" s="67" t="s">
        <v>11</v>
      </c>
      <c r="KAA57" s="67" t="s">
        <v>27</v>
      </c>
      <c r="KAB57" s="63" t="s">
        <v>21</v>
      </c>
      <c r="KAC57" s="65" t="s">
        <v>17</v>
      </c>
      <c r="KAD57" s="67" t="s">
        <v>18</v>
      </c>
      <c r="KAE57" s="67" t="s">
        <v>19</v>
      </c>
      <c r="KAF57" s="67"/>
      <c r="KAG57" s="67" t="s">
        <v>20</v>
      </c>
      <c r="KAH57" s="67" t="s">
        <v>11</v>
      </c>
      <c r="KAI57" s="67" t="s">
        <v>27</v>
      </c>
      <c r="KAJ57" s="63" t="s">
        <v>21</v>
      </c>
      <c r="KAK57" s="65" t="s">
        <v>17</v>
      </c>
      <c r="KAL57" s="67" t="s">
        <v>18</v>
      </c>
      <c r="KAM57" s="67" t="s">
        <v>19</v>
      </c>
      <c r="KAN57" s="67"/>
      <c r="KAO57" s="67" t="s">
        <v>20</v>
      </c>
      <c r="KAP57" s="67" t="s">
        <v>11</v>
      </c>
      <c r="KAQ57" s="67" t="s">
        <v>27</v>
      </c>
      <c r="KAR57" s="63" t="s">
        <v>21</v>
      </c>
      <c r="KAS57" s="65" t="s">
        <v>17</v>
      </c>
      <c r="KAT57" s="67" t="s">
        <v>18</v>
      </c>
      <c r="KAU57" s="67" t="s">
        <v>19</v>
      </c>
      <c r="KAV57" s="67"/>
      <c r="KAW57" s="67" t="s">
        <v>20</v>
      </c>
      <c r="KAX57" s="67" t="s">
        <v>11</v>
      </c>
      <c r="KAY57" s="67" t="s">
        <v>27</v>
      </c>
      <c r="KAZ57" s="63" t="s">
        <v>21</v>
      </c>
      <c r="KBA57" s="65" t="s">
        <v>17</v>
      </c>
      <c r="KBB57" s="67" t="s">
        <v>18</v>
      </c>
      <c r="KBC57" s="67" t="s">
        <v>19</v>
      </c>
      <c r="KBD57" s="67"/>
      <c r="KBE57" s="67" t="s">
        <v>20</v>
      </c>
      <c r="KBF57" s="67" t="s">
        <v>11</v>
      </c>
      <c r="KBG57" s="67" t="s">
        <v>27</v>
      </c>
      <c r="KBH57" s="63" t="s">
        <v>21</v>
      </c>
      <c r="KBI57" s="65" t="s">
        <v>17</v>
      </c>
      <c r="KBJ57" s="67" t="s">
        <v>18</v>
      </c>
      <c r="KBK57" s="67" t="s">
        <v>19</v>
      </c>
      <c r="KBL57" s="67"/>
      <c r="KBM57" s="67" t="s">
        <v>20</v>
      </c>
      <c r="KBN57" s="67" t="s">
        <v>11</v>
      </c>
      <c r="KBO57" s="67" t="s">
        <v>27</v>
      </c>
      <c r="KBP57" s="63" t="s">
        <v>21</v>
      </c>
      <c r="KBQ57" s="65" t="s">
        <v>17</v>
      </c>
      <c r="KBR57" s="67" t="s">
        <v>18</v>
      </c>
      <c r="KBS57" s="67" t="s">
        <v>19</v>
      </c>
      <c r="KBT57" s="67"/>
      <c r="KBU57" s="67" t="s">
        <v>20</v>
      </c>
      <c r="KBV57" s="67" t="s">
        <v>11</v>
      </c>
      <c r="KBW57" s="67" t="s">
        <v>27</v>
      </c>
      <c r="KBX57" s="63" t="s">
        <v>21</v>
      </c>
      <c r="KBY57" s="65" t="s">
        <v>17</v>
      </c>
      <c r="KBZ57" s="67" t="s">
        <v>18</v>
      </c>
      <c r="KCA57" s="67" t="s">
        <v>19</v>
      </c>
      <c r="KCB57" s="67"/>
      <c r="KCC57" s="67" t="s">
        <v>20</v>
      </c>
      <c r="KCD57" s="67" t="s">
        <v>11</v>
      </c>
      <c r="KCE57" s="67" t="s">
        <v>27</v>
      </c>
      <c r="KCF57" s="63" t="s">
        <v>21</v>
      </c>
      <c r="KCG57" s="65" t="s">
        <v>17</v>
      </c>
      <c r="KCH57" s="67" t="s">
        <v>18</v>
      </c>
      <c r="KCI57" s="67" t="s">
        <v>19</v>
      </c>
      <c r="KCJ57" s="67"/>
      <c r="KCK57" s="67" t="s">
        <v>20</v>
      </c>
      <c r="KCL57" s="67" t="s">
        <v>11</v>
      </c>
      <c r="KCM57" s="67" t="s">
        <v>27</v>
      </c>
      <c r="KCN57" s="63" t="s">
        <v>21</v>
      </c>
      <c r="KCO57" s="65" t="s">
        <v>17</v>
      </c>
      <c r="KCP57" s="67" t="s">
        <v>18</v>
      </c>
      <c r="KCQ57" s="67" t="s">
        <v>19</v>
      </c>
      <c r="KCR57" s="67"/>
      <c r="KCS57" s="67" t="s">
        <v>20</v>
      </c>
      <c r="KCT57" s="67" t="s">
        <v>11</v>
      </c>
      <c r="KCU57" s="67" t="s">
        <v>27</v>
      </c>
      <c r="KCV57" s="63" t="s">
        <v>21</v>
      </c>
      <c r="KCW57" s="65" t="s">
        <v>17</v>
      </c>
      <c r="KCX57" s="67" t="s">
        <v>18</v>
      </c>
      <c r="KCY57" s="67" t="s">
        <v>19</v>
      </c>
      <c r="KCZ57" s="67"/>
      <c r="KDA57" s="67" t="s">
        <v>20</v>
      </c>
      <c r="KDB57" s="67" t="s">
        <v>11</v>
      </c>
      <c r="KDC57" s="67" t="s">
        <v>27</v>
      </c>
      <c r="KDD57" s="63" t="s">
        <v>21</v>
      </c>
      <c r="KDE57" s="65" t="s">
        <v>17</v>
      </c>
      <c r="KDF57" s="67" t="s">
        <v>18</v>
      </c>
      <c r="KDG57" s="67" t="s">
        <v>19</v>
      </c>
      <c r="KDH57" s="67"/>
      <c r="KDI57" s="67" t="s">
        <v>20</v>
      </c>
      <c r="KDJ57" s="67" t="s">
        <v>11</v>
      </c>
      <c r="KDK57" s="67" t="s">
        <v>27</v>
      </c>
      <c r="KDL57" s="63" t="s">
        <v>21</v>
      </c>
      <c r="KDM57" s="65" t="s">
        <v>17</v>
      </c>
      <c r="KDN57" s="67" t="s">
        <v>18</v>
      </c>
      <c r="KDO57" s="67" t="s">
        <v>19</v>
      </c>
      <c r="KDP57" s="67"/>
      <c r="KDQ57" s="67" t="s">
        <v>20</v>
      </c>
      <c r="KDR57" s="67" t="s">
        <v>11</v>
      </c>
      <c r="KDS57" s="67" t="s">
        <v>27</v>
      </c>
      <c r="KDT57" s="63" t="s">
        <v>21</v>
      </c>
      <c r="KDU57" s="65" t="s">
        <v>17</v>
      </c>
      <c r="KDV57" s="67" t="s">
        <v>18</v>
      </c>
      <c r="KDW57" s="67" t="s">
        <v>19</v>
      </c>
      <c r="KDX57" s="67"/>
      <c r="KDY57" s="67" t="s">
        <v>20</v>
      </c>
      <c r="KDZ57" s="67" t="s">
        <v>11</v>
      </c>
      <c r="KEA57" s="67" t="s">
        <v>27</v>
      </c>
      <c r="KEB57" s="63" t="s">
        <v>21</v>
      </c>
      <c r="KEC57" s="65" t="s">
        <v>17</v>
      </c>
      <c r="KED57" s="67" t="s">
        <v>18</v>
      </c>
      <c r="KEE57" s="67" t="s">
        <v>19</v>
      </c>
      <c r="KEF57" s="67"/>
      <c r="KEG57" s="67" t="s">
        <v>20</v>
      </c>
      <c r="KEH57" s="67" t="s">
        <v>11</v>
      </c>
      <c r="KEI57" s="67" t="s">
        <v>27</v>
      </c>
      <c r="KEJ57" s="63" t="s">
        <v>21</v>
      </c>
      <c r="KEK57" s="65" t="s">
        <v>17</v>
      </c>
      <c r="KEL57" s="67" t="s">
        <v>18</v>
      </c>
      <c r="KEM57" s="67" t="s">
        <v>19</v>
      </c>
      <c r="KEN57" s="67"/>
      <c r="KEO57" s="67" t="s">
        <v>20</v>
      </c>
      <c r="KEP57" s="67" t="s">
        <v>11</v>
      </c>
      <c r="KEQ57" s="67" t="s">
        <v>27</v>
      </c>
      <c r="KER57" s="63" t="s">
        <v>21</v>
      </c>
      <c r="KES57" s="65" t="s">
        <v>17</v>
      </c>
      <c r="KET57" s="67" t="s">
        <v>18</v>
      </c>
      <c r="KEU57" s="67" t="s">
        <v>19</v>
      </c>
      <c r="KEV57" s="67"/>
      <c r="KEW57" s="67" t="s">
        <v>20</v>
      </c>
      <c r="KEX57" s="67" t="s">
        <v>11</v>
      </c>
      <c r="KEY57" s="67" t="s">
        <v>27</v>
      </c>
      <c r="KEZ57" s="63" t="s">
        <v>21</v>
      </c>
      <c r="KFA57" s="65" t="s">
        <v>17</v>
      </c>
      <c r="KFB57" s="67" t="s">
        <v>18</v>
      </c>
      <c r="KFC57" s="67" t="s">
        <v>19</v>
      </c>
      <c r="KFD57" s="67"/>
      <c r="KFE57" s="67" t="s">
        <v>20</v>
      </c>
      <c r="KFF57" s="67" t="s">
        <v>11</v>
      </c>
      <c r="KFG57" s="67" t="s">
        <v>27</v>
      </c>
      <c r="KFH57" s="63" t="s">
        <v>21</v>
      </c>
      <c r="KFI57" s="65" t="s">
        <v>17</v>
      </c>
      <c r="KFJ57" s="67" t="s">
        <v>18</v>
      </c>
      <c r="KFK57" s="67" t="s">
        <v>19</v>
      </c>
      <c r="KFL57" s="67"/>
      <c r="KFM57" s="67" t="s">
        <v>20</v>
      </c>
      <c r="KFN57" s="67" t="s">
        <v>11</v>
      </c>
      <c r="KFO57" s="67" t="s">
        <v>27</v>
      </c>
      <c r="KFP57" s="63" t="s">
        <v>21</v>
      </c>
      <c r="KFQ57" s="65" t="s">
        <v>17</v>
      </c>
      <c r="KFR57" s="67" t="s">
        <v>18</v>
      </c>
      <c r="KFS57" s="67" t="s">
        <v>19</v>
      </c>
      <c r="KFT57" s="67"/>
      <c r="KFU57" s="67" t="s">
        <v>20</v>
      </c>
      <c r="KFV57" s="67" t="s">
        <v>11</v>
      </c>
      <c r="KFW57" s="67" t="s">
        <v>27</v>
      </c>
      <c r="KFX57" s="63" t="s">
        <v>21</v>
      </c>
      <c r="KFY57" s="65" t="s">
        <v>17</v>
      </c>
      <c r="KFZ57" s="67" t="s">
        <v>18</v>
      </c>
      <c r="KGA57" s="67" t="s">
        <v>19</v>
      </c>
      <c r="KGB57" s="67"/>
      <c r="KGC57" s="67" t="s">
        <v>20</v>
      </c>
      <c r="KGD57" s="67" t="s">
        <v>11</v>
      </c>
      <c r="KGE57" s="67" t="s">
        <v>27</v>
      </c>
      <c r="KGF57" s="63" t="s">
        <v>21</v>
      </c>
      <c r="KGG57" s="65" t="s">
        <v>17</v>
      </c>
      <c r="KGH57" s="67" t="s">
        <v>18</v>
      </c>
      <c r="KGI57" s="67" t="s">
        <v>19</v>
      </c>
      <c r="KGJ57" s="67"/>
      <c r="KGK57" s="67" t="s">
        <v>20</v>
      </c>
      <c r="KGL57" s="67" t="s">
        <v>11</v>
      </c>
      <c r="KGM57" s="67" t="s">
        <v>27</v>
      </c>
      <c r="KGN57" s="63" t="s">
        <v>21</v>
      </c>
      <c r="KGO57" s="65" t="s">
        <v>17</v>
      </c>
      <c r="KGP57" s="67" t="s">
        <v>18</v>
      </c>
      <c r="KGQ57" s="67" t="s">
        <v>19</v>
      </c>
      <c r="KGR57" s="67"/>
      <c r="KGS57" s="67" t="s">
        <v>20</v>
      </c>
      <c r="KGT57" s="67" t="s">
        <v>11</v>
      </c>
      <c r="KGU57" s="67" t="s">
        <v>27</v>
      </c>
      <c r="KGV57" s="63" t="s">
        <v>21</v>
      </c>
      <c r="KGW57" s="65" t="s">
        <v>17</v>
      </c>
      <c r="KGX57" s="67" t="s">
        <v>18</v>
      </c>
      <c r="KGY57" s="67" t="s">
        <v>19</v>
      </c>
      <c r="KGZ57" s="67"/>
      <c r="KHA57" s="67" t="s">
        <v>20</v>
      </c>
      <c r="KHB57" s="67" t="s">
        <v>11</v>
      </c>
      <c r="KHC57" s="67" t="s">
        <v>27</v>
      </c>
      <c r="KHD57" s="63" t="s">
        <v>21</v>
      </c>
      <c r="KHE57" s="65" t="s">
        <v>17</v>
      </c>
      <c r="KHF57" s="67" t="s">
        <v>18</v>
      </c>
      <c r="KHG57" s="67" t="s">
        <v>19</v>
      </c>
      <c r="KHH57" s="67"/>
      <c r="KHI57" s="67" t="s">
        <v>20</v>
      </c>
      <c r="KHJ57" s="67" t="s">
        <v>11</v>
      </c>
      <c r="KHK57" s="67" t="s">
        <v>27</v>
      </c>
      <c r="KHL57" s="63" t="s">
        <v>21</v>
      </c>
      <c r="KHM57" s="65" t="s">
        <v>17</v>
      </c>
      <c r="KHN57" s="67" t="s">
        <v>18</v>
      </c>
      <c r="KHO57" s="67" t="s">
        <v>19</v>
      </c>
      <c r="KHP57" s="67"/>
      <c r="KHQ57" s="67" t="s">
        <v>20</v>
      </c>
      <c r="KHR57" s="67" t="s">
        <v>11</v>
      </c>
      <c r="KHS57" s="67" t="s">
        <v>27</v>
      </c>
      <c r="KHT57" s="63" t="s">
        <v>21</v>
      </c>
      <c r="KHU57" s="65" t="s">
        <v>17</v>
      </c>
      <c r="KHV57" s="67" t="s">
        <v>18</v>
      </c>
      <c r="KHW57" s="67" t="s">
        <v>19</v>
      </c>
      <c r="KHX57" s="67"/>
      <c r="KHY57" s="67" t="s">
        <v>20</v>
      </c>
      <c r="KHZ57" s="67" t="s">
        <v>11</v>
      </c>
      <c r="KIA57" s="67" t="s">
        <v>27</v>
      </c>
      <c r="KIB57" s="63" t="s">
        <v>21</v>
      </c>
      <c r="KIC57" s="65" t="s">
        <v>17</v>
      </c>
      <c r="KID57" s="67" t="s">
        <v>18</v>
      </c>
      <c r="KIE57" s="67" t="s">
        <v>19</v>
      </c>
      <c r="KIF57" s="67"/>
      <c r="KIG57" s="67" t="s">
        <v>20</v>
      </c>
      <c r="KIH57" s="67" t="s">
        <v>11</v>
      </c>
      <c r="KII57" s="67" t="s">
        <v>27</v>
      </c>
      <c r="KIJ57" s="63" t="s">
        <v>21</v>
      </c>
      <c r="KIK57" s="65" t="s">
        <v>17</v>
      </c>
      <c r="KIL57" s="67" t="s">
        <v>18</v>
      </c>
      <c r="KIM57" s="67" t="s">
        <v>19</v>
      </c>
      <c r="KIN57" s="67"/>
      <c r="KIO57" s="67" t="s">
        <v>20</v>
      </c>
      <c r="KIP57" s="67" t="s">
        <v>11</v>
      </c>
      <c r="KIQ57" s="67" t="s">
        <v>27</v>
      </c>
      <c r="KIR57" s="63" t="s">
        <v>21</v>
      </c>
      <c r="KIS57" s="65" t="s">
        <v>17</v>
      </c>
      <c r="KIT57" s="67" t="s">
        <v>18</v>
      </c>
      <c r="KIU57" s="67" t="s">
        <v>19</v>
      </c>
      <c r="KIV57" s="67"/>
      <c r="KIW57" s="67" t="s">
        <v>20</v>
      </c>
      <c r="KIX57" s="67" t="s">
        <v>11</v>
      </c>
      <c r="KIY57" s="67" t="s">
        <v>27</v>
      </c>
      <c r="KIZ57" s="63" t="s">
        <v>21</v>
      </c>
      <c r="KJA57" s="65" t="s">
        <v>17</v>
      </c>
      <c r="KJB57" s="67" t="s">
        <v>18</v>
      </c>
      <c r="KJC57" s="67" t="s">
        <v>19</v>
      </c>
      <c r="KJD57" s="67"/>
      <c r="KJE57" s="67" t="s">
        <v>20</v>
      </c>
      <c r="KJF57" s="67" t="s">
        <v>11</v>
      </c>
      <c r="KJG57" s="67" t="s">
        <v>27</v>
      </c>
      <c r="KJH57" s="63" t="s">
        <v>21</v>
      </c>
      <c r="KJI57" s="65" t="s">
        <v>17</v>
      </c>
      <c r="KJJ57" s="67" t="s">
        <v>18</v>
      </c>
      <c r="KJK57" s="67" t="s">
        <v>19</v>
      </c>
      <c r="KJL57" s="67"/>
      <c r="KJM57" s="67" t="s">
        <v>20</v>
      </c>
      <c r="KJN57" s="67" t="s">
        <v>11</v>
      </c>
      <c r="KJO57" s="67" t="s">
        <v>27</v>
      </c>
      <c r="KJP57" s="63" t="s">
        <v>21</v>
      </c>
      <c r="KJQ57" s="65" t="s">
        <v>17</v>
      </c>
      <c r="KJR57" s="67" t="s">
        <v>18</v>
      </c>
      <c r="KJS57" s="67" t="s">
        <v>19</v>
      </c>
      <c r="KJT57" s="67"/>
      <c r="KJU57" s="67" t="s">
        <v>20</v>
      </c>
      <c r="KJV57" s="67" t="s">
        <v>11</v>
      </c>
      <c r="KJW57" s="67" t="s">
        <v>27</v>
      </c>
      <c r="KJX57" s="63" t="s">
        <v>21</v>
      </c>
      <c r="KJY57" s="65" t="s">
        <v>17</v>
      </c>
      <c r="KJZ57" s="67" t="s">
        <v>18</v>
      </c>
      <c r="KKA57" s="67" t="s">
        <v>19</v>
      </c>
      <c r="KKB57" s="67"/>
      <c r="KKC57" s="67" t="s">
        <v>20</v>
      </c>
      <c r="KKD57" s="67" t="s">
        <v>11</v>
      </c>
      <c r="KKE57" s="67" t="s">
        <v>27</v>
      </c>
      <c r="KKF57" s="63" t="s">
        <v>21</v>
      </c>
      <c r="KKG57" s="65" t="s">
        <v>17</v>
      </c>
      <c r="KKH57" s="67" t="s">
        <v>18</v>
      </c>
      <c r="KKI57" s="67" t="s">
        <v>19</v>
      </c>
      <c r="KKJ57" s="67"/>
      <c r="KKK57" s="67" t="s">
        <v>20</v>
      </c>
      <c r="KKL57" s="67" t="s">
        <v>11</v>
      </c>
      <c r="KKM57" s="67" t="s">
        <v>27</v>
      </c>
      <c r="KKN57" s="63" t="s">
        <v>21</v>
      </c>
      <c r="KKO57" s="65" t="s">
        <v>17</v>
      </c>
      <c r="KKP57" s="67" t="s">
        <v>18</v>
      </c>
      <c r="KKQ57" s="67" t="s">
        <v>19</v>
      </c>
      <c r="KKR57" s="67"/>
      <c r="KKS57" s="67" t="s">
        <v>20</v>
      </c>
      <c r="KKT57" s="67" t="s">
        <v>11</v>
      </c>
      <c r="KKU57" s="67" t="s">
        <v>27</v>
      </c>
      <c r="KKV57" s="63" t="s">
        <v>21</v>
      </c>
      <c r="KKW57" s="65" t="s">
        <v>17</v>
      </c>
      <c r="KKX57" s="67" t="s">
        <v>18</v>
      </c>
      <c r="KKY57" s="67" t="s">
        <v>19</v>
      </c>
      <c r="KKZ57" s="67"/>
      <c r="KLA57" s="67" t="s">
        <v>20</v>
      </c>
      <c r="KLB57" s="67" t="s">
        <v>11</v>
      </c>
      <c r="KLC57" s="67" t="s">
        <v>27</v>
      </c>
      <c r="KLD57" s="63" t="s">
        <v>21</v>
      </c>
      <c r="KLE57" s="65" t="s">
        <v>17</v>
      </c>
      <c r="KLF57" s="67" t="s">
        <v>18</v>
      </c>
      <c r="KLG57" s="67" t="s">
        <v>19</v>
      </c>
      <c r="KLH57" s="67"/>
      <c r="KLI57" s="67" t="s">
        <v>20</v>
      </c>
      <c r="KLJ57" s="67" t="s">
        <v>11</v>
      </c>
      <c r="KLK57" s="67" t="s">
        <v>27</v>
      </c>
      <c r="KLL57" s="63" t="s">
        <v>21</v>
      </c>
      <c r="KLM57" s="65" t="s">
        <v>17</v>
      </c>
      <c r="KLN57" s="67" t="s">
        <v>18</v>
      </c>
      <c r="KLO57" s="67" t="s">
        <v>19</v>
      </c>
      <c r="KLP57" s="67"/>
      <c r="KLQ57" s="67" t="s">
        <v>20</v>
      </c>
      <c r="KLR57" s="67" t="s">
        <v>11</v>
      </c>
      <c r="KLS57" s="67" t="s">
        <v>27</v>
      </c>
      <c r="KLT57" s="63" t="s">
        <v>21</v>
      </c>
      <c r="KLU57" s="65" t="s">
        <v>17</v>
      </c>
      <c r="KLV57" s="67" t="s">
        <v>18</v>
      </c>
      <c r="KLW57" s="67" t="s">
        <v>19</v>
      </c>
      <c r="KLX57" s="67"/>
      <c r="KLY57" s="67" t="s">
        <v>20</v>
      </c>
      <c r="KLZ57" s="67" t="s">
        <v>11</v>
      </c>
      <c r="KMA57" s="67" t="s">
        <v>27</v>
      </c>
      <c r="KMB57" s="63" t="s">
        <v>21</v>
      </c>
      <c r="KMC57" s="65" t="s">
        <v>17</v>
      </c>
      <c r="KMD57" s="67" t="s">
        <v>18</v>
      </c>
      <c r="KME57" s="67" t="s">
        <v>19</v>
      </c>
      <c r="KMF57" s="67"/>
      <c r="KMG57" s="67" t="s">
        <v>20</v>
      </c>
      <c r="KMH57" s="67" t="s">
        <v>11</v>
      </c>
      <c r="KMI57" s="67" t="s">
        <v>27</v>
      </c>
      <c r="KMJ57" s="63" t="s">
        <v>21</v>
      </c>
      <c r="KMK57" s="65" t="s">
        <v>17</v>
      </c>
      <c r="KML57" s="67" t="s">
        <v>18</v>
      </c>
      <c r="KMM57" s="67" t="s">
        <v>19</v>
      </c>
      <c r="KMN57" s="67"/>
      <c r="KMO57" s="67" t="s">
        <v>20</v>
      </c>
      <c r="KMP57" s="67" t="s">
        <v>11</v>
      </c>
      <c r="KMQ57" s="67" t="s">
        <v>27</v>
      </c>
      <c r="KMR57" s="63" t="s">
        <v>21</v>
      </c>
      <c r="KMS57" s="65" t="s">
        <v>17</v>
      </c>
      <c r="KMT57" s="67" t="s">
        <v>18</v>
      </c>
      <c r="KMU57" s="67" t="s">
        <v>19</v>
      </c>
      <c r="KMV57" s="67"/>
      <c r="KMW57" s="67" t="s">
        <v>20</v>
      </c>
      <c r="KMX57" s="67" t="s">
        <v>11</v>
      </c>
      <c r="KMY57" s="67" t="s">
        <v>27</v>
      </c>
      <c r="KMZ57" s="63" t="s">
        <v>21</v>
      </c>
      <c r="KNA57" s="65" t="s">
        <v>17</v>
      </c>
      <c r="KNB57" s="67" t="s">
        <v>18</v>
      </c>
      <c r="KNC57" s="67" t="s">
        <v>19</v>
      </c>
      <c r="KND57" s="67"/>
      <c r="KNE57" s="67" t="s">
        <v>20</v>
      </c>
      <c r="KNF57" s="67" t="s">
        <v>11</v>
      </c>
      <c r="KNG57" s="67" t="s">
        <v>27</v>
      </c>
      <c r="KNH57" s="63" t="s">
        <v>21</v>
      </c>
      <c r="KNI57" s="65" t="s">
        <v>17</v>
      </c>
      <c r="KNJ57" s="67" t="s">
        <v>18</v>
      </c>
      <c r="KNK57" s="67" t="s">
        <v>19</v>
      </c>
      <c r="KNL57" s="67"/>
      <c r="KNM57" s="67" t="s">
        <v>20</v>
      </c>
      <c r="KNN57" s="67" t="s">
        <v>11</v>
      </c>
      <c r="KNO57" s="67" t="s">
        <v>27</v>
      </c>
      <c r="KNP57" s="63" t="s">
        <v>21</v>
      </c>
      <c r="KNQ57" s="65" t="s">
        <v>17</v>
      </c>
      <c r="KNR57" s="67" t="s">
        <v>18</v>
      </c>
      <c r="KNS57" s="67" t="s">
        <v>19</v>
      </c>
      <c r="KNT57" s="67"/>
      <c r="KNU57" s="67" t="s">
        <v>20</v>
      </c>
      <c r="KNV57" s="67" t="s">
        <v>11</v>
      </c>
      <c r="KNW57" s="67" t="s">
        <v>27</v>
      </c>
      <c r="KNX57" s="63" t="s">
        <v>21</v>
      </c>
      <c r="KNY57" s="65" t="s">
        <v>17</v>
      </c>
      <c r="KNZ57" s="67" t="s">
        <v>18</v>
      </c>
      <c r="KOA57" s="67" t="s">
        <v>19</v>
      </c>
      <c r="KOB57" s="67"/>
      <c r="KOC57" s="67" t="s">
        <v>20</v>
      </c>
      <c r="KOD57" s="67" t="s">
        <v>11</v>
      </c>
      <c r="KOE57" s="67" t="s">
        <v>27</v>
      </c>
      <c r="KOF57" s="63" t="s">
        <v>21</v>
      </c>
      <c r="KOG57" s="65" t="s">
        <v>17</v>
      </c>
      <c r="KOH57" s="67" t="s">
        <v>18</v>
      </c>
      <c r="KOI57" s="67" t="s">
        <v>19</v>
      </c>
      <c r="KOJ57" s="67"/>
      <c r="KOK57" s="67" t="s">
        <v>20</v>
      </c>
      <c r="KOL57" s="67" t="s">
        <v>11</v>
      </c>
      <c r="KOM57" s="67" t="s">
        <v>27</v>
      </c>
      <c r="KON57" s="63" t="s">
        <v>21</v>
      </c>
      <c r="KOO57" s="65" t="s">
        <v>17</v>
      </c>
      <c r="KOP57" s="67" t="s">
        <v>18</v>
      </c>
      <c r="KOQ57" s="67" t="s">
        <v>19</v>
      </c>
      <c r="KOR57" s="67"/>
      <c r="KOS57" s="67" t="s">
        <v>20</v>
      </c>
      <c r="KOT57" s="67" t="s">
        <v>11</v>
      </c>
      <c r="KOU57" s="67" t="s">
        <v>27</v>
      </c>
      <c r="KOV57" s="63" t="s">
        <v>21</v>
      </c>
      <c r="KOW57" s="65" t="s">
        <v>17</v>
      </c>
      <c r="KOX57" s="67" t="s">
        <v>18</v>
      </c>
      <c r="KOY57" s="67" t="s">
        <v>19</v>
      </c>
      <c r="KOZ57" s="67"/>
      <c r="KPA57" s="67" t="s">
        <v>20</v>
      </c>
      <c r="KPB57" s="67" t="s">
        <v>11</v>
      </c>
      <c r="KPC57" s="67" t="s">
        <v>27</v>
      </c>
      <c r="KPD57" s="63" t="s">
        <v>21</v>
      </c>
      <c r="KPE57" s="65" t="s">
        <v>17</v>
      </c>
      <c r="KPF57" s="67" t="s">
        <v>18</v>
      </c>
      <c r="KPG57" s="67" t="s">
        <v>19</v>
      </c>
      <c r="KPH57" s="67"/>
      <c r="KPI57" s="67" t="s">
        <v>20</v>
      </c>
      <c r="KPJ57" s="67" t="s">
        <v>11</v>
      </c>
      <c r="KPK57" s="67" t="s">
        <v>27</v>
      </c>
      <c r="KPL57" s="63" t="s">
        <v>21</v>
      </c>
      <c r="KPM57" s="65" t="s">
        <v>17</v>
      </c>
      <c r="KPN57" s="67" t="s">
        <v>18</v>
      </c>
      <c r="KPO57" s="67" t="s">
        <v>19</v>
      </c>
      <c r="KPP57" s="67"/>
      <c r="KPQ57" s="67" t="s">
        <v>20</v>
      </c>
      <c r="KPR57" s="67" t="s">
        <v>11</v>
      </c>
      <c r="KPS57" s="67" t="s">
        <v>27</v>
      </c>
      <c r="KPT57" s="63" t="s">
        <v>21</v>
      </c>
      <c r="KPU57" s="65" t="s">
        <v>17</v>
      </c>
      <c r="KPV57" s="67" t="s">
        <v>18</v>
      </c>
      <c r="KPW57" s="67" t="s">
        <v>19</v>
      </c>
      <c r="KPX57" s="67"/>
      <c r="KPY57" s="67" t="s">
        <v>20</v>
      </c>
      <c r="KPZ57" s="67" t="s">
        <v>11</v>
      </c>
      <c r="KQA57" s="67" t="s">
        <v>27</v>
      </c>
      <c r="KQB57" s="63" t="s">
        <v>21</v>
      </c>
      <c r="KQC57" s="65" t="s">
        <v>17</v>
      </c>
      <c r="KQD57" s="67" t="s">
        <v>18</v>
      </c>
      <c r="KQE57" s="67" t="s">
        <v>19</v>
      </c>
      <c r="KQF57" s="67"/>
      <c r="KQG57" s="67" t="s">
        <v>20</v>
      </c>
      <c r="KQH57" s="67" t="s">
        <v>11</v>
      </c>
      <c r="KQI57" s="67" t="s">
        <v>27</v>
      </c>
      <c r="KQJ57" s="63" t="s">
        <v>21</v>
      </c>
      <c r="KQK57" s="65" t="s">
        <v>17</v>
      </c>
      <c r="KQL57" s="67" t="s">
        <v>18</v>
      </c>
      <c r="KQM57" s="67" t="s">
        <v>19</v>
      </c>
      <c r="KQN57" s="67"/>
      <c r="KQO57" s="67" t="s">
        <v>20</v>
      </c>
      <c r="KQP57" s="67" t="s">
        <v>11</v>
      </c>
      <c r="KQQ57" s="67" t="s">
        <v>27</v>
      </c>
      <c r="KQR57" s="63" t="s">
        <v>21</v>
      </c>
      <c r="KQS57" s="65" t="s">
        <v>17</v>
      </c>
      <c r="KQT57" s="67" t="s">
        <v>18</v>
      </c>
      <c r="KQU57" s="67" t="s">
        <v>19</v>
      </c>
      <c r="KQV57" s="67"/>
      <c r="KQW57" s="67" t="s">
        <v>20</v>
      </c>
      <c r="KQX57" s="67" t="s">
        <v>11</v>
      </c>
      <c r="KQY57" s="67" t="s">
        <v>27</v>
      </c>
      <c r="KQZ57" s="63" t="s">
        <v>21</v>
      </c>
      <c r="KRA57" s="65" t="s">
        <v>17</v>
      </c>
      <c r="KRB57" s="67" t="s">
        <v>18</v>
      </c>
      <c r="KRC57" s="67" t="s">
        <v>19</v>
      </c>
      <c r="KRD57" s="67"/>
      <c r="KRE57" s="67" t="s">
        <v>20</v>
      </c>
      <c r="KRF57" s="67" t="s">
        <v>11</v>
      </c>
      <c r="KRG57" s="67" t="s">
        <v>27</v>
      </c>
      <c r="KRH57" s="63" t="s">
        <v>21</v>
      </c>
      <c r="KRI57" s="65" t="s">
        <v>17</v>
      </c>
      <c r="KRJ57" s="67" t="s">
        <v>18</v>
      </c>
      <c r="KRK57" s="67" t="s">
        <v>19</v>
      </c>
      <c r="KRL57" s="67"/>
      <c r="KRM57" s="67" t="s">
        <v>20</v>
      </c>
      <c r="KRN57" s="67" t="s">
        <v>11</v>
      </c>
      <c r="KRO57" s="67" t="s">
        <v>27</v>
      </c>
      <c r="KRP57" s="63" t="s">
        <v>21</v>
      </c>
      <c r="KRQ57" s="65" t="s">
        <v>17</v>
      </c>
      <c r="KRR57" s="67" t="s">
        <v>18</v>
      </c>
      <c r="KRS57" s="67" t="s">
        <v>19</v>
      </c>
      <c r="KRT57" s="67"/>
      <c r="KRU57" s="67" t="s">
        <v>20</v>
      </c>
      <c r="KRV57" s="67" t="s">
        <v>11</v>
      </c>
      <c r="KRW57" s="67" t="s">
        <v>27</v>
      </c>
      <c r="KRX57" s="63" t="s">
        <v>21</v>
      </c>
      <c r="KRY57" s="65" t="s">
        <v>17</v>
      </c>
      <c r="KRZ57" s="67" t="s">
        <v>18</v>
      </c>
      <c r="KSA57" s="67" t="s">
        <v>19</v>
      </c>
      <c r="KSB57" s="67"/>
      <c r="KSC57" s="67" t="s">
        <v>20</v>
      </c>
      <c r="KSD57" s="67" t="s">
        <v>11</v>
      </c>
      <c r="KSE57" s="67" t="s">
        <v>27</v>
      </c>
      <c r="KSF57" s="63" t="s">
        <v>21</v>
      </c>
      <c r="KSG57" s="65" t="s">
        <v>17</v>
      </c>
      <c r="KSH57" s="67" t="s">
        <v>18</v>
      </c>
      <c r="KSI57" s="67" t="s">
        <v>19</v>
      </c>
      <c r="KSJ57" s="67"/>
      <c r="KSK57" s="67" t="s">
        <v>20</v>
      </c>
      <c r="KSL57" s="67" t="s">
        <v>11</v>
      </c>
      <c r="KSM57" s="67" t="s">
        <v>27</v>
      </c>
      <c r="KSN57" s="63" t="s">
        <v>21</v>
      </c>
      <c r="KSO57" s="65" t="s">
        <v>17</v>
      </c>
      <c r="KSP57" s="67" t="s">
        <v>18</v>
      </c>
      <c r="KSQ57" s="67" t="s">
        <v>19</v>
      </c>
      <c r="KSR57" s="67"/>
      <c r="KSS57" s="67" t="s">
        <v>20</v>
      </c>
      <c r="KST57" s="67" t="s">
        <v>11</v>
      </c>
      <c r="KSU57" s="67" t="s">
        <v>27</v>
      </c>
      <c r="KSV57" s="63" t="s">
        <v>21</v>
      </c>
      <c r="KSW57" s="65" t="s">
        <v>17</v>
      </c>
      <c r="KSX57" s="67" t="s">
        <v>18</v>
      </c>
      <c r="KSY57" s="67" t="s">
        <v>19</v>
      </c>
      <c r="KSZ57" s="67"/>
      <c r="KTA57" s="67" t="s">
        <v>20</v>
      </c>
      <c r="KTB57" s="67" t="s">
        <v>11</v>
      </c>
      <c r="KTC57" s="67" t="s">
        <v>27</v>
      </c>
      <c r="KTD57" s="63" t="s">
        <v>21</v>
      </c>
      <c r="KTE57" s="65" t="s">
        <v>17</v>
      </c>
      <c r="KTF57" s="67" t="s">
        <v>18</v>
      </c>
      <c r="KTG57" s="67" t="s">
        <v>19</v>
      </c>
      <c r="KTH57" s="67"/>
      <c r="KTI57" s="67" t="s">
        <v>20</v>
      </c>
      <c r="KTJ57" s="67" t="s">
        <v>11</v>
      </c>
      <c r="KTK57" s="67" t="s">
        <v>27</v>
      </c>
      <c r="KTL57" s="63" t="s">
        <v>21</v>
      </c>
      <c r="KTM57" s="65" t="s">
        <v>17</v>
      </c>
      <c r="KTN57" s="67" t="s">
        <v>18</v>
      </c>
      <c r="KTO57" s="67" t="s">
        <v>19</v>
      </c>
      <c r="KTP57" s="67"/>
      <c r="KTQ57" s="67" t="s">
        <v>20</v>
      </c>
      <c r="KTR57" s="67" t="s">
        <v>11</v>
      </c>
      <c r="KTS57" s="67" t="s">
        <v>27</v>
      </c>
      <c r="KTT57" s="63" t="s">
        <v>21</v>
      </c>
      <c r="KTU57" s="65" t="s">
        <v>17</v>
      </c>
      <c r="KTV57" s="67" t="s">
        <v>18</v>
      </c>
      <c r="KTW57" s="67" t="s">
        <v>19</v>
      </c>
      <c r="KTX57" s="67"/>
      <c r="KTY57" s="67" t="s">
        <v>20</v>
      </c>
      <c r="KTZ57" s="67" t="s">
        <v>11</v>
      </c>
      <c r="KUA57" s="67" t="s">
        <v>27</v>
      </c>
      <c r="KUB57" s="63" t="s">
        <v>21</v>
      </c>
      <c r="KUC57" s="65" t="s">
        <v>17</v>
      </c>
      <c r="KUD57" s="67" t="s">
        <v>18</v>
      </c>
      <c r="KUE57" s="67" t="s">
        <v>19</v>
      </c>
      <c r="KUF57" s="67"/>
      <c r="KUG57" s="67" t="s">
        <v>20</v>
      </c>
      <c r="KUH57" s="67" t="s">
        <v>11</v>
      </c>
      <c r="KUI57" s="67" t="s">
        <v>27</v>
      </c>
      <c r="KUJ57" s="63" t="s">
        <v>21</v>
      </c>
      <c r="KUK57" s="65" t="s">
        <v>17</v>
      </c>
      <c r="KUL57" s="67" t="s">
        <v>18</v>
      </c>
      <c r="KUM57" s="67" t="s">
        <v>19</v>
      </c>
      <c r="KUN57" s="67"/>
      <c r="KUO57" s="67" t="s">
        <v>20</v>
      </c>
      <c r="KUP57" s="67" t="s">
        <v>11</v>
      </c>
      <c r="KUQ57" s="67" t="s">
        <v>27</v>
      </c>
      <c r="KUR57" s="63" t="s">
        <v>21</v>
      </c>
      <c r="KUS57" s="65" t="s">
        <v>17</v>
      </c>
      <c r="KUT57" s="67" t="s">
        <v>18</v>
      </c>
      <c r="KUU57" s="67" t="s">
        <v>19</v>
      </c>
      <c r="KUV57" s="67"/>
      <c r="KUW57" s="67" t="s">
        <v>20</v>
      </c>
      <c r="KUX57" s="67" t="s">
        <v>11</v>
      </c>
      <c r="KUY57" s="67" t="s">
        <v>27</v>
      </c>
      <c r="KUZ57" s="63" t="s">
        <v>21</v>
      </c>
      <c r="KVA57" s="65" t="s">
        <v>17</v>
      </c>
      <c r="KVB57" s="67" t="s">
        <v>18</v>
      </c>
      <c r="KVC57" s="67" t="s">
        <v>19</v>
      </c>
      <c r="KVD57" s="67"/>
      <c r="KVE57" s="67" t="s">
        <v>20</v>
      </c>
      <c r="KVF57" s="67" t="s">
        <v>11</v>
      </c>
      <c r="KVG57" s="67" t="s">
        <v>27</v>
      </c>
      <c r="KVH57" s="63" t="s">
        <v>21</v>
      </c>
      <c r="KVI57" s="65" t="s">
        <v>17</v>
      </c>
      <c r="KVJ57" s="67" t="s">
        <v>18</v>
      </c>
      <c r="KVK57" s="67" t="s">
        <v>19</v>
      </c>
      <c r="KVL57" s="67"/>
      <c r="KVM57" s="67" t="s">
        <v>20</v>
      </c>
      <c r="KVN57" s="67" t="s">
        <v>11</v>
      </c>
      <c r="KVO57" s="67" t="s">
        <v>27</v>
      </c>
      <c r="KVP57" s="63" t="s">
        <v>21</v>
      </c>
      <c r="KVQ57" s="65" t="s">
        <v>17</v>
      </c>
      <c r="KVR57" s="67" t="s">
        <v>18</v>
      </c>
      <c r="KVS57" s="67" t="s">
        <v>19</v>
      </c>
      <c r="KVT57" s="67"/>
      <c r="KVU57" s="67" t="s">
        <v>20</v>
      </c>
      <c r="KVV57" s="67" t="s">
        <v>11</v>
      </c>
      <c r="KVW57" s="67" t="s">
        <v>27</v>
      </c>
      <c r="KVX57" s="63" t="s">
        <v>21</v>
      </c>
      <c r="KVY57" s="65" t="s">
        <v>17</v>
      </c>
      <c r="KVZ57" s="67" t="s">
        <v>18</v>
      </c>
      <c r="KWA57" s="67" t="s">
        <v>19</v>
      </c>
      <c r="KWB57" s="67"/>
      <c r="KWC57" s="67" t="s">
        <v>20</v>
      </c>
      <c r="KWD57" s="67" t="s">
        <v>11</v>
      </c>
      <c r="KWE57" s="67" t="s">
        <v>27</v>
      </c>
      <c r="KWF57" s="63" t="s">
        <v>21</v>
      </c>
      <c r="KWG57" s="65" t="s">
        <v>17</v>
      </c>
      <c r="KWH57" s="67" t="s">
        <v>18</v>
      </c>
      <c r="KWI57" s="67" t="s">
        <v>19</v>
      </c>
      <c r="KWJ57" s="67"/>
      <c r="KWK57" s="67" t="s">
        <v>20</v>
      </c>
      <c r="KWL57" s="67" t="s">
        <v>11</v>
      </c>
      <c r="KWM57" s="67" t="s">
        <v>27</v>
      </c>
      <c r="KWN57" s="63" t="s">
        <v>21</v>
      </c>
      <c r="KWO57" s="65" t="s">
        <v>17</v>
      </c>
      <c r="KWP57" s="67" t="s">
        <v>18</v>
      </c>
      <c r="KWQ57" s="67" t="s">
        <v>19</v>
      </c>
      <c r="KWR57" s="67"/>
      <c r="KWS57" s="67" t="s">
        <v>20</v>
      </c>
      <c r="KWT57" s="67" t="s">
        <v>11</v>
      </c>
      <c r="KWU57" s="67" t="s">
        <v>27</v>
      </c>
      <c r="KWV57" s="63" t="s">
        <v>21</v>
      </c>
      <c r="KWW57" s="65" t="s">
        <v>17</v>
      </c>
      <c r="KWX57" s="67" t="s">
        <v>18</v>
      </c>
      <c r="KWY57" s="67" t="s">
        <v>19</v>
      </c>
      <c r="KWZ57" s="67"/>
      <c r="KXA57" s="67" t="s">
        <v>20</v>
      </c>
      <c r="KXB57" s="67" t="s">
        <v>11</v>
      </c>
      <c r="KXC57" s="67" t="s">
        <v>27</v>
      </c>
      <c r="KXD57" s="63" t="s">
        <v>21</v>
      </c>
      <c r="KXE57" s="65" t="s">
        <v>17</v>
      </c>
      <c r="KXF57" s="67" t="s">
        <v>18</v>
      </c>
      <c r="KXG57" s="67" t="s">
        <v>19</v>
      </c>
      <c r="KXH57" s="67"/>
      <c r="KXI57" s="67" t="s">
        <v>20</v>
      </c>
      <c r="KXJ57" s="67" t="s">
        <v>11</v>
      </c>
      <c r="KXK57" s="67" t="s">
        <v>27</v>
      </c>
      <c r="KXL57" s="63" t="s">
        <v>21</v>
      </c>
      <c r="KXM57" s="65" t="s">
        <v>17</v>
      </c>
      <c r="KXN57" s="67" t="s">
        <v>18</v>
      </c>
      <c r="KXO57" s="67" t="s">
        <v>19</v>
      </c>
      <c r="KXP57" s="67"/>
      <c r="KXQ57" s="67" t="s">
        <v>20</v>
      </c>
      <c r="KXR57" s="67" t="s">
        <v>11</v>
      </c>
      <c r="KXS57" s="67" t="s">
        <v>27</v>
      </c>
      <c r="KXT57" s="63" t="s">
        <v>21</v>
      </c>
      <c r="KXU57" s="65" t="s">
        <v>17</v>
      </c>
      <c r="KXV57" s="67" t="s">
        <v>18</v>
      </c>
      <c r="KXW57" s="67" t="s">
        <v>19</v>
      </c>
      <c r="KXX57" s="67"/>
      <c r="KXY57" s="67" t="s">
        <v>20</v>
      </c>
      <c r="KXZ57" s="67" t="s">
        <v>11</v>
      </c>
      <c r="KYA57" s="67" t="s">
        <v>27</v>
      </c>
      <c r="KYB57" s="63" t="s">
        <v>21</v>
      </c>
      <c r="KYC57" s="65" t="s">
        <v>17</v>
      </c>
      <c r="KYD57" s="67" t="s">
        <v>18</v>
      </c>
      <c r="KYE57" s="67" t="s">
        <v>19</v>
      </c>
      <c r="KYF57" s="67"/>
      <c r="KYG57" s="67" t="s">
        <v>20</v>
      </c>
      <c r="KYH57" s="67" t="s">
        <v>11</v>
      </c>
      <c r="KYI57" s="67" t="s">
        <v>27</v>
      </c>
      <c r="KYJ57" s="63" t="s">
        <v>21</v>
      </c>
      <c r="KYK57" s="65" t="s">
        <v>17</v>
      </c>
      <c r="KYL57" s="67" t="s">
        <v>18</v>
      </c>
      <c r="KYM57" s="67" t="s">
        <v>19</v>
      </c>
      <c r="KYN57" s="67"/>
      <c r="KYO57" s="67" t="s">
        <v>20</v>
      </c>
      <c r="KYP57" s="67" t="s">
        <v>11</v>
      </c>
      <c r="KYQ57" s="67" t="s">
        <v>27</v>
      </c>
      <c r="KYR57" s="63" t="s">
        <v>21</v>
      </c>
      <c r="KYS57" s="65" t="s">
        <v>17</v>
      </c>
      <c r="KYT57" s="67" t="s">
        <v>18</v>
      </c>
      <c r="KYU57" s="67" t="s">
        <v>19</v>
      </c>
      <c r="KYV57" s="67"/>
      <c r="KYW57" s="67" t="s">
        <v>20</v>
      </c>
      <c r="KYX57" s="67" t="s">
        <v>11</v>
      </c>
      <c r="KYY57" s="67" t="s">
        <v>27</v>
      </c>
      <c r="KYZ57" s="63" t="s">
        <v>21</v>
      </c>
      <c r="KZA57" s="65" t="s">
        <v>17</v>
      </c>
      <c r="KZB57" s="67" t="s">
        <v>18</v>
      </c>
      <c r="KZC57" s="67" t="s">
        <v>19</v>
      </c>
      <c r="KZD57" s="67"/>
      <c r="KZE57" s="67" t="s">
        <v>20</v>
      </c>
      <c r="KZF57" s="67" t="s">
        <v>11</v>
      </c>
      <c r="KZG57" s="67" t="s">
        <v>27</v>
      </c>
      <c r="KZH57" s="63" t="s">
        <v>21</v>
      </c>
      <c r="KZI57" s="65" t="s">
        <v>17</v>
      </c>
      <c r="KZJ57" s="67" t="s">
        <v>18</v>
      </c>
      <c r="KZK57" s="67" t="s">
        <v>19</v>
      </c>
      <c r="KZL57" s="67"/>
      <c r="KZM57" s="67" t="s">
        <v>20</v>
      </c>
      <c r="KZN57" s="67" t="s">
        <v>11</v>
      </c>
      <c r="KZO57" s="67" t="s">
        <v>27</v>
      </c>
      <c r="KZP57" s="63" t="s">
        <v>21</v>
      </c>
      <c r="KZQ57" s="65" t="s">
        <v>17</v>
      </c>
      <c r="KZR57" s="67" t="s">
        <v>18</v>
      </c>
      <c r="KZS57" s="67" t="s">
        <v>19</v>
      </c>
      <c r="KZT57" s="67"/>
      <c r="KZU57" s="67" t="s">
        <v>20</v>
      </c>
      <c r="KZV57" s="67" t="s">
        <v>11</v>
      </c>
      <c r="KZW57" s="67" t="s">
        <v>27</v>
      </c>
      <c r="KZX57" s="63" t="s">
        <v>21</v>
      </c>
      <c r="KZY57" s="65" t="s">
        <v>17</v>
      </c>
      <c r="KZZ57" s="67" t="s">
        <v>18</v>
      </c>
      <c r="LAA57" s="67" t="s">
        <v>19</v>
      </c>
      <c r="LAB57" s="67"/>
      <c r="LAC57" s="67" t="s">
        <v>20</v>
      </c>
      <c r="LAD57" s="67" t="s">
        <v>11</v>
      </c>
      <c r="LAE57" s="67" t="s">
        <v>27</v>
      </c>
      <c r="LAF57" s="63" t="s">
        <v>21</v>
      </c>
      <c r="LAG57" s="65" t="s">
        <v>17</v>
      </c>
      <c r="LAH57" s="67" t="s">
        <v>18</v>
      </c>
      <c r="LAI57" s="67" t="s">
        <v>19</v>
      </c>
      <c r="LAJ57" s="67"/>
      <c r="LAK57" s="67" t="s">
        <v>20</v>
      </c>
      <c r="LAL57" s="67" t="s">
        <v>11</v>
      </c>
      <c r="LAM57" s="67" t="s">
        <v>27</v>
      </c>
      <c r="LAN57" s="63" t="s">
        <v>21</v>
      </c>
      <c r="LAO57" s="65" t="s">
        <v>17</v>
      </c>
      <c r="LAP57" s="67" t="s">
        <v>18</v>
      </c>
      <c r="LAQ57" s="67" t="s">
        <v>19</v>
      </c>
      <c r="LAR57" s="67"/>
      <c r="LAS57" s="67" t="s">
        <v>20</v>
      </c>
      <c r="LAT57" s="67" t="s">
        <v>11</v>
      </c>
      <c r="LAU57" s="67" t="s">
        <v>27</v>
      </c>
      <c r="LAV57" s="63" t="s">
        <v>21</v>
      </c>
      <c r="LAW57" s="65" t="s">
        <v>17</v>
      </c>
      <c r="LAX57" s="67" t="s">
        <v>18</v>
      </c>
      <c r="LAY57" s="67" t="s">
        <v>19</v>
      </c>
      <c r="LAZ57" s="67"/>
      <c r="LBA57" s="67" t="s">
        <v>20</v>
      </c>
      <c r="LBB57" s="67" t="s">
        <v>11</v>
      </c>
      <c r="LBC57" s="67" t="s">
        <v>27</v>
      </c>
      <c r="LBD57" s="63" t="s">
        <v>21</v>
      </c>
      <c r="LBE57" s="65" t="s">
        <v>17</v>
      </c>
      <c r="LBF57" s="67" t="s">
        <v>18</v>
      </c>
      <c r="LBG57" s="67" t="s">
        <v>19</v>
      </c>
      <c r="LBH57" s="67"/>
      <c r="LBI57" s="67" t="s">
        <v>20</v>
      </c>
      <c r="LBJ57" s="67" t="s">
        <v>11</v>
      </c>
      <c r="LBK57" s="67" t="s">
        <v>27</v>
      </c>
      <c r="LBL57" s="63" t="s">
        <v>21</v>
      </c>
      <c r="LBM57" s="65" t="s">
        <v>17</v>
      </c>
      <c r="LBN57" s="67" t="s">
        <v>18</v>
      </c>
      <c r="LBO57" s="67" t="s">
        <v>19</v>
      </c>
      <c r="LBP57" s="67"/>
      <c r="LBQ57" s="67" t="s">
        <v>20</v>
      </c>
      <c r="LBR57" s="67" t="s">
        <v>11</v>
      </c>
      <c r="LBS57" s="67" t="s">
        <v>27</v>
      </c>
      <c r="LBT57" s="63" t="s">
        <v>21</v>
      </c>
      <c r="LBU57" s="65" t="s">
        <v>17</v>
      </c>
      <c r="LBV57" s="67" t="s">
        <v>18</v>
      </c>
      <c r="LBW57" s="67" t="s">
        <v>19</v>
      </c>
      <c r="LBX57" s="67"/>
      <c r="LBY57" s="67" t="s">
        <v>20</v>
      </c>
      <c r="LBZ57" s="67" t="s">
        <v>11</v>
      </c>
      <c r="LCA57" s="67" t="s">
        <v>27</v>
      </c>
      <c r="LCB57" s="63" t="s">
        <v>21</v>
      </c>
      <c r="LCC57" s="65" t="s">
        <v>17</v>
      </c>
      <c r="LCD57" s="67" t="s">
        <v>18</v>
      </c>
      <c r="LCE57" s="67" t="s">
        <v>19</v>
      </c>
      <c r="LCF57" s="67"/>
      <c r="LCG57" s="67" t="s">
        <v>20</v>
      </c>
      <c r="LCH57" s="67" t="s">
        <v>11</v>
      </c>
      <c r="LCI57" s="67" t="s">
        <v>27</v>
      </c>
      <c r="LCJ57" s="63" t="s">
        <v>21</v>
      </c>
      <c r="LCK57" s="65" t="s">
        <v>17</v>
      </c>
      <c r="LCL57" s="67" t="s">
        <v>18</v>
      </c>
      <c r="LCM57" s="67" t="s">
        <v>19</v>
      </c>
      <c r="LCN57" s="67"/>
      <c r="LCO57" s="67" t="s">
        <v>20</v>
      </c>
      <c r="LCP57" s="67" t="s">
        <v>11</v>
      </c>
      <c r="LCQ57" s="67" t="s">
        <v>27</v>
      </c>
      <c r="LCR57" s="63" t="s">
        <v>21</v>
      </c>
      <c r="LCS57" s="65" t="s">
        <v>17</v>
      </c>
      <c r="LCT57" s="67" t="s">
        <v>18</v>
      </c>
      <c r="LCU57" s="67" t="s">
        <v>19</v>
      </c>
      <c r="LCV57" s="67"/>
      <c r="LCW57" s="67" t="s">
        <v>20</v>
      </c>
      <c r="LCX57" s="67" t="s">
        <v>11</v>
      </c>
      <c r="LCY57" s="67" t="s">
        <v>27</v>
      </c>
      <c r="LCZ57" s="63" t="s">
        <v>21</v>
      </c>
      <c r="LDA57" s="65" t="s">
        <v>17</v>
      </c>
      <c r="LDB57" s="67" t="s">
        <v>18</v>
      </c>
      <c r="LDC57" s="67" t="s">
        <v>19</v>
      </c>
      <c r="LDD57" s="67"/>
      <c r="LDE57" s="67" t="s">
        <v>20</v>
      </c>
      <c r="LDF57" s="67" t="s">
        <v>11</v>
      </c>
      <c r="LDG57" s="67" t="s">
        <v>27</v>
      </c>
      <c r="LDH57" s="63" t="s">
        <v>21</v>
      </c>
      <c r="LDI57" s="65" t="s">
        <v>17</v>
      </c>
      <c r="LDJ57" s="67" t="s">
        <v>18</v>
      </c>
      <c r="LDK57" s="67" t="s">
        <v>19</v>
      </c>
      <c r="LDL57" s="67"/>
      <c r="LDM57" s="67" t="s">
        <v>20</v>
      </c>
      <c r="LDN57" s="67" t="s">
        <v>11</v>
      </c>
      <c r="LDO57" s="67" t="s">
        <v>27</v>
      </c>
      <c r="LDP57" s="63" t="s">
        <v>21</v>
      </c>
      <c r="LDQ57" s="65" t="s">
        <v>17</v>
      </c>
      <c r="LDR57" s="67" t="s">
        <v>18</v>
      </c>
      <c r="LDS57" s="67" t="s">
        <v>19</v>
      </c>
      <c r="LDT57" s="67"/>
      <c r="LDU57" s="67" t="s">
        <v>20</v>
      </c>
      <c r="LDV57" s="67" t="s">
        <v>11</v>
      </c>
      <c r="LDW57" s="67" t="s">
        <v>27</v>
      </c>
      <c r="LDX57" s="63" t="s">
        <v>21</v>
      </c>
      <c r="LDY57" s="65" t="s">
        <v>17</v>
      </c>
      <c r="LDZ57" s="67" t="s">
        <v>18</v>
      </c>
      <c r="LEA57" s="67" t="s">
        <v>19</v>
      </c>
      <c r="LEB57" s="67"/>
      <c r="LEC57" s="67" t="s">
        <v>20</v>
      </c>
      <c r="LED57" s="67" t="s">
        <v>11</v>
      </c>
      <c r="LEE57" s="67" t="s">
        <v>27</v>
      </c>
      <c r="LEF57" s="63" t="s">
        <v>21</v>
      </c>
      <c r="LEG57" s="65" t="s">
        <v>17</v>
      </c>
      <c r="LEH57" s="67" t="s">
        <v>18</v>
      </c>
      <c r="LEI57" s="67" t="s">
        <v>19</v>
      </c>
      <c r="LEJ57" s="67"/>
      <c r="LEK57" s="67" t="s">
        <v>20</v>
      </c>
      <c r="LEL57" s="67" t="s">
        <v>11</v>
      </c>
      <c r="LEM57" s="67" t="s">
        <v>27</v>
      </c>
      <c r="LEN57" s="63" t="s">
        <v>21</v>
      </c>
      <c r="LEO57" s="65" t="s">
        <v>17</v>
      </c>
      <c r="LEP57" s="67" t="s">
        <v>18</v>
      </c>
      <c r="LEQ57" s="67" t="s">
        <v>19</v>
      </c>
      <c r="LER57" s="67"/>
      <c r="LES57" s="67" t="s">
        <v>20</v>
      </c>
      <c r="LET57" s="67" t="s">
        <v>11</v>
      </c>
      <c r="LEU57" s="67" t="s">
        <v>27</v>
      </c>
      <c r="LEV57" s="63" t="s">
        <v>21</v>
      </c>
      <c r="LEW57" s="65" t="s">
        <v>17</v>
      </c>
      <c r="LEX57" s="67" t="s">
        <v>18</v>
      </c>
      <c r="LEY57" s="67" t="s">
        <v>19</v>
      </c>
      <c r="LEZ57" s="67"/>
      <c r="LFA57" s="67" t="s">
        <v>20</v>
      </c>
      <c r="LFB57" s="67" t="s">
        <v>11</v>
      </c>
      <c r="LFC57" s="67" t="s">
        <v>27</v>
      </c>
      <c r="LFD57" s="63" t="s">
        <v>21</v>
      </c>
      <c r="LFE57" s="65" t="s">
        <v>17</v>
      </c>
      <c r="LFF57" s="67" t="s">
        <v>18</v>
      </c>
      <c r="LFG57" s="67" t="s">
        <v>19</v>
      </c>
      <c r="LFH57" s="67"/>
      <c r="LFI57" s="67" t="s">
        <v>20</v>
      </c>
      <c r="LFJ57" s="67" t="s">
        <v>11</v>
      </c>
      <c r="LFK57" s="67" t="s">
        <v>27</v>
      </c>
      <c r="LFL57" s="63" t="s">
        <v>21</v>
      </c>
      <c r="LFM57" s="65" t="s">
        <v>17</v>
      </c>
      <c r="LFN57" s="67" t="s">
        <v>18</v>
      </c>
      <c r="LFO57" s="67" t="s">
        <v>19</v>
      </c>
      <c r="LFP57" s="67"/>
      <c r="LFQ57" s="67" t="s">
        <v>20</v>
      </c>
      <c r="LFR57" s="67" t="s">
        <v>11</v>
      </c>
      <c r="LFS57" s="67" t="s">
        <v>27</v>
      </c>
      <c r="LFT57" s="63" t="s">
        <v>21</v>
      </c>
      <c r="LFU57" s="65" t="s">
        <v>17</v>
      </c>
      <c r="LFV57" s="67" t="s">
        <v>18</v>
      </c>
      <c r="LFW57" s="67" t="s">
        <v>19</v>
      </c>
      <c r="LFX57" s="67"/>
      <c r="LFY57" s="67" t="s">
        <v>20</v>
      </c>
      <c r="LFZ57" s="67" t="s">
        <v>11</v>
      </c>
      <c r="LGA57" s="67" t="s">
        <v>27</v>
      </c>
      <c r="LGB57" s="63" t="s">
        <v>21</v>
      </c>
      <c r="LGC57" s="65" t="s">
        <v>17</v>
      </c>
      <c r="LGD57" s="67" t="s">
        <v>18</v>
      </c>
      <c r="LGE57" s="67" t="s">
        <v>19</v>
      </c>
      <c r="LGF57" s="67"/>
      <c r="LGG57" s="67" t="s">
        <v>20</v>
      </c>
      <c r="LGH57" s="67" t="s">
        <v>11</v>
      </c>
      <c r="LGI57" s="67" t="s">
        <v>27</v>
      </c>
      <c r="LGJ57" s="63" t="s">
        <v>21</v>
      </c>
      <c r="LGK57" s="65" t="s">
        <v>17</v>
      </c>
      <c r="LGL57" s="67" t="s">
        <v>18</v>
      </c>
      <c r="LGM57" s="67" t="s">
        <v>19</v>
      </c>
      <c r="LGN57" s="67"/>
      <c r="LGO57" s="67" t="s">
        <v>20</v>
      </c>
      <c r="LGP57" s="67" t="s">
        <v>11</v>
      </c>
      <c r="LGQ57" s="67" t="s">
        <v>27</v>
      </c>
      <c r="LGR57" s="63" t="s">
        <v>21</v>
      </c>
      <c r="LGS57" s="65" t="s">
        <v>17</v>
      </c>
      <c r="LGT57" s="67" t="s">
        <v>18</v>
      </c>
      <c r="LGU57" s="67" t="s">
        <v>19</v>
      </c>
      <c r="LGV57" s="67"/>
      <c r="LGW57" s="67" t="s">
        <v>20</v>
      </c>
      <c r="LGX57" s="67" t="s">
        <v>11</v>
      </c>
      <c r="LGY57" s="67" t="s">
        <v>27</v>
      </c>
      <c r="LGZ57" s="63" t="s">
        <v>21</v>
      </c>
      <c r="LHA57" s="65" t="s">
        <v>17</v>
      </c>
      <c r="LHB57" s="67" t="s">
        <v>18</v>
      </c>
      <c r="LHC57" s="67" t="s">
        <v>19</v>
      </c>
      <c r="LHD57" s="67"/>
      <c r="LHE57" s="67" t="s">
        <v>20</v>
      </c>
      <c r="LHF57" s="67" t="s">
        <v>11</v>
      </c>
      <c r="LHG57" s="67" t="s">
        <v>27</v>
      </c>
      <c r="LHH57" s="63" t="s">
        <v>21</v>
      </c>
      <c r="LHI57" s="65" t="s">
        <v>17</v>
      </c>
      <c r="LHJ57" s="67" t="s">
        <v>18</v>
      </c>
      <c r="LHK57" s="67" t="s">
        <v>19</v>
      </c>
      <c r="LHL57" s="67"/>
      <c r="LHM57" s="67" t="s">
        <v>20</v>
      </c>
      <c r="LHN57" s="67" t="s">
        <v>11</v>
      </c>
      <c r="LHO57" s="67" t="s">
        <v>27</v>
      </c>
      <c r="LHP57" s="63" t="s">
        <v>21</v>
      </c>
      <c r="LHQ57" s="65" t="s">
        <v>17</v>
      </c>
      <c r="LHR57" s="67" t="s">
        <v>18</v>
      </c>
      <c r="LHS57" s="67" t="s">
        <v>19</v>
      </c>
      <c r="LHT57" s="67"/>
      <c r="LHU57" s="67" t="s">
        <v>20</v>
      </c>
      <c r="LHV57" s="67" t="s">
        <v>11</v>
      </c>
      <c r="LHW57" s="67" t="s">
        <v>27</v>
      </c>
      <c r="LHX57" s="63" t="s">
        <v>21</v>
      </c>
      <c r="LHY57" s="65" t="s">
        <v>17</v>
      </c>
      <c r="LHZ57" s="67" t="s">
        <v>18</v>
      </c>
      <c r="LIA57" s="67" t="s">
        <v>19</v>
      </c>
      <c r="LIB57" s="67"/>
      <c r="LIC57" s="67" t="s">
        <v>20</v>
      </c>
      <c r="LID57" s="67" t="s">
        <v>11</v>
      </c>
      <c r="LIE57" s="67" t="s">
        <v>27</v>
      </c>
      <c r="LIF57" s="63" t="s">
        <v>21</v>
      </c>
      <c r="LIG57" s="65" t="s">
        <v>17</v>
      </c>
      <c r="LIH57" s="67" t="s">
        <v>18</v>
      </c>
      <c r="LII57" s="67" t="s">
        <v>19</v>
      </c>
      <c r="LIJ57" s="67"/>
      <c r="LIK57" s="67" t="s">
        <v>20</v>
      </c>
      <c r="LIL57" s="67" t="s">
        <v>11</v>
      </c>
      <c r="LIM57" s="67" t="s">
        <v>27</v>
      </c>
      <c r="LIN57" s="63" t="s">
        <v>21</v>
      </c>
      <c r="LIO57" s="65" t="s">
        <v>17</v>
      </c>
      <c r="LIP57" s="67" t="s">
        <v>18</v>
      </c>
      <c r="LIQ57" s="67" t="s">
        <v>19</v>
      </c>
      <c r="LIR57" s="67"/>
      <c r="LIS57" s="67" t="s">
        <v>20</v>
      </c>
      <c r="LIT57" s="67" t="s">
        <v>11</v>
      </c>
      <c r="LIU57" s="67" t="s">
        <v>27</v>
      </c>
      <c r="LIV57" s="63" t="s">
        <v>21</v>
      </c>
      <c r="LIW57" s="65" t="s">
        <v>17</v>
      </c>
      <c r="LIX57" s="67" t="s">
        <v>18</v>
      </c>
      <c r="LIY57" s="67" t="s">
        <v>19</v>
      </c>
      <c r="LIZ57" s="67"/>
      <c r="LJA57" s="67" t="s">
        <v>20</v>
      </c>
      <c r="LJB57" s="67" t="s">
        <v>11</v>
      </c>
      <c r="LJC57" s="67" t="s">
        <v>27</v>
      </c>
      <c r="LJD57" s="63" t="s">
        <v>21</v>
      </c>
      <c r="LJE57" s="65" t="s">
        <v>17</v>
      </c>
      <c r="LJF57" s="67" t="s">
        <v>18</v>
      </c>
      <c r="LJG57" s="67" t="s">
        <v>19</v>
      </c>
      <c r="LJH57" s="67"/>
      <c r="LJI57" s="67" t="s">
        <v>20</v>
      </c>
      <c r="LJJ57" s="67" t="s">
        <v>11</v>
      </c>
      <c r="LJK57" s="67" t="s">
        <v>27</v>
      </c>
      <c r="LJL57" s="63" t="s">
        <v>21</v>
      </c>
      <c r="LJM57" s="65" t="s">
        <v>17</v>
      </c>
      <c r="LJN57" s="67" t="s">
        <v>18</v>
      </c>
      <c r="LJO57" s="67" t="s">
        <v>19</v>
      </c>
      <c r="LJP57" s="67"/>
      <c r="LJQ57" s="67" t="s">
        <v>20</v>
      </c>
      <c r="LJR57" s="67" t="s">
        <v>11</v>
      </c>
      <c r="LJS57" s="67" t="s">
        <v>27</v>
      </c>
      <c r="LJT57" s="63" t="s">
        <v>21</v>
      </c>
      <c r="LJU57" s="65" t="s">
        <v>17</v>
      </c>
      <c r="LJV57" s="67" t="s">
        <v>18</v>
      </c>
      <c r="LJW57" s="67" t="s">
        <v>19</v>
      </c>
      <c r="LJX57" s="67"/>
      <c r="LJY57" s="67" t="s">
        <v>20</v>
      </c>
      <c r="LJZ57" s="67" t="s">
        <v>11</v>
      </c>
      <c r="LKA57" s="67" t="s">
        <v>27</v>
      </c>
      <c r="LKB57" s="63" t="s">
        <v>21</v>
      </c>
      <c r="LKC57" s="65" t="s">
        <v>17</v>
      </c>
      <c r="LKD57" s="67" t="s">
        <v>18</v>
      </c>
      <c r="LKE57" s="67" t="s">
        <v>19</v>
      </c>
      <c r="LKF57" s="67"/>
      <c r="LKG57" s="67" t="s">
        <v>20</v>
      </c>
      <c r="LKH57" s="67" t="s">
        <v>11</v>
      </c>
      <c r="LKI57" s="67" t="s">
        <v>27</v>
      </c>
      <c r="LKJ57" s="63" t="s">
        <v>21</v>
      </c>
      <c r="LKK57" s="65" t="s">
        <v>17</v>
      </c>
      <c r="LKL57" s="67" t="s">
        <v>18</v>
      </c>
      <c r="LKM57" s="67" t="s">
        <v>19</v>
      </c>
      <c r="LKN57" s="67"/>
      <c r="LKO57" s="67" t="s">
        <v>20</v>
      </c>
      <c r="LKP57" s="67" t="s">
        <v>11</v>
      </c>
      <c r="LKQ57" s="67" t="s">
        <v>27</v>
      </c>
      <c r="LKR57" s="63" t="s">
        <v>21</v>
      </c>
      <c r="LKS57" s="65" t="s">
        <v>17</v>
      </c>
      <c r="LKT57" s="67" t="s">
        <v>18</v>
      </c>
      <c r="LKU57" s="67" t="s">
        <v>19</v>
      </c>
      <c r="LKV57" s="67"/>
      <c r="LKW57" s="67" t="s">
        <v>20</v>
      </c>
      <c r="LKX57" s="67" t="s">
        <v>11</v>
      </c>
      <c r="LKY57" s="67" t="s">
        <v>27</v>
      </c>
      <c r="LKZ57" s="63" t="s">
        <v>21</v>
      </c>
      <c r="LLA57" s="65" t="s">
        <v>17</v>
      </c>
      <c r="LLB57" s="67" t="s">
        <v>18</v>
      </c>
      <c r="LLC57" s="67" t="s">
        <v>19</v>
      </c>
      <c r="LLD57" s="67"/>
      <c r="LLE57" s="67" t="s">
        <v>20</v>
      </c>
      <c r="LLF57" s="67" t="s">
        <v>11</v>
      </c>
      <c r="LLG57" s="67" t="s">
        <v>27</v>
      </c>
      <c r="LLH57" s="63" t="s">
        <v>21</v>
      </c>
      <c r="LLI57" s="65" t="s">
        <v>17</v>
      </c>
      <c r="LLJ57" s="67" t="s">
        <v>18</v>
      </c>
      <c r="LLK57" s="67" t="s">
        <v>19</v>
      </c>
      <c r="LLL57" s="67"/>
      <c r="LLM57" s="67" t="s">
        <v>20</v>
      </c>
      <c r="LLN57" s="67" t="s">
        <v>11</v>
      </c>
      <c r="LLO57" s="67" t="s">
        <v>27</v>
      </c>
      <c r="LLP57" s="63" t="s">
        <v>21</v>
      </c>
      <c r="LLQ57" s="65" t="s">
        <v>17</v>
      </c>
      <c r="LLR57" s="67" t="s">
        <v>18</v>
      </c>
      <c r="LLS57" s="67" t="s">
        <v>19</v>
      </c>
      <c r="LLT57" s="67"/>
      <c r="LLU57" s="67" t="s">
        <v>20</v>
      </c>
      <c r="LLV57" s="67" t="s">
        <v>11</v>
      </c>
      <c r="LLW57" s="67" t="s">
        <v>27</v>
      </c>
      <c r="LLX57" s="63" t="s">
        <v>21</v>
      </c>
      <c r="LLY57" s="65" t="s">
        <v>17</v>
      </c>
      <c r="LLZ57" s="67" t="s">
        <v>18</v>
      </c>
      <c r="LMA57" s="67" t="s">
        <v>19</v>
      </c>
      <c r="LMB57" s="67"/>
      <c r="LMC57" s="67" t="s">
        <v>20</v>
      </c>
      <c r="LMD57" s="67" t="s">
        <v>11</v>
      </c>
      <c r="LME57" s="67" t="s">
        <v>27</v>
      </c>
      <c r="LMF57" s="63" t="s">
        <v>21</v>
      </c>
      <c r="LMG57" s="65" t="s">
        <v>17</v>
      </c>
      <c r="LMH57" s="67" t="s">
        <v>18</v>
      </c>
      <c r="LMI57" s="67" t="s">
        <v>19</v>
      </c>
      <c r="LMJ57" s="67"/>
      <c r="LMK57" s="67" t="s">
        <v>20</v>
      </c>
      <c r="LML57" s="67" t="s">
        <v>11</v>
      </c>
      <c r="LMM57" s="67" t="s">
        <v>27</v>
      </c>
      <c r="LMN57" s="63" t="s">
        <v>21</v>
      </c>
      <c r="LMO57" s="65" t="s">
        <v>17</v>
      </c>
      <c r="LMP57" s="67" t="s">
        <v>18</v>
      </c>
      <c r="LMQ57" s="67" t="s">
        <v>19</v>
      </c>
      <c r="LMR57" s="67"/>
      <c r="LMS57" s="67" t="s">
        <v>20</v>
      </c>
      <c r="LMT57" s="67" t="s">
        <v>11</v>
      </c>
      <c r="LMU57" s="67" t="s">
        <v>27</v>
      </c>
      <c r="LMV57" s="63" t="s">
        <v>21</v>
      </c>
      <c r="LMW57" s="65" t="s">
        <v>17</v>
      </c>
      <c r="LMX57" s="67" t="s">
        <v>18</v>
      </c>
      <c r="LMY57" s="67" t="s">
        <v>19</v>
      </c>
      <c r="LMZ57" s="67"/>
      <c r="LNA57" s="67" t="s">
        <v>20</v>
      </c>
      <c r="LNB57" s="67" t="s">
        <v>11</v>
      </c>
      <c r="LNC57" s="67" t="s">
        <v>27</v>
      </c>
      <c r="LND57" s="63" t="s">
        <v>21</v>
      </c>
      <c r="LNE57" s="65" t="s">
        <v>17</v>
      </c>
      <c r="LNF57" s="67" t="s">
        <v>18</v>
      </c>
      <c r="LNG57" s="67" t="s">
        <v>19</v>
      </c>
      <c r="LNH57" s="67"/>
      <c r="LNI57" s="67" t="s">
        <v>20</v>
      </c>
      <c r="LNJ57" s="67" t="s">
        <v>11</v>
      </c>
      <c r="LNK57" s="67" t="s">
        <v>27</v>
      </c>
      <c r="LNL57" s="63" t="s">
        <v>21</v>
      </c>
      <c r="LNM57" s="65" t="s">
        <v>17</v>
      </c>
      <c r="LNN57" s="67" t="s">
        <v>18</v>
      </c>
      <c r="LNO57" s="67" t="s">
        <v>19</v>
      </c>
      <c r="LNP57" s="67"/>
      <c r="LNQ57" s="67" t="s">
        <v>20</v>
      </c>
      <c r="LNR57" s="67" t="s">
        <v>11</v>
      </c>
      <c r="LNS57" s="67" t="s">
        <v>27</v>
      </c>
      <c r="LNT57" s="63" t="s">
        <v>21</v>
      </c>
      <c r="LNU57" s="65" t="s">
        <v>17</v>
      </c>
      <c r="LNV57" s="67" t="s">
        <v>18</v>
      </c>
      <c r="LNW57" s="67" t="s">
        <v>19</v>
      </c>
      <c r="LNX57" s="67"/>
      <c r="LNY57" s="67" t="s">
        <v>20</v>
      </c>
      <c r="LNZ57" s="67" t="s">
        <v>11</v>
      </c>
      <c r="LOA57" s="67" t="s">
        <v>27</v>
      </c>
      <c r="LOB57" s="63" t="s">
        <v>21</v>
      </c>
      <c r="LOC57" s="65" t="s">
        <v>17</v>
      </c>
      <c r="LOD57" s="67" t="s">
        <v>18</v>
      </c>
      <c r="LOE57" s="67" t="s">
        <v>19</v>
      </c>
      <c r="LOF57" s="67"/>
      <c r="LOG57" s="67" t="s">
        <v>20</v>
      </c>
      <c r="LOH57" s="67" t="s">
        <v>11</v>
      </c>
      <c r="LOI57" s="67" t="s">
        <v>27</v>
      </c>
      <c r="LOJ57" s="63" t="s">
        <v>21</v>
      </c>
      <c r="LOK57" s="65" t="s">
        <v>17</v>
      </c>
      <c r="LOL57" s="67" t="s">
        <v>18</v>
      </c>
      <c r="LOM57" s="67" t="s">
        <v>19</v>
      </c>
      <c r="LON57" s="67"/>
      <c r="LOO57" s="67" t="s">
        <v>20</v>
      </c>
      <c r="LOP57" s="67" t="s">
        <v>11</v>
      </c>
      <c r="LOQ57" s="67" t="s">
        <v>27</v>
      </c>
      <c r="LOR57" s="63" t="s">
        <v>21</v>
      </c>
      <c r="LOS57" s="65" t="s">
        <v>17</v>
      </c>
      <c r="LOT57" s="67" t="s">
        <v>18</v>
      </c>
      <c r="LOU57" s="67" t="s">
        <v>19</v>
      </c>
      <c r="LOV57" s="67"/>
      <c r="LOW57" s="67" t="s">
        <v>20</v>
      </c>
      <c r="LOX57" s="67" t="s">
        <v>11</v>
      </c>
      <c r="LOY57" s="67" t="s">
        <v>27</v>
      </c>
      <c r="LOZ57" s="63" t="s">
        <v>21</v>
      </c>
      <c r="LPA57" s="65" t="s">
        <v>17</v>
      </c>
      <c r="LPB57" s="67" t="s">
        <v>18</v>
      </c>
      <c r="LPC57" s="67" t="s">
        <v>19</v>
      </c>
      <c r="LPD57" s="67"/>
      <c r="LPE57" s="67" t="s">
        <v>20</v>
      </c>
      <c r="LPF57" s="67" t="s">
        <v>11</v>
      </c>
      <c r="LPG57" s="67" t="s">
        <v>27</v>
      </c>
      <c r="LPH57" s="63" t="s">
        <v>21</v>
      </c>
      <c r="LPI57" s="65" t="s">
        <v>17</v>
      </c>
      <c r="LPJ57" s="67" t="s">
        <v>18</v>
      </c>
      <c r="LPK57" s="67" t="s">
        <v>19</v>
      </c>
      <c r="LPL57" s="67"/>
      <c r="LPM57" s="67" t="s">
        <v>20</v>
      </c>
      <c r="LPN57" s="67" t="s">
        <v>11</v>
      </c>
      <c r="LPO57" s="67" t="s">
        <v>27</v>
      </c>
      <c r="LPP57" s="63" t="s">
        <v>21</v>
      </c>
      <c r="LPQ57" s="65" t="s">
        <v>17</v>
      </c>
      <c r="LPR57" s="67" t="s">
        <v>18</v>
      </c>
      <c r="LPS57" s="67" t="s">
        <v>19</v>
      </c>
      <c r="LPT57" s="67"/>
      <c r="LPU57" s="67" t="s">
        <v>20</v>
      </c>
      <c r="LPV57" s="67" t="s">
        <v>11</v>
      </c>
      <c r="LPW57" s="67" t="s">
        <v>27</v>
      </c>
      <c r="LPX57" s="63" t="s">
        <v>21</v>
      </c>
      <c r="LPY57" s="65" t="s">
        <v>17</v>
      </c>
      <c r="LPZ57" s="67" t="s">
        <v>18</v>
      </c>
      <c r="LQA57" s="67" t="s">
        <v>19</v>
      </c>
      <c r="LQB57" s="67"/>
      <c r="LQC57" s="67" t="s">
        <v>20</v>
      </c>
      <c r="LQD57" s="67" t="s">
        <v>11</v>
      </c>
      <c r="LQE57" s="67" t="s">
        <v>27</v>
      </c>
      <c r="LQF57" s="63" t="s">
        <v>21</v>
      </c>
      <c r="LQG57" s="65" t="s">
        <v>17</v>
      </c>
      <c r="LQH57" s="67" t="s">
        <v>18</v>
      </c>
      <c r="LQI57" s="67" t="s">
        <v>19</v>
      </c>
      <c r="LQJ57" s="67"/>
      <c r="LQK57" s="67" t="s">
        <v>20</v>
      </c>
      <c r="LQL57" s="67" t="s">
        <v>11</v>
      </c>
      <c r="LQM57" s="67" t="s">
        <v>27</v>
      </c>
      <c r="LQN57" s="63" t="s">
        <v>21</v>
      </c>
      <c r="LQO57" s="65" t="s">
        <v>17</v>
      </c>
      <c r="LQP57" s="67" t="s">
        <v>18</v>
      </c>
      <c r="LQQ57" s="67" t="s">
        <v>19</v>
      </c>
      <c r="LQR57" s="67"/>
      <c r="LQS57" s="67" t="s">
        <v>20</v>
      </c>
      <c r="LQT57" s="67" t="s">
        <v>11</v>
      </c>
      <c r="LQU57" s="67" t="s">
        <v>27</v>
      </c>
      <c r="LQV57" s="63" t="s">
        <v>21</v>
      </c>
      <c r="LQW57" s="65" t="s">
        <v>17</v>
      </c>
      <c r="LQX57" s="67" t="s">
        <v>18</v>
      </c>
      <c r="LQY57" s="67" t="s">
        <v>19</v>
      </c>
      <c r="LQZ57" s="67"/>
      <c r="LRA57" s="67" t="s">
        <v>20</v>
      </c>
      <c r="LRB57" s="67" t="s">
        <v>11</v>
      </c>
      <c r="LRC57" s="67" t="s">
        <v>27</v>
      </c>
      <c r="LRD57" s="63" t="s">
        <v>21</v>
      </c>
      <c r="LRE57" s="65" t="s">
        <v>17</v>
      </c>
      <c r="LRF57" s="67" t="s">
        <v>18</v>
      </c>
      <c r="LRG57" s="67" t="s">
        <v>19</v>
      </c>
      <c r="LRH57" s="67"/>
      <c r="LRI57" s="67" t="s">
        <v>20</v>
      </c>
      <c r="LRJ57" s="67" t="s">
        <v>11</v>
      </c>
      <c r="LRK57" s="67" t="s">
        <v>27</v>
      </c>
      <c r="LRL57" s="63" t="s">
        <v>21</v>
      </c>
      <c r="LRM57" s="65" t="s">
        <v>17</v>
      </c>
      <c r="LRN57" s="67" t="s">
        <v>18</v>
      </c>
      <c r="LRO57" s="67" t="s">
        <v>19</v>
      </c>
      <c r="LRP57" s="67"/>
      <c r="LRQ57" s="67" t="s">
        <v>20</v>
      </c>
      <c r="LRR57" s="67" t="s">
        <v>11</v>
      </c>
      <c r="LRS57" s="67" t="s">
        <v>27</v>
      </c>
      <c r="LRT57" s="63" t="s">
        <v>21</v>
      </c>
      <c r="LRU57" s="65" t="s">
        <v>17</v>
      </c>
      <c r="LRV57" s="67" t="s">
        <v>18</v>
      </c>
      <c r="LRW57" s="67" t="s">
        <v>19</v>
      </c>
      <c r="LRX57" s="67"/>
      <c r="LRY57" s="67" t="s">
        <v>20</v>
      </c>
      <c r="LRZ57" s="67" t="s">
        <v>11</v>
      </c>
      <c r="LSA57" s="67" t="s">
        <v>27</v>
      </c>
      <c r="LSB57" s="63" t="s">
        <v>21</v>
      </c>
      <c r="LSC57" s="65" t="s">
        <v>17</v>
      </c>
      <c r="LSD57" s="67" t="s">
        <v>18</v>
      </c>
      <c r="LSE57" s="67" t="s">
        <v>19</v>
      </c>
      <c r="LSF57" s="67"/>
      <c r="LSG57" s="67" t="s">
        <v>20</v>
      </c>
      <c r="LSH57" s="67" t="s">
        <v>11</v>
      </c>
      <c r="LSI57" s="67" t="s">
        <v>27</v>
      </c>
      <c r="LSJ57" s="63" t="s">
        <v>21</v>
      </c>
      <c r="LSK57" s="65" t="s">
        <v>17</v>
      </c>
      <c r="LSL57" s="67" t="s">
        <v>18</v>
      </c>
      <c r="LSM57" s="67" t="s">
        <v>19</v>
      </c>
      <c r="LSN57" s="67"/>
      <c r="LSO57" s="67" t="s">
        <v>20</v>
      </c>
      <c r="LSP57" s="67" t="s">
        <v>11</v>
      </c>
      <c r="LSQ57" s="67" t="s">
        <v>27</v>
      </c>
      <c r="LSR57" s="63" t="s">
        <v>21</v>
      </c>
      <c r="LSS57" s="65" t="s">
        <v>17</v>
      </c>
      <c r="LST57" s="67" t="s">
        <v>18</v>
      </c>
      <c r="LSU57" s="67" t="s">
        <v>19</v>
      </c>
      <c r="LSV57" s="67"/>
      <c r="LSW57" s="67" t="s">
        <v>20</v>
      </c>
      <c r="LSX57" s="67" t="s">
        <v>11</v>
      </c>
      <c r="LSY57" s="67" t="s">
        <v>27</v>
      </c>
      <c r="LSZ57" s="63" t="s">
        <v>21</v>
      </c>
      <c r="LTA57" s="65" t="s">
        <v>17</v>
      </c>
      <c r="LTB57" s="67" t="s">
        <v>18</v>
      </c>
      <c r="LTC57" s="67" t="s">
        <v>19</v>
      </c>
      <c r="LTD57" s="67"/>
      <c r="LTE57" s="67" t="s">
        <v>20</v>
      </c>
      <c r="LTF57" s="67" t="s">
        <v>11</v>
      </c>
      <c r="LTG57" s="67" t="s">
        <v>27</v>
      </c>
      <c r="LTH57" s="63" t="s">
        <v>21</v>
      </c>
      <c r="LTI57" s="65" t="s">
        <v>17</v>
      </c>
      <c r="LTJ57" s="67" t="s">
        <v>18</v>
      </c>
      <c r="LTK57" s="67" t="s">
        <v>19</v>
      </c>
      <c r="LTL57" s="67"/>
      <c r="LTM57" s="67" t="s">
        <v>20</v>
      </c>
      <c r="LTN57" s="67" t="s">
        <v>11</v>
      </c>
      <c r="LTO57" s="67" t="s">
        <v>27</v>
      </c>
      <c r="LTP57" s="63" t="s">
        <v>21</v>
      </c>
      <c r="LTQ57" s="65" t="s">
        <v>17</v>
      </c>
      <c r="LTR57" s="67" t="s">
        <v>18</v>
      </c>
      <c r="LTS57" s="67" t="s">
        <v>19</v>
      </c>
      <c r="LTT57" s="67"/>
      <c r="LTU57" s="67" t="s">
        <v>20</v>
      </c>
      <c r="LTV57" s="67" t="s">
        <v>11</v>
      </c>
      <c r="LTW57" s="67" t="s">
        <v>27</v>
      </c>
      <c r="LTX57" s="63" t="s">
        <v>21</v>
      </c>
      <c r="LTY57" s="65" t="s">
        <v>17</v>
      </c>
      <c r="LTZ57" s="67" t="s">
        <v>18</v>
      </c>
      <c r="LUA57" s="67" t="s">
        <v>19</v>
      </c>
      <c r="LUB57" s="67"/>
      <c r="LUC57" s="67" t="s">
        <v>20</v>
      </c>
      <c r="LUD57" s="67" t="s">
        <v>11</v>
      </c>
      <c r="LUE57" s="67" t="s">
        <v>27</v>
      </c>
      <c r="LUF57" s="63" t="s">
        <v>21</v>
      </c>
      <c r="LUG57" s="65" t="s">
        <v>17</v>
      </c>
      <c r="LUH57" s="67" t="s">
        <v>18</v>
      </c>
      <c r="LUI57" s="67" t="s">
        <v>19</v>
      </c>
      <c r="LUJ57" s="67"/>
      <c r="LUK57" s="67" t="s">
        <v>20</v>
      </c>
      <c r="LUL57" s="67" t="s">
        <v>11</v>
      </c>
      <c r="LUM57" s="67" t="s">
        <v>27</v>
      </c>
      <c r="LUN57" s="63" t="s">
        <v>21</v>
      </c>
      <c r="LUO57" s="65" t="s">
        <v>17</v>
      </c>
      <c r="LUP57" s="67" t="s">
        <v>18</v>
      </c>
      <c r="LUQ57" s="67" t="s">
        <v>19</v>
      </c>
      <c r="LUR57" s="67"/>
      <c r="LUS57" s="67" t="s">
        <v>20</v>
      </c>
      <c r="LUT57" s="67" t="s">
        <v>11</v>
      </c>
      <c r="LUU57" s="67" t="s">
        <v>27</v>
      </c>
      <c r="LUV57" s="63" t="s">
        <v>21</v>
      </c>
      <c r="LUW57" s="65" t="s">
        <v>17</v>
      </c>
      <c r="LUX57" s="67" t="s">
        <v>18</v>
      </c>
      <c r="LUY57" s="67" t="s">
        <v>19</v>
      </c>
      <c r="LUZ57" s="67"/>
      <c r="LVA57" s="67" t="s">
        <v>20</v>
      </c>
      <c r="LVB57" s="67" t="s">
        <v>11</v>
      </c>
      <c r="LVC57" s="67" t="s">
        <v>27</v>
      </c>
      <c r="LVD57" s="63" t="s">
        <v>21</v>
      </c>
      <c r="LVE57" s="65" t="s">
        <v>17</v>
      </c>
      <c r="LVF57" s="67" t="s">
        <v>18</v>
      </c>
      <c r="LVG57" s="67" t="s">
        <v>19</v>
      </c>
      <c r="LVH57" s="67"/>
      <c r="LVI57" s="67" t="s">
        <v>20</v>
      </c>
      <c r="LVJ57" s="67" t="s">
        <v>11</v>
      </c>
      <c r="LVK57" s="67" t="s">
        <v>27</v>
      </c>
      <c r="LVL57" s="63" t="s">
        <v>21</v>
      </c>
      <c r="LVM57" s="65" t="s">
        <v>17</v>
      </c>
      <c r="LVN57" s="67" t="s">
        <v>18</v>
      </c>
      <c r="LVO57" s="67" t="s">
        <v>19</v>
      </c>
      <c r="LVP57" s="67"/>
      <c r="LVQ57" s="67" t="s">
        <v>20</v>
      </c>
      <c r="LVR57" s="67" t="s">
        <v>11</v>
      </c>
      <c r="LVS57" s="67" t="s">
        <v>27</v>
      </c>
      <c r="LVT57" s="63" t="s">
        <v>21</v>
      </c>
      <c r="LVU57" s="65" t="s">
        <v>17</v>
      </c>
      <c r="LVV57" s="67" t="s">
        <v>18</v>
      </c>
      <c r="LVW57" s="67" t="s">
        <v>19</v>
      </c>
      <c r="LVX57" s="67"/>
      <c r="LVY57" s="67" t="s">
        <v>20</v>
      </c>
      <c r="LVZ57" s="67" t="s">
        <v>11</v>
      </c>
      <c r="LWA57" s="67" t="s">
        <v>27</v>
      </c>
      <c r="LWB57" s="63" t="s">
        <v>21</v>
      </c>
      <c r="LWC57" s="65" t="s">
        <v>17</v>
      </c>
      <c r="LWD57" s="67" t="s">
        <v>18</v>
      </c>
      <c r="LWE57" s="67" t="s">
        <v>19</v>
      </c>
      <c r="LWF57" s="67"/>
      <c r="LWG57" s="67" t="s">
        <v>20</v>
      </c>
      <c r="LWH57" s="67" t="s">
        <v>11</v>
      </c>
      <c r="LWI57" s="67" t="s">
        <v>27</v>
      </c>
      <c r="LWJ57" s="63" t="s">
        <v>21</v>
      </c>
      <c r="LWK57" s="65" t="s">
        <v>17</v>
      </c>
      <c r="LWL57" s="67" t="s">
        <v>18</v>
      </c>
      <c r="LWM57" s="67" t="s">
        <v>19</v>
      </c>
      <c r="LWN57" s="67"/>
      <c r="LWO57" s="67" t="s">
        <v>20</v>
      </c>
      <c r="LWP57" s="67" t="s">
        <v>11</v>
      </c>
      <c r="LWQ57" s="67" t="s">
        <v>27</v>
      </c>
      <c r="LWR57" s="63" t="s">
        <v>21</v>
      </c>
      <c r="LWS57" s="65" t="s">
        <v>17</v>
      </c>
      <c r="LWT57" s="67" t="s">
        <v>18</v>
      </c>
      <c r="LWU57" s="67" t="s">
        <v>19</v>
      </c>
      <c r="LWV57" s="67"/>
      <c r="LWW57" s="67" t="s">
        <v>20</v>
      </c>
      <c r="LWX57" s="67" t="s">
        <v>11</v>
      </c>
      <c r="LWY57" s="67" t="s">
        <v>27</v>
      </c>
      <c r="LWZ57" s="63" t="s">
        <v>21</v>
      </c>
      <c r="LXA57" s="65" t="s">
        <v>17</v>
      </c>
      <c r="LXB57" s="67" t="s">
        <v>18</v>
      </c>
      <c r="LXC57" s="67" t="s">
        <v>19</v>
      </c>
      <c r="LXD57" s="67"/>
      <c r="LXE57" s="67" t="s">
        <v>20</v>
      </c>
      <c r="LXF57" s="67" t="s">
        <v>11</v>
      </c>
      <c r="LXG57" s="67" t="s">
        <v>27</v>
      </c>
      <c r="LXH57" s="63" t="s">
        <v>21</v>
      </c>
      <c r="LXI57" s="65" t="s">
        <v>17</v>
      </c>
      <c r="LXJ57" s="67" t="s">
        <v>18</v>
      </c>
      <c r="LXK57" s="67" t="s">
        <v>19</v>
      </c>
      <c r="LXL57" s="67"/>
      <c r="LXM57" s="67" t="s">
        <v>20</v>
      </c>
      <c r="LXN57" s="67" t="s">
        <v>11</v>
      </c>
      <c r="LXO57" s="67" t="s">
        <v>27</v>
      </c>
      <c r="LXP57" s="63" t="s">
        <v>21</v>
      </c>
      <c r="LXQ57" s="65" t="s">
        <v>17</v>
      </c>
      <c r="LXR57" s="67" t="s">
        <v>18</v>
      </c>
      <c r="LXS57" s="67" t="s">
        <v>19</v>
      </c>
      <c r="LXT57" s="67"/>
      <c r="LXU57" s="67" t="s">
        <v>20</v>
      </c>
      <c r="LXV57" s="67" t="s">
        <v>11</v>
      </c>
      <c r="LXW57" s="67" t="s">
        <v>27</v>
      </c>
      <c r="LXX57" s="63" t="s">
        <v>21</v>
      </c>
      <c r="LXY57" s="65" t="s">
        <v>17</v>
      </c>
      <c r="LXZ57" s="67" t="s">
        <v>18</v>
      </c>
      <c r="LYA57" s="67" t="s">
        <v>19</v>
      </c>
      <c r="LYB57" s="67"/>
      <c r="LYC57" s="67" t="s">
        <v>20</v>
      </c>
      <c r="LYD57" s="67" t="s">
        <v>11</v>
      </c>
      <c r="LYE57" s="67" t="s">
        <v>27</v>
      </c>
      <c r="LYF57" s="63" t="s">
        <v>21</v>
      </c>
      <c r="LYG57" s="65" t="s">
        <v>17</v>
      </c>
      <c r="LYH57" s="67" t="s">
        <v>18</v>
      </c>
      <c r="LYI57" s="67" t="s">
        <v>19</v>
      </c>
      <c r="LYJ57" s="67"/>
      <c r="LYK57" s="67" t="s">
        <v>20</v>
      </c>
      <c r="LYL57" s="67" t="s">
        <v>11</v>
      </c>
      <c r="LYM57" s="67" t="s">
        <v>27</v>
      </c>
      <c r="LYN57" s="63" t="s">
        <v>21</v>
      </c>
      <c r="LYO57" s="65" t="s">
        <v>17</v>
      </c>
      <c r="LYP57" s="67" t="s">
        <v>18</v>
      </c>
      <c r="LYQ57" s="67" t="s">
        <v>19</v>
      </c>
      <c r="LYR57" s="67"/>
      <c r="LYS57" s="67" t="s">
        <v>20</v>
      </c>
      <c r="LYT57" s="67" t="s">
        <v>11</v>
      </c>
      <c r="LYU57" s="67" t="s">
        <v>27</v>
      </c>
      <c r="LYV57" s="63" t="s">
        <v>21</v>
      </c>
      <c r="LYW57" s="65" t="s">
        <v>17</v>
      </c>
      <c r="LYX57" s="67" t="s">
        <v>18</v>
      </c>
      <c r="LYY57" s="67" t="s">
        <v>19</v>
      </c>
      <c r="LYZ57" s="67"/>
      <c r="LZA57" s="67" t="s">
        <v>20</v>
      </c>
      <c r="LZB57" s="67" t="s">
        <v>11</v>
      </c>
      <c r="LZC57" s="67" t="s">
        <v>27</v>
      </c>
      <c r="LZD57" s="63" t="s">
        <v>21</v>
      </c>
      <c r="LZE57" s="65" t="s">
        <v>17</v>
      </c>
      <c r="LZF57" s="67" t="s">
        <v>18</v>
      </c>
      <c r="LZG57" s="67" t="s">
        <v>19</v>
      </c>
      <c r="LZH57" s="67"/>
      <c r="LZI57" s="67" t="s">
        <v>20</v>
      </c>
      <c r="LZJ57" s="67" t="s">
        <v>11</v>
      </c>
      <c r="LZK57" s="67" t="s">
        <v>27</v>
      </c>
      <c r="LZL57" s="63" t="s">
        <v>21</v>
      </c>
      <c r="LZM57" s="65" t="s">
        <v>17</v>
      </c>
      <c r="LZN57" s="67" t="s">
        <v>18</v>
      </c>
      <c r="LZO57" s="67" t="s">
        <v>19</v>
      </c>
      <c r="LZP57" s="67"/>
      <c r="LZQ57" s="67" t="s">
        <v>20</v>
      </c>
      <c r="LZR57" s="67" t="s">
        <v>11</v>
      </c>
      <c r="LZS57" s="67" t="s">
        <v>27</v>
      </c>
      <c r="LZT57" s="63" t="s">
        <v>21</v>
      </c>
      <c r="LZU57" s="65" t="s">
        <v>17</v>
      </c>
      <c r="LZV57" s="67" t="s">
        <v>18</v>
      </c>
      <c r="LZW57" s="67" t="s">
        <v>19</v>
      </c>
      <c r="LZX57" s="67"/>
      <c r="LZY57" s="67" t="s">
        <v>20</v>
      </c>
      <c r="LZZ57" s="67" t="s">
        <v>11</v>
      </c>
      <c r="MAA57" s="67" t="s">
        <v>27</v>
      </c>
      <c r="MAB57" s="63" t="s">
        <v>21</v>
      </c>
      <c r="MAC57" s="65" t="s">
        <v>17</v>
      </c>
      <c r="MAD57" s="67" t="s">
        <v>18</v>
      </c>
      <c r="MAE57" s="67" t="s">
        <v>19</v>
      </c>
      <c r="MAF57" s="67"/>
      <c r="MAG57" s="67" t="s">
        <v>20</v>
      </c>
      <c r="MAH57" s="67" t="s">
        <v>11</v>
      </c>
      <c r="MAI57" s="67" t="s">
        <v>27</v>
      </c>
      <c r="MAJ57" s="63" t="s">
        <v>21</v>
      </c>
      <c r="MAK57" s="65" t="s">
        <v>17</v>
      </c>
      <c r="MAL57" s="67" t="s">
        <v>18</v>
      </c>
      <c r="MAM57" s="67" t="s">
        <v>19</v>
      </c>
      <c r="MAN57" s="67"/>
      <c r="MAO57" s="67" t="s">
        <v>20</v>
      </c>
      <c r="MAP57" s="67" t="s">
        <v>11</v>
      </c>
      <c r="MAQ57" s="67" t="s">
        <v>27</v>
      </c>
      <c r="MAR57" s="63" t="s">
        <v>21</v>
      </c>
      <c r="MAS57" s="65" t="s">
        <v>17</v>
      </c>
      <c r="MAT57" s="67" t="s">
        <v>18</v>
      </c>
      <c r="MAU57" s="67" t="s">
        <v>19</v>
      </c>
      <c r="MAV57" s="67"/>
      <c r="MAW57" s="67" t="s">
        <v>20</v>
      </c>
      <c r="MAX57" s="67" t="s">
        <v>11</v>
      </c>
      <c r="MAY57" s="67" t="s">
        <v>27</v>
      </c>
      <c r="MAZ57" s="63" t="s">
        <v>21</v>
      </c>
      <c r="MBA57" s="65" t="s">
        <v>17</v>
      </c>
      <c r="MBB57" s="67" t="s">
        <v>18</v>
      </c>
      <c r="MBC57" s="67" t="s">
        <v>19</v>
      </c>
      <c r="MBD57" s="67"/>
      <c r="MBE57" s="67" t="s">
        <v>20</v>
      </c>
      <c r="MBF57" s="67" t="s">
        <v>11</v>
      </c>
      <c r="MBG57" s="67" t="s">
        <v>27</v>
      </c>
      <c r="MBH57" s="63" t="s">
        <v>21</v>
      </c>
      <c r="MBI57" s="65" t="s">
        <v>17</v>
      </c>
      <c r="MBJ57" s="67" t="s">
        <v>18</v>
      </c>
      <c r="MBK57" s="67" t="s">
        <v>19</v>
      </c>
      <c r="MBL57" s="67"/>
      <c r="MBM57" s="67" t="s">
        <v>20</v>
      </c>
      <c r="MBN57" s="67" t="s">
        <v>11</v>
      </c>
      <c r="MBO57" s="67" t="s">
        <v>27</v>
      </c>
      <c r="MBP57" s="63" t="s">
        <v>21</v>
      </c>
      <c r="MBQ57" s="65" t="s">
        <v>17</v>
      </c>
      <c r="MBR57" s="67" t="s">
        <v>18</v>
      </c>
      <c r="MBS57" s="67" t="s">
        <v>19</v>
      </c>
      <c r="MBT57" s="67"/>
      <c r="MBU57" s="67" t="s">
        <v>20</v>
      </c>
      <c r="MBV57" s="67" t="s">
        <v>11</v>
      </c>
      <c r="MBW57" s="67" t="s">
        <v>27</v>
      </c>
      <c r="MBX57" s="63" t="s">
        <v>21</v>
      </c>
      <c r="MBY57" s="65" t="s">
        <v>17</v>
      </c>
      <c r="MBZ57" s="67" t="s">
        <v>18</v>
      </c>
      <c r="MCA57" s="67" t="s">
        <v>19</v>
      </c>
      <c r="MCB57" s="67"/>
      <c r="MCC57" s="67" t="s">
        <v>20</v>
      </c>
      <c r="MCD57" s="67" t="s">
        <v>11</v>
      </c>
      <c r="MCE57" s="67" t="s">
        <v>27</v>
      </c>
      <c r="MCF57" s="63" t="s">
        <v>21</v>
      </c>
      <c r="MCG57" s="65" t="s">
        <v>17</v>
      </c>
      <c r="MCH57" s="67" t="s">
        <v>18</v>
      </c>
      <c r="MCI57" s="67" t="s">
        <v>19</v>
      </c>
      <c r="MCJ57" s="67"/>
      <c r="MCK57" s="67" t="s">
        <v>20</v>
      </c>
      <c r="MCL57" s="67" t="s">
        <v>11</v>
      </c>
      <c r="MCM57" s="67" t="s">
        <v>27</v>
      </c>
      <c r="MCN57" s="63" t="s">
        <v>21</v>
      </c>
      <c r="MCO57" s="65" t="s">
        <v>17</v>
      </c>
      <c r="MCP57" s="67" t="s">
        <v>18</v>
      </c>
      <c r="MCQ57" s="67" t="s">
        <v>19</v>
      </c>
      <c r="MCR57" s="67"/>
      <c r="MCS57" s="67" t="s">
        <v>20</v>
      </c>
      <c r="MCT57" s="67" t="s">
        <v>11</v>
      </c>
      <c r="MCU57" s="67" t="s">
        <v>27</v>
      </c>
      <c r="MCV57" s="63" t="s">
        <v>21</v>
      </c>
      <c r="MCW57" s="65" t="s">
        <v>17</v>
      </c>
      <c r="MCX57" s="67" t="s">
        <v>18</v>
      </c>
      <c r="MCY57" s="67" t="s">
        <v>19</v>
      </c>
      <c r="MCZ57" s="67"/>
      <c r="MDA57" s="67" t="s">
        <v>20</v>
      </c>
      <c r="MDB57" s="67" t="s">
        <v>11</v>
      </c>
      <c r="MDC57" s="67" t="s">
        <v>27</v>
      </c>
      <c r="MDD57" s="63" t="s">
        <v>21</v>
      </c>
      <c r="MDE57" s="65" t="s">
        <v>17</v>
      </c>
      <c r="MDF57" s="67" t="s">
        <v>18</v>
      </c>
      <c r="MDG57" s="67" t="s">
        <v>19</v>
      </c>
      <c r="MDH57" s="67"/>
      <c r="MDI57" s="67" t="s">
        <v>20</v>
      </c>
      <c r="MDJ57" s="67" t="s">
        <v>11</v>
      </c>
      <c r="MDK57" s="67" t="s">
        <v>27</v>
      </c>
      <c r="MDL57" s="63" t="s">
        <v>21</v>
      </c>
      <c r="MDM57" s="65" t="s">
        <v>17</v>
      </c>
      <c r="MDN57" s="67" t="s">
        <v>18</v>
      </c>
      <c r="MDO57" s="67" t="s">
        <v>19</v>
      </c>
      <c r="MDP57" s="67"/>
      <c r="MDQ57" s="67" t="s">
        <v>20</v>
      </c>
      <c r="MDR57" s="67" t="s">
        <v>11</v>
      </c>
      <c r="MDS57" s="67" t="s">
        <v>27</v>
      </c>
      <c r="MDT57" s="63" t="s">
        <v>21</v>
      </c>
      <c r="MDU57" s="65" t="s">
        <v>17</v>
      </c>
      <c r="MDV57" s="67" t="s">
        <v>18</v>
      </c>
      <c r="MDW57" s="67" t="s">
        <v>19</v>
      </c>
      <c r="MDX57" s="67"/>
      <c r="MDY57" s="67" t="s">
        <v>20</v>
      </c>
      <c r="MDZ57" s="67" t="s">
        <v>11</v>
      </c>
      <c r="MEA57" s="67" t="s">
        <v>27</v>
      </c>
      <c r="MEB57" s="63" t="s">
        <v>21</v>
      </c>
      <c r="MEC57" s="65" t="s">
        <v>17</v>
      </c>
      <c r="MED57" s="67" t="s">
        <v>18</v>
      </c>
      <c r="MEE57" s="67" t="s">
        <v>19</v>
      </c>
      <c r="MEF57" s="67"/>
      <c r="MEG57" s="67" t="s">
        <v>20</v>
      </c>
      <c r="MEH57" s="67" t="s">
        <v>11</v>
      </c>
      <c r="MEI57" s="67" t="s">
        <v>27</v>
      </c>
      <c r="MEJ57" s="63" t="s">
        <v>21</v>
      </c>
      <c r="MEK57" s="65" t="s">
        <v>17</v>
      </c>
      <c r="MEL57" s="67" t="s">
        <v>18</v>
      </c>
      <c r="MEM57" s="67" t="s">
        <v>19</v>
      </c>
      <c r="MEN57" s="67"/>
      <c r="MEO57" s="67" t="s">
        <v>20</v>
      </c>
      <c r="MEP57" s="67" t="s">
        <v>11</v>
      </c>
      <c r="MEQ57" s="67" t="s">
        <v>27</v>
      </c>
      <c r="MER57" s="63" t="s">
        <v>21</v>
      </c>
      <c r="MES57" s="65" t="s">
        <v>17</v>
      </c>
      <c r="MET57" s="67" t="s">
        <v>18</v>
      </c>
      <c r="MEU57" s="67" t="s">
        <v>19</v>
      </c>
      <c r="MEV57" s="67"/>
      <c r="MEW57" s="67" t="s">
        <v>20</v>
      </c>
      <c r="MEX57" s="67" t="s">
        <v>11</v>
      </c>
      <c r="MEY57" s="67" t="s">
        <v>27</v>
      </c>
      <c r="MEZ57" s="63" t="s">
        <v>21</v>
      </c>
      <c r="MFA57" s="65" t="s">
        <v>17</v>
      </c>
      <c r="MFB57" s="67" t="s">
        <v>18</v>
      </c>
      <c r="MFC57" s="67" t="s">
        <v>19</v>
      </c>
      <c r="MFD57" s="67"/>
      <c r="MFE57" s="67" t="s">
        <v>20</v>
      </c>
      <c r="MFF57" s="67" t="s">
        <v>11</v>
      </c>
      <c r="MFG57" s="67" t="s">
        <v>27</v>
      </c>
      <c r="MFH57" s="63" t="s">
        <v>21</v>
      </c>
      <c r="MFI57" s="65" t="s">
        <v>17</v>
      </c>
      <c r="MFJ57" s="67" t="s">
        <v>18</v>
      </c>
      <c r="MFK57" s="67" t="s">
        <v>19</v>
      </c>
      <c r="MFL57" s="67"/>
      <c r="MFM57" s="67" t="s">
        <v>20</v>
      </c>
      <c r="MFN57" s="67" t="s">
        <v>11</v>
      </c>
      <c r="MFO57" s="67" t="s">
        <v>27</v>
      </c>
      <c r="MFP57" s="63" t="s">
        <v>21</v>
      </c>
      <c r="MFQ57" s="65" t="s">
        <v>17</v>
      </c>
      <c r="MFR57" s="67" t="s">
        <v>18</v>
      </c>
      <c r="MFS57" s="67" t="s">
        <v>19</v>
      </c>
      <c r="MFT57" s="67"/>
      <c r="MFU57" s="67" t="s">
        <v>20</v>
      </c>
      <c r="MFV57" s="67" t="s">
        <v>11</v>
      </c>
      <c r="MFW57" s="67" t="s">
        <v>27</v>
      </c>
      <c r="MFX57" s="63" t="s">
        <v>21</v>
      </c>
      <c r="MFY57" s="65" t="s">
        <v>17</v>
      </c>
      <c r="MFZ57" s="67" t="s">
        <v>18</v>
      </c>
      <c r="MGA57" s="67" t="s">
        <v>19</v>
      </c>
      <c r="MGB57" s="67"/>
      <c r="MGC57" s="67" t="s">
        <v>20</v>
      </c>
      <c r="MGD57" s="67" t="s">
        <v>11</v>
      </c>
      <c r="MGE57" s="67" t="s">
        <v>27</v>
      </c>
      <c r="MGF57" s="63" t="s">
        <v>21</v>
      </c>
      <c r="MGG57" s="65" t="s">
        <v>17</v>
      </c>
      <c r="MGH57" s="67" t="s">
        <v>18</v>
      </c>
      <c r="MGI57" s="67" t="s">
        <v>19</v>
      </c>
      <c r="MGJ57" s="67"/>
      <c r="MGK57" s="67" t="s">
        <v>20</v>
      </c>
      <c r="MGL57" s="67" t="s">
        <v>11</v>
      </c>
      <c r="MGM57" s="67" t="s">
        <v>27</v>
      </c>
      <c r="MGN57" s="63" t="s">
        <v>21</v>
      </c>
      <c r="MGO57" s="65" t="s">
        <v>17</v>
      </c>
      <c r="MGP57" s="67" t="s">
        <v>18</v>
      </c>
      <c r="MGQ57" s="67" t="s">
        <v>19</v>
      </c>
      <c r="MGR57" s="67"/>
      <c r="MGS57" s="67" t="s">
        <v>20</v>
      </c>
      <c r="MGT57" s="67" t="s">
        <v>11</v>
      </c>
      <c r="MGU57" s="67" t="s">
        <v>27</v>
      </c>
      <c r="MGV57" s="63" t="s">
        <v>21</v>
      </c>
      <c r="MGW57" s="65" t="s">
        <v>17</v>
      </c>
      <c r="MGX57" s="67" t="s">
        <v>18</v>
      </c>
      <c r="MGY57" s="67" t="s">
        <v>19</v>
      </c>
      <c r="MGZ57" s="67"/>
      <c r="MHA57" s="67" t="s">
        <v>20</v>
      </c>
      <c r="MHB57" s="67" t="s">
        <v>11</v>
      </c>
      <c r="MHC57" s="67" t="s">
        <v>27</v>
      </c>
      <c r="MHD57" s="63" t="s">
        <v>21</v>
      </c>
      <c r="MHE57" s="65" t="s">
        <v>17</v>
      </c>
      <c r="MHF57" s="67" t="s">
        <v>18</v>
      </c>
      <c r="MHG57" s="67" t="s">
        <v>19</v>
      </c>
      <c r="MHH57" s="67"/>
      <c r="MHI57" s="67" t="s">
        <v>20</v>
      </c>
      <c r="MHJ57" s="67" t="s">
        <v>11</v>
      </c>
      <c r="MHK57" s="67" t="s">
        <v>27</v>
      </c>
      <c r="MHL57" s="63" t="s">
        <v>21</v>
      </c>
      <c r="MHM57" s="65" t="s">
        <v>17</v>
      </c>
      <c r="MHN57" s="67" t="s">
        <v>18</v>
      </c>
      <c r="MHO57" s="67" t="s">
        <v>19</v>
      </c>
      <c r="MHP57" s="67"/>
      <c r="MHQ57" s="67" t="s">
        <v>20</v>
      </c>
      <c r="MHR57" s="67" t="s">
        <v>11</v>
      </c>
      <c r="MHS57" s="67" t="s">
        <v>27</v>
      </c>
      <c r="MHT57" s="63" t="s">
        <v>21</v>
      </c>
      <c r="MHU57" s="65" t="s">
        <v>17</v>
      </c>
      <c r="MHV57" s="67" t="s">
        <v>18</v>
      </c>
      <c r="MHW57" s="67" t="s">
        <v>19</v>
      </c>
      <c r="MHX57" s="67"/>
      <c r="MHY57" s="67" t="s">
        <v>20</v>
      </c>
      <c r="MHZ57" s="67" t="s">
        <v>11</v>
      </c>
      <c r="MIA57" s="67" t="s">
        <v>27</v>
      </c>
      <c r="MIB57" s="63" t="s">
        <v>21</v>
      </c>
      <c r="MIC57" s="65" t="s">
        <v>17</v>
      </c>
      <c r="MID57" s="67" t="s">
        <v>18</v>
      </c>
      <c r="MIE57" s="67" t="s">
        <v>19</v>
      </c>
      <c r="MIF57" s="67"/>
      <c r="MIG57" s="67" t="s">
        <v>20</v>
      </c>
      <c r="MIH57" s="67" t="s">
        <v>11</v>
      </c>
      <c r="MII57" s="67" t="s">
        <v>27</v>
      </c>
      <c r="MIJ57" s="63" t="s">
        <v>21</v>
      </c>
      <c r="MIK57" s="65" t="s">
        <v>17</v>
      </c>
      <c r="MIL57" s="67" t="s">
        <v>18</v>
      </c>
      <c r="MIM57" s="67" t="s">
        <v>19</v>
      </c>
      <c r="MIN57" s="67"/>
      <c r="MIO57" s="67" t="s">
        <v>20</v>
      </c>
      <c r="MIP57" s="67" t="s">
        <v>11</v>
      </c>
      <c r="MIQ57" s="67" t="s">
        <v>27</v>
      </c>
      <c r="MIR57" s="63" t="s">
        <v>21</v>
      </c>
      <c r="MIS57" s="65" t="s">
        <v>17</v>
      </c>
      <c r="MIT57" s="67" t="s">
        <v>18</v>
      </c>
      <c r="MIU57" s="67" t="s">
        <v>19</v>
      </c>
      <c r="MIV57" s="67"/>
      <c r="MIW57" s="67" t="s">
        <v>20</v>
      </c>
      <c r="MIX57" s="67" t="s">
        <v>11</v>
      </c>
      <c r="MIY57" s="67" t="s">
        <v>27</v>
      </c>
      <c r="MIZ57" s="63" t="s">
        <v>21</v>
      </c>
      <c r="MJA57" s="65" t="s">
        <v>17</v>
      </c>
      <c r="MJB57" s="67" t="s">
        <v>18</v>
      </c>
      <c r="MJC57" s="67" t="s">
        <v>19</v>
      </c>
      <c r="MJD57" s="67"/>
      <c r="MJE57" s="67" t="s">
        <v>20</v>
      </c>
      <c r="MJF57" s="67" t="s">
        <v>11</v>
      </c>
      <c r="MJG57" s="67" t="s">
        <v>27</v>
      </c>
      <c r="MJH57" s="63" t="s">
        <v>21</v>
      </c>
      <c r="MJI57" s="65" t="s">
        <v>17</v>
      </c>
      <c r="MJJ57" s="67" t="s">
        <v>18</v>
      </c>
      <c r="MJK57" s="67" t="s">
        <v>19</v>
      </c>
      <c r="MJL57" s="67"/>
      <c r="MJM57" s="67" t="s">
        <v>20</v>
      </c>
      <c r="MJN57" s="67" t="s">
        <v>11</v>
      </c>
      <c r="MJO57" s="67" t="s">
        <v>27</v>
      </c>
      <c r="MJP57" s="63" t="s">
        <v>21</v>
      </c>
      <c r="MJQ57" s="65" t="s">
        <v>17</v>
      </c>
      <c r="MJR57" s="67" t="s">
        <v>18</v>
      </c>
      <c r="MJS57" s="67" t="s">
        <v>19</v>
      </c>
      <c r="MJT57" s="67"/>
      <c r="MJU57" s="67" t="s">
        <v>20</v>
      </c>
      <c r="MJV57" s="67" t="s">
        <v>11</v>
      </c>
      <c r="MJW57" s="67" t="s">
        <v>27</v>
      </c>
      <c r="MJX57" s="63" t="s">
        <v>21</v>
      </c>
      <c r="MJY57" s="65" t="s">
        <v>17</v>
      </c>
      <c r="MJZ57" s="67" t="s">
        <v>18</v>
      </c>
      <c r="MKA57" s="67" t="s">
        <v>19</v>
      </c>
      <c r="MKB57" s="67"/>
      <c r="MKC57" s="67" t="s">
        <v>20</v>
      </c>
      <c r="MKD57" s="67" t="s">
        <v>11</v>
      </c>
      <c r="MKE57" s="67" t="s">
        <v>27</v>
      </c>
      <c r="MKF57" s="63" t="s">
        <v>21</v>
      </c>
      <c r="MKG57" s="65" t="s">
        <v>17</v>
      </c>
      <c r="MKH57" s="67" t="s">
        <v>18</v>
      </c>
      <c r="MKI57" s="67" t="s">
        <v>19</v>
      </c>
      <c r="MKJ57" s="67"/>
      <c r="MKK57" s="67" t="s">
        <v>20</v>
      </c>
      <c r="MKL57" s="67" t="s">
        <v>11</v>
      </c>
      <c r="MKM57" s="67" t="s">
        <v>27</v>
      </c>
      <c r="MKN57" s="63" t="s">
        <v>21</v>
      </c>
      <c r="MKO57" s="65" t="s">
        <v>17</v>
      </c>
      <c r="MKP57" s="67" t="s">
        <v>18</v>
      </c>
      <c r="MKQ57" s="67" t="s">
        <v>19</v>
      </c>
      <c r="MKR57" s="67"/>
      <c r="MKS57" s="67" t="s">
        <v>20</v>
      </c>
      <c r="MKT57" s="67" t="s">
        <v>11</v>
      </c>
      <c r="MKU57" s="67" t="s">
        <v>27</v>
      </c>
      <c r="MKV57" s="63" t="s">
        <v>21</v>
      </c>
      <c r="MKW57" s="65" t="s">
        <v>17</v>
      </c>
      <c r="MKX57" s="67" t="s">
        <v>18</v>
      </c>
      <c r="MKY57" s="67" t="s">
        <v>19</v>
      </c>
      <c r="MKZ57" s="67"/>
      <c r="MLA57" s="67" t="s">
        <v>20</v>
      </c>
      <c r="MLB57" s="67" t="s">
        <v>11</v>
      </c>
      <c r="MLC57" s="67" t="s">
        <v>27</v>
      </c>
      <c r="MLD57" s="63" t="s">
        <v>21</v>
      </c>
      <c r="MLE57" s="65" t="s">
        <v>17</v>
      </c>
      <c r="MLF57" s="67" t="s">
        <v>18</v>
      </c>
      <c r="MLG57" s="67" t="s">
        <v>19</v>
      </c>
      <c r="MLH57" s="67"/>
      <c r="MLI57" s="67" t="s">
        <v>20</v>
      </c>
      <c r="MLJ57" s="67" t="s">
        <v>11</v>
      </c>
      <c r="MLK57" s="67" t="s">
        <v>27</v>
      </c>
      <c r="MLL57" s="63" t="s">
        <v>21</v>
      </c>
      <c r="MLM57" s="65" t="s">
        <v>17</v>
      </c>
      <c r="MLN57" s="67" t="s">
        <v>18</v>
      </c>
      <c r="MLO57" s="67" t="s">
        <v>19</v>
      </c>
      <c r="MLP57" s="67"/>
      <c r="MLQ57" s="67" t="s">
        <v>20</v>
      </c>
      <c r="MLR57" s="67" t="s">
        <v>11</v>
      </c>
      <c r="MLS57" s="67" t="s">
        <v>27</v>
      </c>
      <c r="MLT57" s="63" t="s">
        <v>21</v>
      </c>
      <c r="MLU57" s="65" t="s">
        <v>17</v>
      </c>
      <c r="MLV57" s="67" t="s">
        <v>18</v>
      </c>
      <c r="MLW57" s="67" t="s">
        <v>19</v>
      </c>
      <c r="MLX57" s="67"/>
      <c r="MLY57" s="67" t="s">
        <v>20</v>
      </c>
      <c r="MLZ57" s="67" t="s">
        <v>11</v>
      </c>
      <c r="MMA57" s="67" t="s">
        <v>27</v>
      </c>
      <c r="MMB57" s="63" t="s">
        <v>21</v>
      </c>
      <c r="MMC57" s="65" t="s">
        <v>17</v>
      </c>
      <c r="MMD57" s="67" t="s">
        <v>18</v>
      </c>
      <c r="MME57" s="67" t="s">
        <v>19</v>
      </c>
      <c r="MMF57" s="67"/>
      <c r="MMG57" s="67" t="s">
        <v>20</v>
      </c>
      <c r="MMH57" s="67" t="s">
        <v>11</v>
      </c>
      <c r="MMI57" s="67" t="s">
        <v>27</v>
      </c>
      <c r="MMJ57" s="63" t="s">
        <v>21</v>
      </c>
      <c r="MMK57" s="65" t="s">
        <v>17</v>
      </c>
      <c r="MML57" s="67" t="s">
        <v>18</v>
      </c>
      <c r="MMM57" s="67" t="s">
        <v>19</v>
      </c>
      <c r="MMN57" s="67"/>
      <c r="MMO57" s="67" t="s">
        <v>20</v>
      </c>
      <c r="MMP57" s="67" t="s">
        <v>11</v>
      </c>
      <c r="MMQ57" s="67" t="s">
        <v>27</v>
      </c>
      <c r="MMR57" s="63" t="s">
        <v>21</v>
      </c>
      <c r="MMS57" s="65" t="s">
        <v>17</v>
      </c>
      <c r="MMT57" s="67" t="s">
        <v>18</v>
      </c>
      <c r="MMU57" s="67" t="s">
        <v>19</v>
      </c>
      <c r="MMV57" s="67"/>
      <c r="MMW57" s="67" t="s">
        <v>20</v>
      </c>
      <c r="MMX57" s="67" t="s">
        <v>11</v>
      </c>
      <c r="MMY57" s="67" t="s">
        <v>27</v>
      </c>
      <c r="MMZ57" s="63" t="s">
        <v>21</v>
      </c>
      <c r="MNA57" s="65" t="s">
        <v>17</v>
      </c>
      <c r="MNB57" s="67" t="s">
        <v>18</v>
      </c>
      <c r="MNC57" s="67" t="s">
        <v>19</v>
      </c>
      <c r="MND57" s="67"/>
      <c r="MNE57" s="67" t="s">
        <v>20</v>
      </c>
      <c r="MNF57" s="67" t="s">
        <v>11</v>
      </c>
      <c r="MNG57" s="67" t="s">
        <v>27</v>
      </c>
      <c r="MNH57" s="63" t="s">
        <v>21</v>
      </c>
      <c r="MNI57" s="65" t="s">
        <v>17</v>
      </c>
      <c r="MNJ57" s="67" t="s">
        <v>18</v>
      </c>
      <c r="MNK57" s="67" t="s">
        <v>19</v>
      </c>
      <c r="MNL57" s="67"/>
      <c r="MNM57" s="67" t="s">
        <v>20</v>
      </c>
      <c r="MNN57" s="67" t="s">
        <v>11</v>
      </c>
      <c r="MNO57" s="67" t="s">
        <v>27</v>
      </c>
      <c r="MNP57" s="63" t="s">
        <v>21</v>
      </c>
      <c r="MNQ57" s="65" t="s">
        <v>17</v>
      </c>
      <c r="MNR57" s="67" t="s">
        <v>18</v>
      </c>
      <c r="MNS57" s="67" t="s">
        <v>19</v>
      </c>
      <c r="MNT57" s="67"/>
      <c r="MNU57" s="67" t="s">
        <v>20</v>
      </c>
      <c r="MNV57" s="67" t="s">
        <v>11</v>
      </c>
      <c r="MNW57" s="67" t="s">
        <v>27</v>
      </c>
      <c r="MNX57" s="63" t="s">
        <v>21</v>
      </c>
      <c r="MNY57" s="65" t="s">
        <v>17</v>
      </c>
      <c r="MNZ57" s="67" t="s">
        <v>18</v>
      </c>
      <c r="MOA57" s="67" t="s">
        <v>19</v>
      </c>
      <c r="MOB57" s="67"/>
      <c r="MOC57" s="67" t="s">
        <v>20</v>
      </c>
      <c r="MOD57" s="67" t="s">
        <v>11</v>
      </c>
      <c r="MOE57" s="67" t="s">
        <v>27</v>
      </c>
      <c r="MOF57" s="63" t="s">
        <v>21</v>
      </c>
      <c r="MOG57" s="65" t="s">
        <v>17</v>
      </c>
      <c r="MOH57" s="67" t="s">
        <v>18</v>
      </c>
      <c r="MOI57" s="67" t="s">
        <v>19</v>
      </c>
      <c r="MOJ57" s="67"/>
      <c r="MOK57" s="67" t="s">
        <v>20</v>
      </c>
      <c r="MOL57" s="67" t="s">
        <v>11</v>
      </c>
      <c r="MOM57" s="67" t="s">
        <v>27</v>
      </c>
      <c r="MON57" s="63" t="s">
        <v>21</v>
      </c>
      <c r="MOO57" s="65" t="s">
        <v>17</v>
      </c>
      <c r="MOP57" s="67" t="s">
        <v>18</v>
      </c>
      <c r="MOQ57" s="67" t="s">
        <v>19</v>
      </c>
      <c r="MOR57" s="67"/>
      <c r="MOS57" s="67" t="s">
        <v>20</v>
      </c>
      <c r="MOT57" s="67" t="s">
        <v>11</v>
      </c>
      <c r="MOU57" s="67" t="s">
        <v>27</v>
      </c>
      <c r="MOV57" s="63" t="s">
        <v>21</v>
      </c>
      <c r="MOW57" s="65" t="s">
        <v>17</v>
      </c>
      <c r="MOX57" s="67" t="s">
        <v>18</v>
      </c>
      <c r="MOY57" s="67" t="s">
        <v>19</v>
      </c>
      <c r="MOZ57" s="67"/>
      <c r="MPA57" s="67" t="s">
        <v>20</v>
      </c>
      <c r="MPB57" s="67" t="s">
        <v>11</v>
      </c>
      <c r="MPC57" s="67" t="s">
        <v>27</v>
      </c>
      <c r="MPD57" s="63" t="s">
        <v>21</v>
      </c>
      <c r="MPE57" s="65" t="s">
        <v>17</v>
      </c>
      <c r="MPF57" s="67" t="s">
        <v>18</v>
      </c>
      <c r="MPG57" s="67" t="s">
        <v>19</v>
      </c>
      <c r="MPH57" s="67"/>
      <c r="MPI57" s="67" t="s">
        <v>20</v>
      </c>
      <c r="MPJ57" s="67" t="s">
        <v>11</v>
      </c>
      <c r="MPK57" s="67" t="s">
        <v>27</v>
      </c>
      <c r="MPL57" s="63" t="s">
        <v>21</v>
      </c>
      <c r="MPM57" s="65" t="s">
        <v>17</v>
      </c>
      <c r="MPN57" s="67" t="s">
        <v>18</v>
      </c>
      <c r="MPO57" s="67" t="s">
        <v>19</v>
      </c>
      <c r="MPP57" s="67"/>
      <c r="MPQ57" s="67" t="s">
        <v>20</v>
      </c>
      <c r="MPR57" s="67" t="s">
        <v>11</v>
      </c>
      <c r="MPS57" s="67" t="s">
        <v>27</v>
      </c>
      <c r="MPT57" s="63" t="s">
        <v>21</v>
      </c>
      <c r="MPU57" s="65" t="s">
        <v>17</v>
      </c>
      <c r="MPV57" s="67" t="s">
        <v>18</v>
      </c>
      <c r="MPW57" s="67" t="s">
        <v>19</v>
      </c>
      <c r="MPX57" s="67"/>
      <c r="MPY57" s="67" t="s">
        <v>20</v>
      </c>
      <c r="MPZ57" s="67" t="s">
        <v>11</v>
      </c>
      <c r="MQA57" s="67" t="s">
        <v>27</v>
      </c>
      <c r="MQB57" s="63" t="s">
        <v>21</v>
      </c>
      <c r="MQC57" s="65" t="s">
        <v>17</v>
      </c>
      <c r="MQD57" s="67" t="s">
        <v>18</v>
      </c>
      <c r="MQE57" s="67" t="s">
        <v>19</v>
      </c>
      <c r="MQF57" s="67"/>
      <c r="MQG57" s="67" t="s">
        <v>20</v>
      </c>
      <c r="MQH57" s="67" t="s">
        <v>11</v>
      </c>
      <c r="MQI57" s="67" t="s">
        <v>27</v>
      </c>
      <c r="MQJ57" s="63" t="s">
        <v>21</v>
      </c>
      <c r="MQK57" s="65" t="s">
        <v>17</v>
      </c>
      <c r="MQL57" s="67" t="s">
        <v>18</v>
      </c>
      <c r="MQM57" s="67" t="s">
        <v>19</v>
      </c>
      <c r="MQN57" s="67"/>
      <c r="MQO57" s="67" t="s">
        <v>20</v>
      </c>
      <c r="MQP57" s="67" t="s">
        <v>11</v>
      </c>
      <c r="MQQ57" s="67" t="s">
        <v>27</v>
      </c>
      <c r="MQR57" s="63" t="s">
        <v>21</v>
      </c>
      <c r="MQS57" s="65" t="s">
        <v>17</v>
      </c>
      <c r="MQT57" s="67" t="s">
        <v>18</v>
      </c>
      <c r="MQU57" s="67" t="s">
        <v>19</v>
      </c>
      <c r="MQV57" s="67"/>
      <c r="MQW57" s="67" t="s">
        <v>20</v>
      </c>
      <c r="MQX57" s="67" t="s">
        <v>11</v>
      </c>
      <c r="MQY57" s="67" t="s">
        <v>27</v>
      </c>
      <c r="MQZ57" s="63" t="s">
        <v>21</v>
      </c>
      <c r="MRA57" s="65" t="s">
        <v>17</v>
      </c>
      <c r="MRB57" s="67" t="s">
        <v>18</v>
      </c>
      <c r="MRC57" s="67" t="s">
        <v>19</v>
      </c>
      <c r="MRD57" s="67"/>
      <c r="MRE57" s="67" t="s">
        <v>20</v>
      </c>
      <c r="MRF57" s="67" t="s">
        <v>11</v>
      </c>
      <c r="MRG57" s="67" t="s">
        <v>27</v>
      </c>
      <c r="MRH57" s="63" t="s">
        <v>21</v>
      </c>
      <c r="MRI57" s="65" t="s">
        <v>17</v>
      </c>
      <c r="MRJ57" s="67" t="s">
        <v>18</v>
      </c>
      <c r="MRK57" s="67" t="s">
        <v>19</v>
      </c>
      <c r="MRL57" s="67"/>
      <c r="MRM57" s="67" t="s">
        <v>20</v>
      </c>
      <c r="MRN57" s="67" t="s">
        <v>11</v>
      </c>
      <c r="MRO57" s="67" t="s">
        <v>27</v>
      </c>
      <c r="MRP57" s="63" t="s">
        <v>21</v>
      </c>
      <c r="MRQ57" s="65" t="s">
        <v>17</v>
      </c>
      <c r="MRR57" s="67" t="s">
        <v>18</v>
      </c>
      <c r="MRS57" s="67" t="s">
        <v>19</v>
      </c>
      <c r="MRT57" s="67"/>
      <c r="MRU57" s="67" t="s">
        <v>20</v>
      </c>
      <c r="MRV57" s="67" t="s">
        <v>11</v>
      </c>
      <c r="MRW57" s="67" t="s">
        <v>27</v>
      </c>
      <c r="MRX57" s="63" t="s">
        <v>21</v>
      </c>
      <c r="MRY57" s="65" t="s">
        <v>17</v>
      </c>
      <c r="MRZ57" s="67" t="s">
        <v>18</v>
      </c>
      <c r="MSA57" s="67" t="s">
        <v>19</v>
      </c>
      <c r="MSB57" s="67"/>
      <c r="MSC57" s="67" t="s">
        <v>20</v>
      </c>
      <c r="MSD57" s="67" t="s">
        <v>11</v>
      </c>
      <c r="MSE57" s="67" t="s">
        <v>27</v>
      </c>
      <c r="MSF57" s="63" t="s">
        <v>21</v>
      </c>
      <c r="MSG57" s="65" t="s">
        <v>17</v>
      </c>
      <c r="MSH57" s="67" t="s">
        <v>18</v>
      </c>
      <c r="MSI57" s="67" t="s">
        <v>19</v>
      </c>
      <c r="MSJ57" s="67"/>
      <c r="MSK57" s="67" t="s">
        <v>20</v>
      </c>
      <c r="MSL57" s="67" t="s">
        <v>11</v>
      </c>
      <c r="MSM57" s="67" t="s">
        <v>27</v>
      </c>
      <c r="MSN57" s="63" t="s">
        <v>21</v>
      </c>
      <c r="MSO57" s="65" t="s">
        <v>17</v>
      </c>
      <c r="MSP57" s="67" t="s">
        <v>18</v>
      </c>
      <c r="MSQ57" s="67" t="s">
        <v>19</v>
      </c>
      <c r="MSR57" s="67"/>
      <c r="MSS57" s="67" t="s">
        <v>20</v>
      </c>
      <c r="MST57" s="67" t="s">
        <v>11</v>
      </c>
      <c r="MSU57" s="67" t="s">
        <v>27</v>
      </c>
      <c r="MSV57" s="63" t="s">
        <v>21</v>
      </c>
      <c r="MSW57" s="65" t="s">
        <v>17</v>
      </c>
      <c r="MSX57" s="67" t="s">
        <v>18</v>
      </c>
      <c r="MSY57" s="67" t="s">
        <v>19</v>
      </c>
      <c r="MSZ57" s="67"/>
      <c r="MTA57" s="67" t="s">
        <v>20</v>
      </c>
      <c r="MTB57" s="67" t="s">
        <v>11</v>
      </c>
      <c r="MTC57" s="67" t="s">
        <v>27</v>
      </c>
      <c r="MTD57" s="63" t="s">
        <v>21</v>
      </c>
      <c r="MTE57" s="65" t="s">
        <v>17</v>
      </c>
      <c r="MTF57" s="67" t="s">
        <v>18</v>
      </c>
      <c r="MTG57" s="67" t="s">
        <v>19</v>
      </c>
      <c r="MTH57" s="67"/>
      <c r="MTI57" s="67" t="s">
        <v>20</v>
      </c>
      <c r="MTJ57" s="67" t="s">
        <v>11</v>
      </c>
      <c r="MTK57" s="67" t="s">
        <v>27</v>
      </c>
      <c r="MTL57" s="63" t="s">
        <v>21</v>
      </c>
      <c r="MTM57" s="65" t="s">
        <v>17</v>
      </c>
      <c r="MTN57" s="67" t="s">
        <v>18</v>
      </c>
      <c r="MTO57" s="67" t="s">
        <v>19</v>
      </c>
      <c r="MTP57" s="67"/>
      <c r="MTQ57" s="67" t="s">
        <v>20</v>
      </c>
      <c r="MTR57" s="67" t="s">
        <v>11</v>
      </c>
      <c r="MTS57" s="67" t="s">
        <v>27</v>
      </c>
      <c r="MTT57" s="63" t="s">
        <v>21</v>
      </c>
      <c r="MTU57" s="65" t="s">
        <v>17</v>
      </c>
      <c r="MTV57" s="67" t="s">
        <v>18</v>
      </c>
      <c r="MTW57" s="67" t="s">
        <v>19</v>
      </c>
      <c r="MTX57" s="67"/>
      <c r="MTY57" s="67" t="s">
        <v>20</v>
      </c>
      <c r="MTZ57" s="67" t="s">
        <v>11</v>
      </c>
      <c r="MUA57" s="67" t="s">
        <v>27</v>
      </c>
      <c r="MUB57" s="63" t="s">
        <v>21</v>
      </c>
      <c r="MUC57" s="65" t="s">
        <v>17</v>
      </c>
      <c r="MUD57" s="67" t="s">
        <v>18</v>
      </c>
      <c r="MUE57" s="67" t="s">
        <v>19</v>
      </c>
      <c r="MUF57" s="67"/>
      <c r="MUG57" s="67" t="s">
        <v>20</v>
      </c>
      <c r="MUH57" s="67" t="s">
        <v>11</v>
      </c>
      <c r="MUI57" s="67" t="s">
        <v>27</v>
      </c>
      <c r="MUJ57" s="63" t="s">
        <v>21</v>
      </c>
      <c r="MUK57" s="65" t="s">
        <v>17</v>
      </c>
      <c r="MUL57" s="67" t="s">
        <v>18</v>
      </c>
      <c r="MUM57" s="67" t="s">
        <v>19</v>
      </c>
      <c r="MUN57" s="67"/>
      <c r="MUO57" s="67" t="s">
        <v>20</v>
      </c>
      <c r="MUP57" s="67" t="s">
        <v>11</v>
      </c>
      <c r="MUQ57" s="67" t="s">
        <v>27</v>
      </c>
      <c r="MUR57" s="63" t="s">
        <v>21</v>
      </c>
      <c r="MUS57" s="65" t="s">
        <v>17</v>
      </c>
      <c r="MUT57" s="67" t="s">
        <v>18</v>
      </c>
      <c r="MUU57" s="67" t="s">
        <v>19</v>
      </c>
      <c r="MUV57" s="67"/>
      <c r="MUW57" s="67" t="s">
        <v>20</v>
      </c>
      <c r="MUX57" s="67" t="s">
        <v>11</v>
      </c>
      <c r="MUY57" s="67" t="s">
        <v>27</v>
      </c>
      <c r="MUZ57" s="63" t="s">
        <v>21</v>
      </c>
      <c r="MVA57" s="65" t="s">
        <v>17</v>
      </c>
      <c r="MVB57" s="67" t="s">
        <v>18</v>
      </c>
      <c r="MVC57" s="67" t="s">
        <v>19</v>
      </c>
      <c r="MVD57" s="67"/>
      <c r="MVE57" s="67" t="s">
        <v>20</v>
      </c>
      <c r="MVF57" s="67" t="s">
        <v>11</v>
      </c>
      <c r="MVG57" s="67" t="s">
        <v>27</v>
      </c>
      <c r="MVH57" s="63" t="s">
        <v>21</v>
      </c>
      <c r="MVI57" s="65" t="s">
        <v>17</v>
      </c>
      <c r="MVJ57" s="67" t="s">
        <v>18</v>
      </c>
      <c r="MVK57" s="67" t="s">
        <v>19</v>
      </c>
      <c r="MVL57" s="67"/>
      <c r="MVM57" s="67" t="s">
        <v>20</v>
      </c>
      <c r="MVN57" s="67" t="s">
        <v>11</v>
      </c>
      <c r="MVO57" s="67" t="s">
        <v>27</v>
      </c>
      <c r="MVP57" s="63" t="s">
        <v>21</v>
      </c>
      <c r="MVQ57" s="65" t="s">
        <v>17</v>
      </c>
      <c r="MVR57" s="67" t="s">
        <v>18</v>
      </c>
      <c r="MVS57" s="67" t="s">
        <v>19</v>
      </c>
      <c r="MVT57" s="67"/>
      <c r="MVU57" s="67" t="s">
        <v>20</v>
      </c>
      <c r="MVV57" s="67" t="s">
        <v>11</v>
      </c>
      <c r="MVW57" s="67" t="s">
        <v>27</v>
      </c>
      <c r="MVX57" s="63" t="s">
        <v>21</v>
      </c>
      <c r="MVY57" s="65" t="s">
        <v>17</v>
      </c>
      <c r="MVZ57" s="67" t="s">
        <v>18</v>
      </c>
      <c r="MWA57" s="67" t="s">
        <v>19</v>
      </c>
      <c r="MWB57" s="67"/>
      <c r="MWC57" s="67" t="s">
        <v>20</v>
      </c>
      <c r="MWD57" s="67" t="s">
        <v>11</v>
      </c>
      <c r="MWE57" s="67" t="s">
        <v>27</v>
      </c>
      <c r="MWF57" s="63" t="s">
        <v>21</v>
      </c>
      <c r="MWG57" s="65" t="s">
        <v>17</v>
      </c>
      <c r="MWH57" s="67" t="s">
        <v>18</v>
      </c>
      <c r="MWI57" s="67" t="s">
        <v>19</v>
      </c>
      <c r="MWJ57" s="67"/>
      <c r="MWK57" s="67" t="s">
        <v>20</v>
      </c>
      <c r="MWL57" s="67" t="s">
        <v>11</v>
      </c>
      <c r="MWM57" s="67" t="s">
        <v>27</v>
      </c>
      <c r="MWN57" s="63" t="s">
        <v>21</v>
      </c>
      <c r="MWO57" s="65" t="s">
        <v>17</v>
      </c>
      <c r="MWP57" s="67" t="s">
        <v>18</v>
      </c>
      <c r="MWQ57" s="67" t="s">
        <v>19</v>
      </c>
      <c r="MWR57" s="67"/>
      <c r="MWS57" s="67" t="s">
        <v>20</v>
      </c>
      <c r="MWT57" s="67" t="s">
        <v>11</v>
      </c>
      <c r="MWU57" s="67" t="s">
        <v>27</v>
      </c>
      <c r="MWV57" s="63" t="s">
        <v>21</v>
      </c>
      <c r="MWW57" s="65" t="s">
        <v>17</v>
      </c>
      <c r="MWX57" s="67" t="s">
        <v>18</v>
      </c>
      <c r="MWY57" s="67" t="s">
        <v>19</v>
      </c>
      <c r="MWZ57" s="67"/>
      <c r="MXA57" s="67" t="s">
        <v>20</v>
      </c>
      <c r="MXB57" s="67" t="s">
        <v>11</v>
      </c>
      <c r="MXC57" s="67" t="s">
        <v>27</v>
      </c>
      <c r="MXD57" s="63" t="s">
        <v>21</v>
      </c>
      <c r="MXE57" s="65" t="s">
        <v>17</v>
      </c>
      <c r="MXF57" s="67" t="s">
        <v>18</v>
      </c>
      <c r="MXG57" s="67" t="s">
        <v>19</v>
      </c>
      <c r="MXH57" s="67"/>
      <c r="MXI57" s="67" t="s">
        <v>20</v>
      </c>
      <c r="MXJ57" s="67" t="s">
        <v>11</v>
      </c>
      <c r="MXK57" s="67" t="s">
        <v>27</v>
      </c>
      <c r="MXL57" s="63" t="s">
        <v>21</v>
      </c>
      <c r="MXM57" s="65" t="s">
        <v>17</v>
      </c>
      <c r="MXN57" s="67" t="s">
        <v>18</v>
      </c>
      <c r="MXO57" s="67" t="s">
        <v>19</v>
      </c>
      <c r="MXP57" s="67"/>
      <c r="MXQ57" s="67" t="s">
        <v>20</v>
      </c>
      <c r="MXR57" s="67" t="s">
        <v>11</v>
      </c>
      <c r="MXS57" s="67" t="s">
        <v>27</v>
      </c>
      <c r="MXT57" s="63" t="s">
        <v>21</v>
      </c>
      <c r="MXU57" s="65" t="s">
        <v>17</v>
      </c>
      <c r="MXV57" s="67" t="s">
        <v>18</v>
      </c>
      <c r="MXW57" s="67" t="s">
        <v>19</v>
      </c>
      <c r="MXX57" s="67"/>
      <c r="MXY57" s="67" t="s">
        <v>20</v>
      </c>
      <c r="MXZ57" s="67" t="s">
        <v>11</v>
      </c>
      <c r="MYA57" s="67" t="s">
        <v>27</v>
      </c>
      <c r="MYB57" s="63" t="s">
        <v>21</v>
      </c>
      <c r="MYC57" s="65" t="s">
        <v>17</v>
      </c>
      <c r="MYD57" s="67" t="s">
        <v>18</v>
      </c>
      <c r="MYE57" s="67" t="s">
        <v>19</v>
      </c>
      <c r="MYF57" s="67"/>
      <c r="MYG57" s="67" t="s">
        <v>20</v>
      </c>
      <c r="MYH57" s="67" t="s">
        <v>11</v>
      </c>
      <c r="MYI57" s="67" t="s">
        <v>27</v>
      </c>
      <c r="MYJ57" s="63" t="s">
        <v>21</v>
      </c>
      <c r="MYK57" s="65" t="s">
        <v>17</v>
      </c>
      <c r="MYL57" s="67" t="s">
        <v>18</v>
      </c>
      <c r="MYM57" s="67" t="s">
        <v>19</v>
      </c>
      <c r="MYN57" s="67"/>
      <c r="MYO57" s="67" t="s">
        <v>20</v>
      </c>
      <c r="MYP57" s="67" t="s">
        <v>11</v>
      </c>
      <c r="MYQ57" s="67" t="s">
        <v>27</v>
      </c>
      <c r="MYR57" s="63" t="s">
        <v>21</v>
      </c>
      <c r="MYS57" s="65" t="s">
        <v>17</v>
      </c>
      <c r="MYT57" s="67" t="s">
        <v>18</v>
      </c>
      <c r="MYU57" s="67" t="s">
        <v>19</v>
      </c>
      <c r="MYV57" s="67"/>
      <c r="MYW57" s="67" t="s">
        <v>20</v>
      </c>
      <c r="MYX57" s="67" t="s">
        <v>11</v>
      </c>
      <c r="MYY57" s="67" t="s">
        <v>27</v>
      </c>
      <c r="MYZ57" s="63" t="s">
        <v>21</v>
      </c>
      <c r="MZA57" s="65" t="s">
        <v>17</v>
      </c>
      <c r="MZB57" s="67" t="s">
        <v>18</v>
      </c>
      <c r="MZC57" s="67" t="s">
        <v>19</v>
      </c>
      <c r="MZD57" s="67"/>
      <c r="MZE57" s="67" t="s">
        <v>20</v>
      </c>
      <c r="MZF57" s="67" t="s">
        <v>11</v>
      </c>
      <c r="MZG57" s="67" t="s">
        <v>27</v>
      </c>
      <c r="MZH57" s="63" t="s">
        <v>21</v>
      </c>
      <c r="MZI57" s="65" t="s">
        <v>17</v>
      </c>
      <c r="MZJ57" s="67" t="s">
        <v>18</v>
      </c>
      <c r="MZK57" s="67" t="s">
        <v>19</v>
      </c>
      <c r="MZL57" s="67"/>
      <c r="MZM57" s="67" t="s">
        <v>20</v>
      </c>
      <c r="MZN57" s="67" t="s">
        <v>11</v>
      </c>
      <c r="MZO57" s="67" t="s">
        <v>27</v>
      </c>
      <c r="MZP57" s="63" t="s">
        <v>21</v>
      </c>
      <c r="MZQ57" s="65" t="s">
        <v>17</v>
      </c>
      <c r="MZR57" s="67" t="s">
        <v>18</v>
      </c>
      <c r="MZS57" s="67" t="s">
        <v>19</v>
      </c>
      <c r="MZT57" s="67"/>
      <c r="MZU57" s="67" t="s">
        <v>20</v>
      </c>
      <c r="MZV57" s="67" t="s">
        <v>11</v>
      </c>
      <c r="MZW57" s="67" t="s">
        <v>27</v>
      </c>
      <c r="MZX57" s="63" t="s">
        <v>21</v>
      </c>
      <c r="MZY57" s="65" t="s">
        <v>17</v>
      </c>
      <c r="MZZ57" s="67" t="s">
        <v>18</v>
      </c>
      <c r="NAA57" s="67" t="s">
        <v>19</v>
      </c>
      <c r="NAB57" s="67"/>
      <c r="NAC57" s="67" t="s">
        <v>20</v>
      </c>
      <c r="NAD57" s="67" t="s">
        <v>11</v>
      </c>
      <c r="NAE57" s="67" t="s">
        <v>27</v>
      </c>
      <c r="NAF57" s="63" t="s">
        <v>21</v>
      </c>
      <c r="NAG57" s="65" t="s">
        <v>17</v>
      </c>
      <c r="NAH57" s="67" t="s">
        <v>18</v>
      </c>
      <c r="NAI57" s="67" t="s">
        <v>19</v>
      </c>
      <c r="NAJ57" s="67"/>
      <c r="NAK57" s="67" t="s">
        <v>20</v>
      </c>
      <c r="NAL57" s="67" t="s">
        <v>11</v>
      </c>
      <c r="NAM57" s="67" t="s">
        <v>27</v>
      </c>
      <c r="NAN57" s="63" t="s">
        <v>21</v>
      </c>
      <c r="NAO57" s="65" t="s">
        <v>17</v>
      </c>
      <c r="NAP57" s="67" t="s">
        <v>18</v>
      </c>
      <c r="NAQ57" s="67" t="s">
        <v>19</v>
      </c>
      <c r="NAR57" s="67"/>
      <c r="NAS57" s="67" t="s">
        <v>20</v>
      </c>
      <c r="NAT57" s="67" t="s">
        <v>11</v>
      </c>
      <c r="NAU57" s="67" t="s">
        <v>27</v>
      </c>
      <c r="NAV57" s="63" t="s">
        <v>21</v>
      </c>
      <c r="NAW57" s="65" t="s">
        <v>17</v>
      </c>
      <c r="NAX57" s="67" t="s">
        <v>18</v>
      </c>
      <c r="NAY57" s="67" t="s">
        <v>19</v>
      </c>
      <c r="NAZ57" s="67"/>
      <c r="NBA57" s="67" t="s">
        <v>20</v>
      </c>
      <c r="NBB57" s="67" t="s">
        <v>11</v>
      </c>
      <c r="NBC57" s="67" t="s">
        <v>27</v>
      </c>
      <c r="NBD57" s="63" t="s">
        <v>21</v>
      </c>
      <c r="NBE57" s="65" t="s">
        <v>17</v>
      </c>
      <c r="NBF57" s="67" t="s">
        <v>18</v>
      </c>
      <c r="NBG57" s="67" t="s">
        <v>19</v>
      </c>
      <c r="NBH57" s="67"/>
      <c r="NBI57" s="67" t="s">
        <v>20</v>
      </c>
      <c r="NBJ57" s="67" t="s">
        <v>11</v>
      </c>
      <c r="NBK57" s="67" t="s">
        <v>27</v>
      </c>
      <c r="NBL57" s="63" t="s">
        <v>21</v>
      </c>
      <c r="NBM57" s="65" t="s">
        <v>17</v>
      </c>
      <c r="NBN57" s="67" t="s">
        <v>18</v>
      </c>
      <c r="NBO57" s="67" t="s">
        <v>19</v>
      </c>
      <c r="NBP57" s="67"/>
      <c r="NBQ57" s="67" t="s">
        <v>20</v>
      </c>
      <c r="NBR57" s="67" t="s">
        <v>11</v>
      </c>
      <c r="NBS57" s="67" t="s">
        <v>27</v>
      </c>
      <c r="NBT57" s="63" t="s">
        <v>21</v>
      </c>
      <c r="NBU57" s="65" t="s">
        <v>17</v>
      </c>
      <c r="NBV57" s="67" t="s">
        <v>18</v>
      </c>
      <c r="NBW57" s="67" t="s">
        <v>19</v>
      </c>
      <c r="NBX57" s="67"/>
      <c r="NBY57" s="67" t="s">
        <v>20</v>
      </c>
      <c r="NBZ57" s="67" t="s">
        <v>11</v>
      </c>
      <c r="NCA57" s="67" t="s">
        <v>27</v>
      </c>
      <c r="NCB57" s="63" t="s">
        <v>21</v>
      </c>
      <c r="NCC57" s="65" t="s">
        <v>17</v>
      </c>
      <c r="NCD57" s="67" t="s">
        <v>18</v>
      </c>
      <c r="NCE57" s="67" t="s">
        <v>19</v>
      </c>
      <c r="NCF57" s="67"/>
      <c r="NCG57" s="67" t="s">
        <v>20</v>
      </c>
      <c r="NCH57" s="67" t="s">
        <v>11</v>
      </c>
      <c r="NCI57" s="67" t="s">
        <v>27</v>
      </c>
      <c r="NCJ57" s="63" t="s">
        <v>21</v>
      </c>
      <c r="NCK57" s="65" t="s">
        <v>17</v>
      </c>
      <c r="NCL57" s="67" t="s">
        <v>18</v>
      </c>
      <c r="NCM57" s="67" t="s">
        <v>19</v>
      </c>
      <c r="NCN57" s="67"/>
      <c r="NCO57" s="67" t="s">
        <v>20</v>
      </c>
      <c r="NCP57" s="67" t="s">
        <v>11</v>
      </c>
      <c r="NCQ57" s="67" t="s">
        <v>27</v>
      </c>
      <c r="NCR57" s="63" t="s">
        <v>21</v>
      </c>
      <c r="NCS57" s="65" t="s">
        <v>17</v>
      </c>
      <c r="NCT57" s="67" t="s">
        <v>18</v>
      </c>
      <c r="NCU57" s="67" t="s">
        <v>19</v>
      </c>
      <c r="NCV57" s="67"/>
      <c r="NCW57" s="67" t="s">
        <v>20</v>
      </c>
      <c r="NCX57" s="67" t="s">
        <v>11</v>
      </c>
      <c r="NCY57" s="67" t="s">
        <v>27</v>
      </c>
      <c r="NCZ57" s="63" t="s">
        <v>21</v>
      </c>
      <c r="NDA57" s="65" t="s">
        <v>17</v>
      </c>
      <c r="NDB57" s="67" t="s">
        <v>18</v>
      </c>
      <c r="NDC57" s="67" t="s">
        <v>19</v>
      </c>
      <c r="NDD57" s="67"/>
      <c r="NDE57" s="67" t="s">
        <v>20</v>
      </c>
      <c r="NDF57" s="67" t="s">
        <v>11</v>
      </c>
      <c r="NDG57" s="67" t="s">
        <v>27</v>
      </c>
      <c r="NDH57" s="63" t="s">
        <v>21</v>
      </c>
      <c r="NDI57" s="65" t="s">
        <v>17</v>
      </c>
      <c r="NDJ57" s="67" t="s">
        <v>18</v>
      </c>
      <c r="NDK57" s="67" t="s">
        <v>19</v>
      </c>
      <c r="NDL57" s="67"/>
      <c r="NDM57" s="67" t="s">
        <v>20</v>
      </c>
      <c r="NDN57" s="67" t="s">
        <v>11</v>
      </c>
      <c r="NDO57" s="67" t="s">
        <v>27</v>
      </c>
      <c r="NDP57" s="63" t="s">
        <v>21</v>
      </c>
      <c r="NDQ57" s="65" t="s">
        <v>17</v>
      </c>
      <c r="NDR57" s="67" t="s">
        <v>18</v>
      </c>
      <c r="NDS57" s="67" t="s">
        <v>19</v>
      </c>
      <c r="NDT57" s="67"/>
      <c r="NDU57" s="67" t="s">
        <v>20</v>
      </c>
      <c r="NDV57" s="67" t="s">
        <v>11</v>
      </c>
      <c r="NDW57" s="67" t="s">
        <v>27</v>
      </c>
      <c r="NDX57" s="63" t="s">
        <v>21</v>
      </c>
      <c r="NDY57" s="65" t="s">
        <v>17</v>
      </c>
      <c r="NDZ57" s="67" t="s">
        <v>18</v>
      </c>
      <c r="NEA57" s="67" t="s">
        <v>19</v>
      </c>
      <c r="NEB57" s="67"/>
      <c r="NEC57" s="67" t="s">
        <v>20</v>
      </c>
      <c r="NED57" s="67" t="s">
        <v>11</v>
      </c>
      <c r="NEE57" s="67" t="s">
        <v>27</v>
      </c>
      <c r="NEF57" s="63" t="s">
        <v>21</v>
      </c>
      <c r="NEG57" s="65" t="s">
        <v>17</v>
      </c>
      <c r="NEH57" s="67" t="s">
        <v>18</v>
      </c>
      <c r="NEI57" s="67" t="s">
        <v>19</v>
      </c>
      <c r="NEJ57" s="67"/>
      <c r="NEK57" s="67" t="s">
        <v>20</v>
      </c>
      <c r="NEL57" s="67" t="s">
        <v>11</v>
      </c>
      <c r="NEM57" s="67" t="s">
        <v>27</v>
      </c>
      <c r="NEN57" s="63" t="s">
        <v>21</v>
      </c>
      <c r="NEO57" s="65" t="s">
        <v>17</v>
      </c>
      <c r="NEP57" s="67" t="s">
        <v>18</v>
      </c>
      <c r="NEQ57" s="67" t="s">
        <v>19</v>
      </c>
      <c r="NER57" s="67"/>
      <c r="NES57" s="67" t="s">
        <v>20</v>
      </c>
      <c r="NET57" s="67" t="s">
        <v>11</v>
      </c>
      <c r="NEU57" s="67" t="s">
        <v>27</v>
      </c>
      <c r="NEV57" s="63" t="s">
        <v>21</v>
      </c>
      <c r="NEW57" s="65" t="s">
        <v>17</v>
      </c>
      <c r="NEX57" s="67" t="s">
        <v>18</v>
      </c>
      <c r="NEY57" s="67" t="s">
        <v>19</v>
      </c>
      <c r="NEZ57" s="67"/>
      <c r="NFA57" s="67" t="s">
        <v>20</v>
      </c>
      <c r="NFB57" s="67" t="s">
        <v>11</v>
      </c>
      <c r="NFC57" s="67" t="s">
        <v>27</v>
      </c>
      <c r="NFD57" s="63" t="s">
        <v>21</v>
      </c>
      <c r="NFE57" s="65" t="s">
        <v>17</v>
      </c>
      <c r="NFF57" s="67" t="s">
        <v>18</v>
      </c>
      <c r="NFG57" s="67" t="s">
        <v>19</v>
      </c>
      <c r="NFH57" s="67"/>
      <c r="NFI57" s="67" t="s">
        <v>20</v>
      </c>
      <c r="NFJ57" s="67" t="s">
        <v>11</v>
      </c>
      <c r="NFK57" s="67" t="s">
        <v>27</v>
      </c>
      <c r="NFL57" s="63" t="s">
        <v>21</v>
      </c>
      <c r="NFM57" s="65" t="s">
        <v>17</v>
      </c>
      <c r="NFN57" s="67" t="s">
        <v>18</v>
      </c>
      <c r="NFO57" s="67" t="s">
        <v>19</v>
      </c>
      <c r="NFP57" s="67"/>
      <c r="NFQ57" s="67" t="s">
        <v>20</v>
      </c>
      <c r="NFR57" s="67" t="s">
        <v>11</v>
      </c>
      <c r="NFS57" s="67" t="s">
        <v>27</v>
      </c>
      <c r="NFT57" s="63" t="s">
        <v>21</v>
      </c>
      <c r="NFU57" s="65" t="s">
        <v>17</v>
      </c>
      <c r="NFV57" s="67" t="s">
        <v>18</v>
      </c>
      <c r="NFW57" s="67" t="s">
        <v>19</v>
      </c>
      <c r="NFX57" s="67"/>
      <c r="NFY57" s="67" t="s">
        <v>20</v>
      </c>
      <c r="NFZ57" s="67" t="s">
        <v>11</v>
      </c>
      <c r="NGA57" s="67" t="s">
        <v>27</v>
      </c>
      <c r="NGB57" s="63" t="s">
        <v>21</v>
      </c>
      <c r="NGC57" s="65" t="s">
        <v>17</v>
      </c>
      <c r="NGD57" s="67" t="s">
        <v>18</v>
      </c>
      <c r="NGE57" s="67" t="s">
        <v>19</v>
      </c>
      <c r="NGF57" s="67"/>
      <c r="NGG57" s="67" t="s">
        <v>20</v>
      </c>
      <c r="NGH57" s="67" t="s">
        <v>11</v>
      </c>
      <c r="NGI57" s="67" t="s">
        <v>27</v>
      </c>
      <c r="NGJ57" s="63" t="s">
        <v>21</v>
      </c>
      <c r="NGK57" s="65" t="s">
        <v>17</v>
      </c>
      <c r="NGL57" s="67" t="s">
        <v>18</v>
      </c>
      <c r="NGM57" s="67" t="s">
        <v>19</v>
      </c>
      <c r="NGN57" s="67"/>
      <c r="NGO57" s="67" t="s">
        <v>20</v>
      </c>
      <c r="NGP57" s="67" t="s">
        <v>11</v>
      </c>
      <c r="NGQ57" s="67" t="s">
        <v>27</v>
      </c>
      <c r="NGR57" s="63" t="s">
        <v>21</v>
      </c>
      <c r="NGS57" s="65" t="s">
        <v>17</v>
      </c>
      <c r="NGT57" s="67" t="s">
        <v>18</v>
      </c>
      <c r="NGU57" s="67" t="s">
        <v>19</v>
      </c>
      <c r="NGV57" s="67"/>
      <c r="NGW57" s="67" t="s">
        <v>20</v>
      </c>
      <c r="NGX57" s="67" t="s">
        <v>11</v>
      </c>
      <c r="NGY57" s="67" t="s">
        <v>27</v>
      </c>
      <c r="NGZ57" s="63" t="s">
        <v>21</v>
      </c>
      <c r="NHA57" s="65" t="s">
        <v>17</v>
      </c>
      <c r="NHB57" s="67" t="s">
        <v>18</v>
      </c>
      <c r="NHC57" s="67" t="s">
        <v>19</v>
      </c>
      <c r="NHD57" s="67"/>
      <c r="NHE57" s="67" t="s">
        <v>20</v>
      </c>
      <c r="NHF57" s="67" t="s">
        <v>11</v>
      </c>
      <c r="NHG57" s="67" t="s">
        <v>27</v>
      </c>
      <c r="NHH57" s="63" t="s">
        <v>21</v>
      </c>
      <c r="NHI57" s="65" t="s">
        <v>17</v>
      </c>
      <c r="NHJ57" s="67" t="s">
        <v>18</v>
      </c>
      <c r="NHK57" s="67" t="s">
        <v>19</v>
      </c>
      <c r="NHL57" s="67"/>
      <c r="NHM57" s="67" t="s">
        <v>20</v>
      </c>
      <c r="NHN57" s="67" t="s">
        <v>11</v>
      </c>
      <c r="NHO57" s="67" t="s">
        <v>27</v>
      </c>
      <c r="NHP57" s="63" t="s">
        <v>21</v>
      </c>
      <c r="NHQ57" s="65" t="s">
        <v>17</v>
      </c>
      <c r="NHR57" s="67" t="s">
        <v>18</v>
      </c>
      <c r="NHS57" s="67" t="s">
        <v>19</v>
      </c>
      <c r="NHT57" s="67"/>
      <c r="NHU57" s="67" t="s">
        <v>20</v>
      </c>
      <c r="NHV57" s="67" t="s">
        <v>11</v>
      </c>
      <c r="NHW57" s="67" t="s">
        <v>27</v>
      </c>
      <c r="NHX57" s="63" t="s">
        <v>21</v>
      </c>
      <c r="NHY57" s="65" t="s">
        <v>17</v>
      </c>
      <c r="NHZ57" s="67" t="s">
        <v>18</v>
      </c>
      <c r="NIA57" s="67" t="s">
        <v>19</v>
      </c>
      <c r="NIB57" s="67"/>
      <c r="NIC57" s="67" t="s">
        <v>20</v>
      </c>
      <c r="NID57" s="67" t="s">
        <v>11</v>
      </c>
      <c r="NIE57" s="67" t="s">
        <v>27</v>
      </c>
      <c r="NIF57" s="63" t="s">
        <v>21</v>
      </c>
      <c r="NIG57" s="65" t="s">
        <v>17</v>
      </c>
      <c r="NIH57" s="67" t="s">
        <v>18</v>
      </c>
      <c r="NII57" s="67" t="s">
        <v>19</v>
      </c>
      <c r="NIJ57" s="67"/>
      <c r="NIK57" s="67" t="s">
        <v>20</v>
      </c>
      <c r="NIL57" s="67" t="s">
        <v>11</v>
      </c>
      <c r="NIM57" s="67" t="s">
        <v>27</v>
      </c>
      <c r="NIN57" s="63" t="s">
        <v>21</v>
      </c>
      <c r="NIO57" s="65" t="s">
        <v>17</v>
      </c>
      <c r="NIP57" s="67" t="s">
        <v>18</v>
      </c>
      <c r="NIQ57" s="67" t="s">
        <v>19</v>
      </c>
      <c r="NIR57" s="67"/>
      <c r="NIS57" s="67" t="s">
        <v>20</v>
      </c>
      <c r="NIT57" s="67" t="s">
        <v>11</v>
      </c>
      <c r="NIU57" s="67" t="s">
        <v>27</v>
      </c>
      <c r="NIV57" s="63" t="s">
        <v>21</v>
      </c>
      <c r="NIW57" s="65" t="s">
        <v>17</v>
      </c>
      <c r="NIX57" s="67" t="s">
        <v>18</v>
      </c>
      <c r="NIY57" s="67" t="s">
        <v>19</v>
      </c>
      <c r="NIZ57" s="67"/>
      <c r="NJA57" s="67" t="s">
        <v>20</v>
      </c>
      <c r="NJB57" s="67" t="s">
        <v>11</v>
      </c>
      <c r="NJC57" s="67" t="s">
        <v>27</v>
      </c>
      <c r="NJD57" s="63" t="s">
        <v>21</v>
      </c>
      <c r="NJE57" s="65" t="s">
        <v>17</v>
      </c>
      <c r="NJF57" s="67" t="s">
        <v>18</v>
      </c>
      <c r="NJG57" s="67" t="s">
        <v>19</v>
      </c>
      <c r="NJH57" s="67"/>
      <c r="NJI57" s="67" t="s">
        <v>20</v>
      </c>
      <c r="NJJ57" s="67" t="s">
        <v>11</v>
      </c>
      <c r="NJK57" s="67" t="s">
        <v>27</v>
      </c>
      <c r="NJL57" s="63" t="s">
        <v>21</v>
      </c>
      <c r="NJM57" s="65" t="s">
        <v>17</v>
      </c>
      <c r="NJN57" s="67" t="s">
        <v>18</v>
      </c>
      <c r="NJO57" s="67" t="s">
        <v>19</v>
      </c>
      <c r="NJP57" s="67"/>
      <c r="NJQ57" s="67" t="s">
        <v>20</v>
      </c>
      <c r="NJR57" s="67" t="s">
        <v>11</v>
      </c>
      <c r="NJS57" s="67" t="s">
        <v>27</v>
      </c>
      <c r="NJT57" s="63" t="s">
        <v>21</v>
      </c>
      <c r="NJU57" s="65" t="s">
        <v>17</v>
      </c>
      <c r="NJV57" s="67" t="s">
        <v>18</v>
      </c>
      <c r="NJW57" s="67" t="s">
        <v>19</v>
      </c>
      <c r="NJX57" s="67"/>
      <c r="NJY57" s="67" t="s">
        <v>20</v>
      </c>
      <c r="NJZ57" s="67" t="s">
        <v>11</v>
      </c>
      <c r="NKA57" s="67" t="s">
        <v>27</v>
      </c>
      <c r="NKB57" s="63" t="s">
        <v>21</v>
      </c>
      <c r="NKC57" s="65" t="s">
        <v>17</v>
      </c>
      <c r="NKD57" s="67" t="s">
        <v>18</v>
      </c>
      <c r="NKE57" s="67" t="s">
        <v>19</v>
      </c>
      <c r="NKF57" s="67"/>
      <c r="NKG57" s="67" t="s">
        <v>20</v>
      </c>
      <c r="NKH57" s="67" t="s">
        <v>11</v>
      </c>
      <c r="NKI57" s="67" t="s">
        <v>27</v>
      </c>
      <c r="NKJ57" s="63" t="s">
        <v>21</v>
      </c>
      <c r="NKK57" s="65" t="s">
        <v>17</v>
      </c>
      <c r="NKL57" s="67" t="s">
        <v>18</v>
      </c>
      <c r="NKM57" s="67" t="s">
        <v>19</v>
      </c>
      <c r="NKN57" s="67"/>
      <c r="NKO57" s="67" t="s">
        <v>20</v>
      </c>
      <c r="NKP57" s="67" t="s">
        <v>11</v>
      </c>
      <c r="NKQ57" s="67" t="s">
        <v>27</v>
      </c>
      <c r="NKR57" s="63" t="s">
        <v>21</v>
      </c>
      <c r="NKS57" s="65" t="s">
        <v>17</v>
      </c>
      <c r="NKT57" s="67" t="s">
        <v>18</v>
      </c>
      <c r="NKU57" s="67" t="s">
        <v>19</v>
      </c>
      <c r="NKV57" s="67"/>
      <c r="NKW57" s="67" t="s">
        <v>20</v>
      </c>
      <c r="NKX57" s="67" t="s">
        <v>11</v>
      </c>
      <c r="NKY57" s="67" t="s">
        <v>27</v>
      </c>
      <c r="NKZ57" s="63" t="s">
        <v>21</v>
      </c>
      <c r="NLA57" s="65" t="s">
        <v>17</v>
      </c>
      <c r="NLB57" s="67" t="s">
        <v>18</v>
      </c>
      <c r="NLC57" s="67" t="s">
        <v>19</v>
      </c>
      <c r="NLD57" s="67"/>
      <c r="NLE57" s="67" t="s">
        <v>20</v>
      </c>
      <c r="NLF57" s="67" t="s">
        <v>11</v>
      </c>
      <c r="NLG57" s="67" t="s">
        <v>27</v>
      </c>
      <c r="NLH57" s="63" t="s">
        <v>21</v>
      </c>
      <c r="NLI57" s="65" t="s">
        <v>17</v>
      </c>
      <c r="NLJ57" s="67" t="s">
        <v>18</v>
      </c>
      <c r="NLK57" s="67" t="s">
        <v>19</v>
      </c>
      <c r="NLL57" s="67"/>
      <c r="NLM57" s="67" t="s">
        <v>20</v>
      </c>
      <c r="NLN57" s="67" t="s">
        <v>11</v>
      </c>
      <c r="NLO57" s="67" t="s">
        <v>27</v>
      </c>
      <c r="NLP57" s="63" t="s">
        <v>21</v>
      </c>
      <c r="NLQ57" s="65" t="s">
        <v>17</v>
      </c>
      <c r="NLR57" s="67" t="s">
        <v>18</v>
      </c>
      <c r="NLS57" s="67" t="s">
        <v>19</v>
      </c>
      <c r="NLT57" s="67"/>
      <c r="NLU57" s="67" t="s">
        <v>20</v>
      </c>
      <c r="NLV57" s="67" t="s">
        <v>11</v>
      </c>
      <c r="NLW57" s="67" t="s">
        <v>27</v>
      </c>
      <c r="NLX57" s="63" t="s">
        <v>21</v>
      </c>
      <c r="NLY57" s="65" t="s">
        <v>17</v>
      </c>
      <c r="NLZ57" s="67" t="s">
        <v>18</v>
      </c>
      <c r="NMA57" s="67" t="s">
        <v>19</v>
      </c>
      <c r="NMB57" s="67"/>
      <c r="NMC57" s="67" t="s">
        <v>20</v>
      </c>
      <c r="NMD57" s="67" t="s">
        <v>11</v>
      </c>
      <c r="NME57" s="67" t="s">
        <v>27</v>
      </c>
      <c r="NMF57" s="63" t="s">
        <v>21</v>
      </c>
      <c r="NMG57" s="65" t="s">
        <v>17</v>
      </c>
      <c r="NMH57" s="67" t="s">
        <v>18</v>
      </c>
      <c r="NMI57" s="67" t="s">
        <v>19</v>
      </c>
      <c r="NMJ57" s="67"/>
      <c r="NMK57" s="67" t="s">
        <v>20</v>
      </c>
      <c r="NML57" s="67" t="s">
        <v>11</v>
      </c>
      <c r="NMM57" s="67" t="s">
        <v>27</v>
      </c>
      <c r="NMN57" s="63" t="s">
        <v>21</v>
      </c>
      <c r="NMO57" s="65" t="s">
        <v>17</v>
      </c>
      <c r="NMP57" s="67" t="s">
        <v>18</v>
      </c>
      <c r="NMQ57" s="67" t="s">
        <v>19</v>
      </c>
      <c r="NMR57" s="67"/>
      <c r="NMS57" s="67" t="s">
        <v>20</v>
      </c>
      <c r="NMT57" s="67" t="s">
        <v>11</v>
      </c>
      <c r="NMU57" s="67" t="s">
        <v>27</v>
      </c>
      <c r="NMV57" s="63" t="s">
        <v>21</v>
      </c>
      <c r="NMW57" s="65" t="s">
        <v>17</v>
      </c>
      <c r="NMX57" s="67" t="s">
        <v>18</v>
      </c>
      <c r="NMY57" s="67" t="s">
        <v>19</v>
      </c>
      <c r="NMZ57" s="67"/>
      <c r="NNA57" s="67" t="s">
        <v>20</v>
      </c>
      <c r="NNB57" s="67" t="s">
        <v>11</v>
      </c>
      <c r="NNC57" s="67" t="s">
        <v>27</v>
      </c>
      <c r="NND57" s="63" t="s">
        <v>21</v>
      </c>
      <c r="NNE57" s="65" t="s">
        <v>17</v>
      </c>
      <c r="NNF57" s="67" t="s">
        <v>18</v>
      </c>
      <c r="NNG57" s="67" t="s">
        <v>19</v>
      </c>
      <c r="NNH57" s="67"/>
      <c r="NNI57" s="67" t="s">
        <v>20</v>
      </c>
      <c r="NNJ57" s="67" t="s">
        <v>11</v>
      </c>
      <c r="NNK57" s="67" t="s">
        <v>27</v>
      </c>
      <c r="NNL57" s="63" t="s">
        <v>21</v>
      </c>
      <c r="NNM57" s="65" t="s">
        <v>17</v>
      </c>
      <c r="NNN57" s="67" t="s">
        <v>18</v>
      </c>
      <c r="NNO57" s="67" t="s">
        <v>19</v>
      </c>
      <c r="NNP57" s="67"/>
      <c r="NNQ57" s="67" t="s">
        <v>20</v>
      </c>
      <c r="NNR57" s="67" t="s">
        <v>11</v>
      </c>
      <c r="NNS57" s="67" t="s">
        <v>27</v>
      </c>
      <c r="NNT57" s="63" t="s">
        <v>21</v>
      </c>
      <c r="NNU57" s="65" t="s">
        <v>17</v>
      </c>
      <c r="NNV57" s="67" t="s">
        <v>18</v>
      </c>
      <c r="NNW57" s="67" t="s">
        <v>19</v>
      </c>
      <c r="NNX57" s="67"/>
      <c r="NNY57" s="67" t="s">
        <v>20</v>
      </c>
      <c r="NNZ57" s="67" t="s">
        <v>11</v>
      </c>
      <c r="NOA57" s="67" t="s">
        <v>27</v>
      </c>
      <c r="NOB57" s="63" t="s">
        <v>21</v>
      </c>
      <c r="NOC57" s="65" t="s">
        <v>17</v>
      </c>
      <c r="NOD57" s="67" t="s">
        <v>18</v>
      </c>
      <c r="NOE57" s="67" t="s">
        <v>19</v>
      </c>
      <c r="NOF57" s="67"/>
      <c r="NOG57" s="67" t="s">
        <v>20</v>
      </c>
      <c r="NOH57" s="67" t="s">
        <v>11</v>
      </c>
      <c r="NOI57" s="67" t="s">
        <v>27</v>
      </c>
      <c r="NOJ57" s="63" t="s">
        <v>21</v>
      </c>
      <c r="NOK57" s="65" t="s">
        <v>17</v>
      </c>
      <c r="NOL57" s="67" t="s">
        <v>18</v>
      </c>
      <c r="NOM57" s="67" t="s">
        <v>19</v>
      </c>
      <c r="NON57" s="67"/>
      <c r="NOO57" s="67" t="s">
        <v>20</v>
      </c>
      <c r="NOP57" s="67" t="s">
        <v>11</v>
      </c>
      <c r="NOQ57" s="67" t="s">
        <v>27</v>
      </c>
      <c r="NOR57" s="63" t="s">
        <v>21</v>
      </c>
      <c r="NOS57" s="65" t="s">
        <v>17</v>
      </c>
      <c r="NOT57" s="67" t="s">
        <v>18</v>
      </c>
      <c r="NOU57" s="67" t="s">
        <v>19</v>
      </c>
      <c r="NOV57" s="67"/>
      <c r="NOW57" s="67" t="s">
        <v>20</v>
      </c>
      <c r="NOX57" s="67" t="s">
        <v>11</v>
      </c>
      <c r="NOY57" s="67" t="s">
        <v>27</v>
      </c>
      <c r="NOZ57" s="63" t="s">
        <v>21</v>
      </c>
      <c r="NPA57" s="65" t="s">
        <v>17</v>
      </c>
      <c r="NPB57" s="67" t="s">
        <v>18</v>
      </c>
      <c r="NPC57" s="67" t="s">
        <v>19</v>
      </c>
      <c r="NPD57" s="67"/>
      <c r="NPE57" s="67" t="s">
        <v>20</v>
      </c>
      <c r="NPF57" s="67" t="s">
        <v>11</v>
      </c>
      <c r="NPG57" s="67" t="s">
        <v>27</v>
      </c>
      <c r="NPH57" s="63" t="s">
        <v>21</v>
      </c>
      <c r="NPI57" s="65" t="s">
        <v>17</v>
      </c>
      <c r="NPJ57" s="67" t="s">
        <v>18</v>
      </c>
      <c r="NPK57" s="67" t="s">
        <v>19</v>
      </c>
      <c r="NPL57" s="67"/>
      <c r="NPM57" s="67" t="s">
        <v>20</v>
      </c>
      <c r="NPN57" s="67" t="s">
        <v>11</v>
      </c>
      <c r="NPO57" s="67" t="s">
        <v>27</v>
      </c>
      <c r="NPP57" s="63" t="s">
        <v>21</v>
      </c>
      <c r="NPQ57" s="65" t="s">
        <v>17</v>
      </c>
      <c r="NPR57" s="67" t="s">
        <v>18</v>
      </c>
      <c r="NPS57" s="67" t="s">
        <v>19</v>
      </c>
      <c r="NPT57" s="67"/>
      <c r="NPU57" s="67" t="s">
        <v>20</v>
      </c>
      <c r="NPV57" s="67" t="s">
        <v>11</v>
      </c>
      <c r="NPW57" s="67" t="s">
        <v>27</v>
      </c>
      <c r="NPX57" s="63" t="s">
        <v>21</v>
      </c>
      <c r="NPY57" s="65" t="s">
        <v>17</v>
      </c>
      <c r="NPZ57" s="67" t="s">
        <v>18</v>
      </c>
      <c r="NQA57" s="67" t="s">
        <v>19</v>
      </c>
      <c r="NQB57" s="67"/>
      <c r="NQC57" s="67" t="s">
        <v>20</v>
      </c>
      <c r="NQD57" s="67" t="s">
        <v>11</v>
      </c>
      <c r="NQE57" s="67" t="s">
        <v>27</v>
      </c>
      <c r="NQF57" s="63" t="s">
        <v>21</v>
      </c>
      <c r="NQG57" s="65" t="s">
        <v>17</v>
      </c>
      <c r="NQH57" s="67" t="s">
        <v>18</v>
      </c>
      <c r="NQI57" s="67" t="s">
        <v>19</v>
      </c>
      <c r="NQJ57" s="67"/>
      <c r="NQK57" s="67" t="s">
        <v>20</v>
      </c>
      <c r="NQL57" s="67" t="s">
        <v>11</v>
      </c>
      <c r="NQM57" s="67" t="s">
        <v>27</v>
      </c>
      <c r="NQN57" s="63" t="s">
        <v>21</v>
      </c>
      <c r="NQO57" s="65" t="s">
        <v>17</v>
      </c>
      <c r="NQP57" s="67" t="s">
        <v>18</v>
      </c>
      <c r="NQQ57" s="67" t="s">
        <v>19</v>
      </c>
      <c r="NQR57" s="67"/>
      <c r="NQS57" s="67" t="s">
        <v>20</v>
      </c>
      <c r="NQT57" s="67" t="s">
        <v>11</v>
      </c>
      <c r="NQU57" s="67" t="s">
        <v>27</v>
      </c>
      <c r="NQV57" s="63" t="s">
        <v>21</v>
      </c>
      <c r="NQW57" s="65" t="s">
        <v>17</v>
      </c>
      <c r="NQX57" s="67" t="s">
        <v>18</v>
      </c>
      <c r="NQY57" s="67" t="s">
        <v>19</v>
      </c>
      <c r="NQZ57" s="67"/>
      <c r="NRA57" s="67" t="s">
        <v>20</v>
      </c>
      <c r="NRB57" s="67" t="s">
        <v>11</v>
      </c>
      <c r="NRC57" s="67" t="s">
        <v>27</v>
      </c>
      <c r="NRD57" s="63" t="s">
        <v>21</v>
      </c>
      <c r="NRE57" s="65" t="s">
        <v>17</v>
      </c>
      <c r="NRF57" s="67" t="s">
        <v>18</v>
      </c>
      <c r="NRG57" s="67" t="s">
        <v>19</v>
      </c>
      <c r="NRH57" s="67"/>
      <c r="NRI57" s="67" t="s">
        <v>20</v>
      </c>
      <c r="NRJ57" s="67" t="s">
        <v>11</v>
      </c>
      <c r="NRK57" s="67" t="s">
        <v>27</v>
      </c>
      <c r="NRL57" s="63" t="s">
        <v>21</v>
      </c>
      <c r="NRM57" s="65" t="s">
        <v>17</v>
      </c>
      <c r="NRN57" s="67" t="s">
        <v>18</v>
      </c>
      <c r="NRO57" s="67" t="s">
        <v>19</v>
      </c>
      <c r="NRP57" s="67"/>
      <c r="NRQ57" s="67" t="s">
        <v>20</v>
      </c>
      <c r="NRR57" s="67" t="s">
        <v>11</v>
      </c>
      <c r="NRS57" s="67" t="s">
        <v>27</v>
      </c>
      <c r="NRT57" s="63" t="s">
        <v>21</v>
      </c>
      <c r="NRU57" s="65" t="s">
        <v>17</v>
      </c>
      <c r="NRV57" s="67" t="s">
        <v>18</v>
      </c>
      <c r="NRW57" s="67" t="s">
        <v>19</v>
      </c>
      <c r="NRX57" s="67"/>
      <c r="NRY57" s="67" t="s">
        <v>20</v>
      </c>
      <c r="NRZ57" s="67" t="s">
        <v>11</v>
      </c>
      <c r="NSA57" s="67" t="s">
        <v>27</v>
      </c>
      <c r="NSB57" s="63" t="s">
        <v>21</v>
      </c>
      <c r="NSC57" s="65" t="s">
        <v>17</v>
      </c>
      <c r="NSD57" s="67" t="s">
        <v>18</v>
      </c>
      <c r="NSE57" s="67" t="s">
        <v>19</v>
      </c>
      <c r="NSF57" s="67"/>
      <c r="NSG57" s="67" t="s">
        <v>20</v>
      </c>
      <c r="NSH57" s="67" t="s">
        <v>11</v>
      </c>
      <c r="NSI57" s="67" t="s">
        <v>27</v>
      </c>
      <c r="NSJ57" s="63" t="s">
        <v>21</v>
      </c>
      <c r="NSK57" s="65" t="s">
        <v>17</v>
      </c>
      <c r="NSL57" s="67" t="s">
        <v>18</v>
      </c>
      <c r="NSM57" s="67" t="s">
        <v>19</v>
      </c>
      <c r="NSN57" s="67"/>
      <c r="NSO57" s="67" t="s">
        <v>20</v>
      </c>
      <c r="NSP57" s="67" t="s">
        <v>11</v>
      </c>
      <c r="NSQ57" s="67" t="s">
        <v>27</v>
      </c>
      <c r="NSR57" s="63" t="s">
        <v>21</v>
      </c>
      <c r="NSS57" s="65" t="s">
        <v>17</v>
      </c>
      <c r="NST57" s="67" t="s">
        <v>18</v>
      </c>
      <c r="NSU57" s="67" t="s">
        <v>19</v>
      </c>
      <c r="NSV57" s="67"/>
      <c r="NSW57" s="67" t="s">
        <v>20</v>
      </c>
      <c r="NSX57" s="67" t="s">
        <v>11</v>
      </c>
      <c r="NSY57" s="67" t="s">
        <v>27</v>
      </c>
      <c r="NSZ57" s="63" t="s">
        <v>21</v>
      </c>
      <c r="NTA57" s="65" t="s">
        <v>17</v>
      </c>
      <c r="NTB57" s="67" t="s">
        <v>18</v>
      </c>
      <c r="NTC57" s="67" t="s">
        <v>19</v>
      </c>
      <c r="NTD57" s="67"/>
      <c r="NTE57" s="67" t="s">
        <v>20</v>
      </c>
      <c r="NTF57" s="67" t="s">
        <v>11</v>
      </c>
      <c r="NTG57" s="67" t="s">
        <v>27</v>
      </c>
      <c r="NTH57" s="63" t="s">
        <v>21</v>
      </c>
      <c r="NTI57" s="65" t="s">
        <v>17</v>
      </c>
      <c r="NTJ57" s="67" t="s">
        <v>18</v>
      </c>
      <c r="NTK57" s="67" t="s">
        <v>19</v>
      </c>
      <c r="NTL57" s="67"/>
      <c r="NTM57" s="67" t="s">
        <v>20</v>
      </c>
      <c r="NTN57" s="67" t="s">
        <v>11</v>
      </c>
      <c r="NTO57" s="67" t="s">
        <v>27</v>
      </c>
      <c r="NTP57" s="63" t="s">
        <v>21</v>
      </c>
      <c r="NTQ57" s="65" t="s">
        <v>17</v>
      </c>
      <c r="NTR57" s="67" t="s">
        <v>18</v>
      </c>
      <c r="NTS57" s="67" t="s">
        <v>19</v>
      </c>
      <c r="NTT57" s="67"/>
      <c r="NTU57" s="67" t="s">
        <v>20</v>
      </c>
      <c r="NTV57" s="67" t="s">
        <v>11</v>
      </c>
      <c r="NTW57" s="67" t="s">
        <v>27</v>
      </c>
      <c r="NTX57" s="63" t="s">
        <v>21</v>
      </c>
      <c r="NTY57" s="65" t="s">
        <v>17</v>
      </c>
      <c r="NTZ57" s="67" t="s">
        <v>18</v>
      </c>
      <c r="NUA57" s="67" t="s">
        <v>19</v>
      </c>
      <c r="NUB57" s="67"/>
      <c r="NUC57" s="67" t="s">
        <v>20</v>
      </c>
      <c r="NUD57" s="67" t="s">
        <v>11</v>
      </c>
      <c r="NUE57" s="67" t="s">
        <v>27</v>
      </c>
      <c r="NUF57" s="63" t="s">
        <v>21</v>
      </c>
      <c r="NUG57" s="65" t="s">
        <v>17</v>
      </c>
      <c r="NUH57" s="67" t="s">
        <v>18</v>
      </c>
      <c r="NUI57" s="67" t="s">
        <v>19</v>
      </c>
      <c r="NUJ57" s="67"/>
      <c r="NUK57" s="67" t="s">
        <v>20</v>
      </c>
      <c r="NUL57" s="67" t="s">
        <v>11</v>
      </c>
      <c r="NUM57" s="67" t="s">
        <v>27</v>
      </c>
      <c r="NUN57" s="63" t="s">
        <v>21</v>
      </c>
      <c r="NUO57" s="65" t="s">
        <v>17</v>
      </c>
      <c r="NUP57" s="67" t="s">
        <v>18</v>
      </c>
      <c r="NUQ57" s="67" t="s">
        <v>19</v>
      </c>
      <c r="NUR57" s="67"/>
      <c r="NUS57" s="67" t="s">
        <v>20</v>
      </c>
      <c r="NUT57" s="67" t="s">
        <v>11</v>
      </c>
      <c r="NUU57" s="67" t="s">
        <v>27</v>
      </c>
      <c r="NUV57" s="63" t="s">
        <v>21</v>
      </c>
      <c r="NUW57" s="65" t="s">
        <v>17</v>
      </c>
      <c r="NUX57" s="67" t="s">
        <v>18</v>
      </c>
      <c r="NUY57" s="67" t="s">
        <v>19</v>
      </c>
      <c r="NUZ57" s="67"/>
      <c r="NVA57" s="67" t="s">
        <v>20</v>
      </c>
      <c r="NVB57" s="67" t="s">
        <v>11</v>
      </c>
      <c r="NVC57" s="67" t="s">
        <v>27</v>
      </c>
      <c r="NVD57" s="63" t="s">
        <v>21</v>
      </c>
      <c r="NVE57" s="65" t="s">
        <v>17</v>
      </c>
      <c r="NVF57" s="67" t="s">
        <v>18</v>
      </c>
      <c r="NVG57" s="67" t="s">
        <v>19</v>
      </c>
      <c r="NVH57" s="67"/>
      <c r="NVI57" s="67" t="s">
        <v>20</v>
      </c>
      <c r="NVJ57" s="67" t="s">
        <v>11</v>
      </c>
      <c r="NVK57" s="67" t="s">
        <v>27</v>
      </c>
      <c r="NVL57" s="63" t="s">
        <v>21</v>
      </c>
      <c r="NVM57" s="65" t="s">
        <v>17</v>
      </c>
      <c r="NVN57" s="67" t="s">
        <v>18</v>
      </c>
      <c r="NVO57" s="67" t="s">
        <v>19</v>
      </c>
      <c r="NVP57" s="67"/>
      <c r="NVQ57" s="67" t="s">
        <v>20</v>
      </c>
      <c r="NVR57" s="67" t="s">
        <v>11</v>
      </c>
      <c r="NVS57" s="67" t="s">
        <v>27</v>
      </c>
      <c r="NVT57" s="63" t="s">
        <v>21</v>
      </c>
      <c r="NVU57" s="65" t="s">
        <v>17</v>
      </c>
      <c r="NVV57" s="67" t="s">
        <v>18</v>
      </c>
      <c r="NVW57" s="67" t="s">
        <v>19</v>
      </c>
      <c r="NVX57" s="67"/>
      <c r="NVY57" s="67" t="s">
        <v>20</v>
      </c>
      <c r="NVZ57" s="67" t="s">
        <v>11</v>
      </c>
      <c r="NWA57" s="67" t="s">
        <v>27</v>
      </c>
      <c r="NWB57" s="63" t="s">
        <v>21</v>
      </c>
      <c r="NWC57" s="65" t="s">
        <v>17</v>
      </c>
      <c r="NWD57" s="67" t="s">
        <v>18</v>
      </c>
      <c r="NWE57" s="67" t="s">
        <v>19</v>
      </c>
      <c r="NWF57" s="67"/>
      <c r="NWG57" s="67" t="s">
        <v>20</v>
      </c>
      <c r="NWH57" s="67" t="s">
        <v>11</v>
      </c>
      <c r="NWI57" s="67" t="s">
        <v>27</v>
      </c>
      <c r="NWJ57" s="63" t="s">
        <v>21</v>
      </c>
      <c r="NWK57" s="65" t="s">
        <v>17</v>
      </c>
      <c r="NWL57" s="67" t="s">
        <v>18</v>
      </c>
      <c r="NWM57" s="67" t="s">
        <v>19</v>
      </c>
      <c r="NWN57" s="67"/>
      <c r="NWO57" s="67" t="s">
        <v>20</v>
      </c>
      <c r="NWP57" s="67" t="s">
        <v>11</v>
      </c>
      <c r="NWQ57" s="67" t="s">
        <v>27</v>
      </c>
      <c r="NWR57" s="63" t="s">
        <v>21</v>
      </c>
      <c r="NWS57" s="65" t="s">
        <v>17</v>
      </c>
      <c r="NWT57" s="67" t="s">
        <v>18</v>
      </c>
      <c r="NWU57" s="67" t="s">
        <v>19</v>
      </c>
      <c r="NWV57" s="67"/>
      <c r="NWW57" s="67" t="s">
        <v>20</v>
      </c>
      <c r="NWX57" s="67" t="s">
        <v>11</v>
      </c>
      <c r="NWY57" s="67" t="s">
        <v>27</v>
      </c>
      <c r="NWZ57" s="63" t="s">
        <v>21</v>
      </c>
      <c r="NXA57" s="65" t="s">
        <v>17</v>
      </c>
      <c r="NXB57" s="67" t="s">
        <v>18</v>
      </c>
      <c r="NXC57" s="67" t="s">
        <v>19</v>
      </c>
      <c r="NXD57" s="67"/>
      <c r="NXE57" s="67" t="s">
        <v>20</v>
      </c>
      <c r="NXF57" s="67" t="s">
        <v>11</v>
      </c>
      <c r="NXG57" s="67" t="s">
        <v>27</v>
      </c>
      <c r="NXH57" s="63" t="s">
        <v>21</v>
      </c>
      <c r="NXI57" s="65" t="s">
        <v>17</v>
      </c>
      <c r="NXJ57" s="67" t="s">
        <v>18</v>
      </c>
      <c r="NXK57" s="67" t="s">
        <v>19</v>
      </c>
      <c r="NXL57" s="67"/>
      <c r="NXM57" s="67" t="s">
        <v>20</v>
      </c>
      <c r="NXN57" s="67" t="s">
        <v>11</v>
      </c>
      <c r="NXO57" s="67" t="s">
        <v>27</v>
      </c>
      <c r="NXP57" s="63" t="s">
        <v>21</v>
      </c>
      <c r="NXQ57" s="65" t="s">
        <v>17</v>
      </c>
      <c r="NXR57" s="67" t="s">
        <v>18</v>
      </c>
      <c r="NXS57" s="67" t="s">
        <v>19</v>
      </c>
      <c r="NXT57" s="67"/>
      <c r="NXU57" s="67" t="s">
        <v>20</v>
      </c>
      <c r="NXV57" s="67" t="s">
        <v>11</v>
      </c>
      <c r="NXW57" s="67" t="s">
        <v>27</v>
      </c>
      <c r="NXX57" s="63" t="s">
        <v>21</v>
      </c>
      <c r="NXY57" s="65" t="s">
        <v>17</v>
      </c>
      <c r="NXZ57" s="67" t="s">
        <v>18</v>
      </c>
      <c r="NYA57" s="67" t="s">
        <v>19</v>
      </c>
      <c r="NYB57" s="67"/>
      <c r="NYC57" s="67" t="s">
        <v>20</v>
      </c>
      <c r="NYD57" s="67" t="s">
        <v>11</v>
      </c>
      <c r="NYE57" s="67" t="s">
        <v>27</v>
      </c>
      <c r="NYF57" s="63" t="s">
        <v>21</v>
      </c>
      <c r="NYG57" s="65" t="s">
        <v>17</v>
      </c>
      <c r="NYH57" s="67" t="s">
        <v>18</v>
      </c>
      <c r="NYI57" s="67" t="s">
        <v>19</v>
      </c>
      <c r="NYJ57" s="67"/>
      <c r="NYK57" s="67" t="s">
        <v>20</v>
      </c>
      <c r="NYL57" s="67" t="s">
        <v>11</v>
      </c>
      <c r="NYM57" s="67" t="s">
        <v>27</v>
      </c>
      <c r="NYN57" s="63" t="s">
        <v>21</v>
      </c>
      <c r="NYO57" s="65" t="s">
        <v>17</v>
      </c>
      <c r="NYP57" s="67" t="s">
        <v>18</v>
      </c>
      <c r="NYQ57" s="67" t="s">
        <v>19</v>
      </c>
      <c r="NYR57" s="67"/>
      <c r="NYS57" s="67" t="s">
        <v>20</v>
      </c>
      <c r="NYT57" s="67" t="s">
        <v>11</v>
      </c>
      <c r="NYU57" s="67" t="s">
        <v>27</v>
      </c>
      <c r="NYV57" s="63" t="s">
        <v>21</v>
      </c>
      <c r="NYW57" s="65" t="s">
        <v>17</v>
      </c>
      <c r="NYX57" s="67" t="s">
        <v>18</v>
      </c>
      <c r="NYY57" s="67" t="s">
        <v>19</v>
      </c>
      <c r="NYZ57" s="67"/>
      <c r="NZA57" s="67" t="s">
        <v>20</v>
      </c>
      <c r="NZB57" s="67" t="s">
        <v>11</v>
      </c>
      <c r="NZC57" s="67" t="s">
        <v>27</v>
      </c>
      <c r="NZD57" s="63" t="s">
        <v>21</v>
      </c>
      <c r="NZE57" s="65" t="s">
        <v>17</v>
      </c>
      <c r="NZF57" s="67" t="s">
        <v>18</v>
      </c>
      <c r="NZG57" s="67" t="s">
        <v>19</v>
      </c>
      <c r="NZH57" s="67"/>
      <c r="NZI57" s="67" t="s">
        <v>20</v>
      </c>
      <c r="NZJ57" s="67" t="s">
        <v>11</v>
      </c>
      <c r="NZK57" s="67" t="s">
        <v>27</v>
      </c>
      <c r="NZL57" s="63" t="s">
        <v>21</v>
      </c>
      <c r="NZM57" s="65" t="s">
        <v>17</v>
      </c>
      <c r="NZN57" s="67" t="s">
        <v>18</v>
      </c>
      <c r="NZO57" s="67" t="s">
        <v>19</v>
      </c>
      <c r="NZP57" s="67"/>
      <c r="NZQ57" s="67" t="s">
        <v>20</v>
      </c>
      <c r="NZR57" s="67" t="s">
        <v>11</v>
      </c>
      <c r="NZS57" s="67" t="s">
        <v>27</v>
      </c>
      <c r="NZT57" s="63" t="s">
        <v>21</v>
      </c>
      <c r="NZU57" s="65" t="s">
        <v>17</v>
      </c>
      <c r="NZV57" s="67" t="s">
        <v>18</v>
      </c>
      <c r="NZW57" s="67" t="s">
        <v>19</v>
      </c>
      <c r="NZX57" s="67"/>
      <c r="NZY57" s="67" t="s">
        <v>20</v>
      </c>
      <c r="NZZ57" s="67" t="s">
        <v>11</v>
      </c>
      <c r="OAA57" s="67" t="s">
        <v>27</v>
      </c>
      <c r="OAB57" s="63" t="s">
        <v>21</v>
      </c>
      <c r="OAC57" s="65" t="s">
        <v>17</v>
      </c>
      <c r="OAD57" s="67" t="s">
        <v>18</v>
      </c>
      <c r="OAE57" s="67" t="s">
        <v>19</v>
      </c>
      <c r="OAF57" s="67"/>
      <c r="OAG57" s="67" t="s">
        <v>20</v>
      </c>
      <c r="OAH57" s="67" t="s">
        <v>11</v>
      </c>
      <c r="OAI57" s="67" t="s">
        <v>27</v>
      </c>
      <c r="OAJ57" s="63" t="s">
        <v>21</v>
      </c>
      <c r="OAK57" s="65" t="s">
        <v>17</v>
      </c>
      <c r="OAL57" s="67" t="s">
        <v>18</v>
      </c>
      <c r="OAM57" s="67" t="s">
        <v>19</v>
      </c>
      <c r="OAN57" s="67"/>
      <c r="OAO57" s="67" t="s">
        <v>20</v>
      </c>
      <c r="OAP57" s="67" t="s">
        <v>11</v>
      </c>
      <c r="OAQ57" s="67" t="s">
        <v>27</v>
      </c>
      <c r="OAR57" s="63" t="s">
        <v>21</v>
      </c>
      <c r="OAS57" s="65" t="s">
        <v>17</v>
      </c>
      <c r="OAT57" s="67" t="s">
        <v>18</v>
      </c>
      <c r="OAU57" s="67" t="s">
        <v>19</v>
      </c>
      <c r="OAV57" s="67"/>
      <c r="OAW57" s="67" t="s">
        <v>20</v>
      </c>
      <c r="OAX57" s="67" t="s">
        <v>11</v>
      </c>
      <c r="OAY57" s="67" t="s">
        <v>27</v>
      </c>
      <c r="OAZ57" s="63" t="s">
        <v>21</v>
      </c>
      <c r="OBA57" s="65" t="s">
        <v>17</v>
      </c>
      <c r="OBB57" s="67" t="s">
        <v>18</v>
      </c>
      <c r="OBC57" s="67" t="s">
        <v>19</v>
      </c>
      <c r="OBD57" s="67"/>
      <c r="OBE57" s="67" t="s">
        <v>20</v>
      </c>
      <c r="OBF57" s="67" t="s">
        <v>11</v>
      </c>
      <c r="OBG57" s="67" t="s">
        <v>27</v>
      </c>
      <c r="OBH57" s="63" t="s">
        <v>21</v>
      </c>
      <c r="OBI57" s="65" t="s">
        <v>17</v>
      </c>
      <c r="OBJ57" s="67" t="s">
        <v>18</v>
      </c>
      <c r="OBK57" s="67" t="s">
        <v>19</v>
      </c>
      <c r="OBL57" s="67"/>
      <c r="OBM57" s="67" t="s">
        <v>20</v>
      </c>
      <c r="OBN57" s="67" t="s">
        <v>11</v>
      </c>
      <c r="OBO57" s="67" t="s">
        <v>27</v>
      </c>
      <c r="OBP57" s="63" t="s">
        <v>21</v>
      </c>
      <c r="OBQ57" s="65" t="s">
        <v>17</v>
      </c>
      <c r="OBR57" s="67" t="s">
        <v>18</v>
      </c>
      <c r="OBS57" s="67" t="s">
        <v>19</v>
      </c>
      <c r="OBT57" s="67"/>
      <c r="OBU57" s="67" t="s">
        <v>20</v>
      </c>
      <c r="OBV57" s="67" t="s">
        <v>11</v>
      </c>
      <c r="OBW57" s="67" t="s">
        <v>27</v>
      </c>
      <c r="OBX57" s="63" t="s">
        <v>21</v>
      </c>
      <c r="OBY57" s="65" t="s">
        <v>17</v>
      </c>
      <c r="OBZ57" s="67" t="s">
        <v>18</v>
      </c>
      <c r="OCA57" s="67" t="s">
        <v>19</v>
      </c>
      <c r="OCB57" s="67"/>
      <c r="OCC57" s="67" t="s">
        <v>20</v>
      </c>
      <c r="OCD57" s="67" t="s">
        <v>11</v>
      </c>
      <c r="OCE57" s="67" t="s">
        <v>27</v>
      </c>
      <c r="OCF57" s="63" t="s">
        <v>21</v>
      </c>
      <c r="OCG57" s="65" t="s">
        <v>17</v>
      </c>
      <c r="OCH57" s="67" t="s">
        <v>18</v>
      </c>
      <c r="OCI57" s="67" t="s">
        <v>19</v>
      </c>
      <c r="OCJ57" s="67"/>
      <c r="OCK57" s="67" t="s">
        <v>20</v>
      </c>
      <c r="OCL57" s="67" t="s">
        <v>11</v>
      </c>
      <c r="OCM57" s="67" t="s">
        <v>27</v>
      </c>
      <c r="OCN57" s="63" t="s">
        <v>21</v>
      </c>
      <c r="OCO57" s="65" t="s">
        <v>17</v>
      </c>
      <c r="OCP57" s="67" t="s">
        <v>18</v>
      </c>
      <c r="OCQ57" s="67" t="s">
        <v>19</v>
      </c>
      <c r="OCR57" s="67"/>
      <c r="OCS57" s="67" t="s">
        <v>20</v>
      </c>
      <c r="OCT57" s="67" t="s">
        <v>11</v>
      </c>
      <c r="OCU57" s="67" t="s">
        <v>27</v>
      </c>
      <c r="OCV57" s="63" t="s">
        <v>21</v>
      </c>
      <c r="OCW57" s="65" t="s">
        <v>17</v>
      </c>
      <c r="OCX57" s="67" t="s">
        <v>18</v>
      </c>
      <c r="OCY57" s="67" t="s">
        <v>19</v>
      </c>
      <c r="OCZ57" s="67"/>
      <c r="ODA57" s="67" t="s">
        <v>20</v>
      </c>
      <c r="ODB57" s="67" t="s">
        <v>11</v>
      </c>
      <c r="ODC57" s="67" t="s">
        <v>27</v>
      </c>
      <c r="ODD57" s="63" t="s">
        <v>21</v>
      </c>
      <c r="ODE57" s="65" t="s">
        <v>17</v>
      </c>
      <c r="ODF57" s="67" t="s">
        <v>18</v>
      </c>
      <c r="ODG57" s="67" t="s">
        <v>19</v>
      </c>
      <c r="ODH57" s="67"/>
      <c r="ODI57" s="67" t="s">
        <v>20</v>
      </c>
      <c r="ODJ57" s="67" t="s">
        <v>11</v>
      </c>
      <c r="ODK57" s="67" t="s">
        <v>27</v>
      </c>
      <c r="ODL57" s="63" t="s">
        <v>21</v>
      </c>
      <c r="ODM57" s="65" t="s">
        <v>17</v>
      </c>
      <c r="ODN57" s="67" t="s">
        <v>18</v>
      </c>
      <c r="ODO57" s="67" t="s">
        <v>19</v>
      </c>
      <c r="ODP57" s="67"/>
      <c r="ODQ57" s="67" t="s">
        <v>20</v>
      </c>
      <c r="ODR57" s="67" t="s">
        <v>11</v>
      </c>
      <c r="ODS57" s="67" t="s">
        <v>27</v>
      </c>
      <c r="ODT57" s="63" t="s">
        <v>21</v>
      </c>
      <c r="ODU57" s="65" t="s">
        <v>17</v>
      </c>
      <c r="ODV57" s="67" t="s">
        <v>18</v>
      </c>
      <c r="ODW57" s="67" t="s">
        <v>19</v>
      </c>
      <c r="ODX57" s="67"/>
      <c r="ODY57" s="67" t="s">
        <v>20</v>
      </c>
      <c r="ODZ57" s="67" t="s">
        <v>11</v>
      </c>
      <c r="OEA57" s="67" t="s">
        <v>27</v>
      </c>
      <c r="OEB57" s="63" t="s">
        <v>21</v>
      </c>
      <c r="OEC57" s="65" t="s">
        <v>17</v>
      </c>
      <c r="OED57" s="67" t="s">
        <v>18</v>
      </c>
      <c r="OEE57" s="67" t="s">
        <v>19</v>
      </c>
      <c r="OEF57" s="67"/>
      <c r="OEG57" s="67" t="s">
        <v>20</v>
      </c>
      <c r="OEH57" s="67" t="s">
        <v>11</v>
      </c>
      <c r="OEI57" s="67" t="s">
        <v>27</v>
      </c>
      <c r="OEJ57" s="63" t="s">
        <v>21</v>
      </c>
      <c r="OEK57" s="65" t="s">
        <v>17</v>
      </c>
      <c r="OEL57" s="67" t="s">
        <v>18</v>
      </c>
      <c r="OEM57" s="67" t="s">
        <v>19</v>
      </c>
      <c r="OEN57" s="67"/>
      <c r="OEO57" s="67" t="s">
        <v>20</v>
      </c>
      <c r="OEP57" s="67" t="s">
        <v>11</v>
      </c>
      <c r="OEQ57" s="67" t="s">
        <v>27</v>
      </c>
      <c r="OER57" s="63" t="s">
        <v>21</v>
      </c>
      <c r="OES57" s="65" t="s">
        <v>17</v>
      </c>
      <c r="OET57" s="67" t="s">
        <v>18</v>
      </c>
      <c r="OEU57" s="67" t="s">
        <v>19</v>
      </c>
      <c r="OEV57" s="67"/>
      <c r="OEW57" s="67" t="s">
        <v>20</v>
      </c>
      <c r="OEX57" s="67" t="s">
        <v>11</v>
      </c>
      <c r="OEY57" s="67" t="s">
        <v>27</v>
      </c>
      <c r="OEZ57" s="63" t="s">
        <v>21</v>
      </c>
      <c r="OFA57" s="65" t="s">
        <v>17</v>
      </c>
      <c r="OFB57" s="67" t="s">
        <v>18</v>
      </c>
      <c r="OFC57" s="67" t="s">
        <v>19</v>
      </c>
      <c r="OFD57" s="67"/>
      <c r="OFE57" s="67" t="s">
        <v>20</v>
      </c>
      <c r="OFF57" s="67" t="s">
        <v>11</v>
      </c>
      <c r="OFG57" s="67" t="s">
        <v>27</v>
      </c>
      <c r="OFH57" s="63" t="s">
        <v>21</v>
      </c>
      <c r="OFI57" s="65" t="s">
        <v>17</v>
      </c>
      <c r="OFJ57" s="67" t="s">
        <v>18</v>
      </c>
      <c r="OFK57" s="67" t="s">
        <v>19</v>
      </c>
      <c r="OFL57" s="67"/>
      <c r="OFM57" s="67" t="s">
        <v>20</v>
      </c>
      <c r="OFN57" s="67" t="s">
        <v>11</v>
      </c>
      <c r="OFO57" s="67" t="s">
        <v>27</v>
      </c>
      <c r="OFP57" s="63" t="s">
        <v>21</v>
      </c>
      <c r="OFQ57" s="65" t="s">
        <v>17</v>
      </c>
      <c r="OFR57" s="67" t="s">
        <v>18</v>
      </c>
      <c r="OFS57" s="67" t="s">
        <v>19</v>
      </c>
      <c r="OFT57" s="67"/>
      <c r="OFU57" s="67" t="s">
        <v>20</v>
      </c>
      <c r="OFV57" s="67" t="s">
        <v>11</v>
      </c>
      <c r="OFW57" s="67" t="s">
        <v>27</v>
      </c>
      <c r="OFX57" s="63" t="s">
        <v>21</v>
      </c>
      <c r="OFY57" s="65" t="s">
        <v>17</v>
      </c>
      <c r="OFZ57" s="67" t="s">
        <v>18</v>
      </c>
      <c r="OGA57" s="67" t="s">
        <v>19</v>
      </c>
      <c r="OGB57" s="67"/>
      <c r="OGC57" s="67" t="s">
        <v>20</v>
      </c>
      <c r="OGD57" s="67" t="s">
        <v>11</v>
      </c>
      <c r="OGE57" s="67" t="s">
        <v>27</v>
      </c>
      <c r="OGF57" s="63" t="s">
        <v>21</v>
      </c>
      <c r="OGG57" s="65" t="s">
        <v>17</v>
      </c>
      <c r="OGH57" s="67" t="s">
        <v>18</v>
      </c>
      <c r="OGI57" s="67" t="s">
        <v>19</v>
      </c>
      <c r="OGJ57" s="67"/>
      <c r="OGK57" s="67" t="s">
        <v>20</v>
      </c>
      <c r="OGL57" s="67" t="s">
        <v>11</v>
      </c>
      <c r="OGM57" s="67" t="s">
        <v>27</v>
      </c>
      <c r="OGN57" s="63" t="s">
        <v>21</v>
      </c>
      <c r="OGO57" s="65" t="s">
        <v>17</v>
      </c>
      <c r="OGP57" s="67" t="s">
        <v>18</v>
      </c>
      <c r="OGQ57" s="67" t="s">
        <v>19</v>
      </c>
      <c r="OGR57" s="67"/>
      <c r="OGS57" s="67" t="s">
        <v>20</v>
      </c>
      <c r="OGT57" s="67" t="s">
        <v>11</v>
      </c>
      <c r="OGU57" s="67" t="s">
        <v>27</v>
      </c>
      <c r="OGV57" s="63" t="s">
        <v>21</v>
      </c>
      <c r="OGW57" s="65" t="s">
        <v>17</v>
      </c>
      <c r="OGX57" s="67" t="s">
        <v>18</v>
      </c>
      <c r="OGY57" s="67" t="s">
        <v>19</v>
      </c>
      <c r="OGZ57" s="67"/>
      <c r="OHA57" s="67" t="s">
        <v>20</v>
      </c>
      <c r="OHB57" s="67" t="s">
        <v>11</v>
      </c>
      <c r="OHC57" s="67" t="s">
        <v>27</v>
      </c>
      <c r="OHD57" s="63" t="s">
        <v>21</v>
      </c>
      <c r="OHE57" s="65" t="s">
        <v>17</v>
      </c>
      <c r="OHF57" s="67" t="s">
        <v>18</v>
      </c>
      <c r="OHG57" s="67" t="s">
        <v>19</v>
      </c>
      <c r="OHH57" s="67"/>
      <c r="OHI57" s="67" t="s">
        <v>20</v>
      </c>
      <c r="OHJ57" s="67" t="s">
        <v>11</v>
      </c>
      <c r="OHK57" s="67" t="s">
        <v>27</v>
      </c>
      <c r="OHL57" s="63" t="s">
        <v>21</v>
      </c>
      <c r="OHM57" s="65" t="s">
        <v>17</v>
      </c>
      <c r="OHN57" s="67" t="s">
        <v>18</v>
      </c>
      <c r="OHO57" s="67" t="s">
        <v>19</v>
      </c>
      <c r="OHP57" s="67"/>
      <c r="OHQ57" s="67" t="s">
        <v>20</v>
      </c>
      <c r="OHR57" s="67" t="s">
        <v>11</v>
      </c>
      <c r="OHS57" s="67" t="s">
        <v>27</v>
      </c>
      <c r="OHT57" s="63" t="s">
        <v>21</v>
      </c>
      <c r="OHU57" s="65" t="s">
        <v>17</v>
      </c>
      <c r="OHV57" s="67" t="s">
        <v>18</v>
      </c>
      <c r="OHW57" s="67" t="s">
        <v>19</v>
      </c>
      <c r="OHX57" s="67"/>
      <c r="OHY57" s="67" t="s">
        <v>20</v>
      </c>
      <c r="OHZ57" s="67" t="s">
        <v>11</v>
      </c>
      <c r="OIA57" s="67" t="s">
        <v>27</v>
      </c>
      <c r="OIB57" s="63" t="s">
        <v>21</v>
      </c>
      <c r="OIC57" s="65" t="s">
        <v>17</v>
      </c>
      <c r="OID57" s="67" t="s">
        <v>18</v>
      </c>
      <c r="OIE57" s="67" t="s">
        <v>19</v>
      </c>
      <c r="OIF57" s="67"/>
      <c r="OIG57" s="67" t="s">
        <v>20</v>
      </c>
      <c r="OIH57" s="67" t="s">
        <v>11</v>
      </c>
      <c r="OII57" s="67" t="s">
        <v>27</v>
      </c>
      <c r="OIJ57" s="63" t="s">
        <v>21</v>
      </c>
      <c r="OIK57" s="65" t="s">
        <v>17</v>
      </c>
      <c r="OIL57" s="67" t="s">
        <v>18</v>
      </c>
      <c r="OIM57" s="67" t="s">
        <v>19</v>
      </c>
      <c r="OIN57" s="67"/>
      <c r="OIO57" s="67" t="s">
        <v>20</v>
      </c>
      <c r="OIP57" s="67" t="s">
        <v>11</v>
      </c>
      <c r="OIQ57" s="67" t="s">
        <v>27</v>
      </c>
      <c r="OIR57" s="63" t="s">
        <v>21</v>
      </c>
      <c r="OIS57" s="65" t="s">
        <v>17</v>
      </c>
      <c r="OIT57" s="67" t="s">
        <v>18</v>
      </c>
      <c r="OIU57" s="67" t="s">
        <v>19</v>
      </c>
      <c r="OIV57" s="67"/>
      <c r="OIW57" s="67" t="s">
        <v>20</v>
      </c>
      <c r="OIX57" s="67" t="s">
        <v>11</v>
      </c>
      <c r="OIY57" s="67" t="s">
        <v>27</v>
      </c>
      <c r="OIZ57" s="63" t="s">
        <v>21</v>
      </c>
      <c r="OJA57" s="65" t="s">
        <v>17</v>
      </c>
      <c r="OJB57" s="67" t="s">
        <v>18</v>
      </c>
      <c r="OJC57" s="67" t="s">
        <v>19</v>
      </c>
      <c r="OJD57" s="67"/>
      <c r="OJE57" s="67" t="s">
        <v>20</v>
      </c>
      <c r="OJF57" s="67" t="s">
        <v>11</v>
      </c>
      <c r="OJG57" s="67" t="s">
        <v>27</v>
      </c>
      <c r="OJH57" s="63" t="s">
        <v>21</v>
      </c>
      <c r="OJI57" s="65" t="s">
        <v>17</v>
      </c>
      <c r="OJJ57" s="67" t="s">
        <v>18</v>
      </c>
      <c r="OJK57" s="67" t="s">
        <v>19</v>
      </c>
      <c r="OJL57" s="67"/>
      <c r="OJM57" s="67" t="s">
        <v>20</v>
      </c>
      <c r="OJN57" s="67" t="s">
        <v>11</v>
      </c>
      <c r="OJO57" s="67" t="s">
        <v>27</v>
      </c>
      <c r="OJP57" s="63" t="s">
        <v>21</v>
      </c>
      <c r="OJQ57" s="65" t="s">
        <v>17</v>
      </c>
      <c r="OJR57" s="67" t="s">
        <v>18</v>
      </c>
      <c r="OJS57" s="67" t="s">
        <v>19</v>
      </c>
      <c r="OJT57" s="67"/>
      <c r="OJU57" s="67" t="s">
        <v>20</v>
      </c>
      <c r="OJV57" s="67" t="s">
        <v>11</v>
      </c>
      <c r="OJW57" s="67" t="s">
        <v>27</v>
      </c>
      <c r="OJX57" s="63" t="s">
        <v>21</v>
      </c>
      <c r="OJY57" s="65" t="s">
        <v>17</v>
      </c>
      <c r="OJZ57" s="67" t="s">
        <v>18</v>
      </c>
      <c r="OKA57" s="67" t="s">
        <v>19</v>
      </c>
      <c r="OKB57" s="67"/>
      <c r="OKC57" s="67" t="s">
        <v>20</v>
      </c>
      <c r="OKD57" s="67" t="s">
        <v>11</v>
      </c>
      <c r="OKE57" s="67" t="s">
        <v>27</v>
      </c>
      <c r="OKF57" s="63" t="s">
        <v>21</v>
      </c>
      <c r="OKG57" s="65" t="s">
        <v>17</v>
      </c>
      <c r="OKH57" s="67" t="s">
        <v>18</v>
      </c>
      <c r="OKI57" s="67" t="s">
        <v>19</v>
      </c>
      <c r="OKJ57" s="67"/>
      <c r="OKK57" s="67" t="s">
        <v>20</v>
      </c>
      <c r="OKL57" s="67" t="s">
        <v>11</v>
      </c>
      <c r="OKM57" s="67" t="s">
        <v>27</v>
      </c>
      <c r="OKN57" s="63" t="s">
        <v>21</v>
      </c>
      <c r="OKO57" s="65" t="s">
        <v>17</v>
      </c>
      <c r="OKP57" s="67" t="s">
        <v>18</v>
      </c>
      <c r="OKQ57" s="67" t="s">
        <v>19</v>
      </c>
      <c r="OKR57" s="67"/>
      <c r="OKS57" s="67" t="s">
        <v>20</v>
      </c>
      <c r="OKT57" s="67" t="s">
        <v>11</v>
      </c>
      <c r="OKU57" s="67" t="s">
        <v>27</v>
      </c>
      <c r="OKV57" s="63" t="s">
        <v>21</v>
      </c>
      <c r="OKW57" s="65" t="s">
        <v>17</v>
      </c>
      <c r="OKX57" s="67" t="s">
        <v>18</v>
      </c>
      <c r="OKY57" s="67" t="s">
        <v>19</v>
      </c>
      <c r="OKZ57" s="67"/>
      <c r="OLA57" s="67" t="s">
        <v>20</v>
      </c>
      <c r="OLB57" s="67" t="s">
        <v>11</v>
      </c>
      <c r="OLC57" s="67" t="s">
        <v>27</v>
      </c>
      <c r="OLD57" s="63" t="s">
        <v>21</v>
      </c>
      <c r="OLE57" s="65" t="s">
        <v>17</v>
      </c>
      <c r="OLF57" s="67" t="s">
        <v>18</v>
      </c>
      <c r="OLG57" s="67" t="s">
        <v>19</v>
      </c>
      <c r="OLH57" s="67"/>
      <c r="OLI57" s="67" t="s">
        <v>20</v>
      </c>
      <c r="OLJ57" s="67" t="s">
        <v>11</v>
      </c>
      <c r="OLK57" s="67" t="s">
        <v>27</v>
      </c>
      <c r="OLL57" s="63" t="s">
        <v>21</v>
      </c>
      <c r="OLM57" s="65" t="s">
        <v>17</v>
      </c>
      <c r="OLN57" s="67" t="s">
        <v>18</v>
      </c>
      <c r="OLO57" s="67" t="s">
        <v>19</v>
      </c>
      <c r="OLP57" s="67"/>
      <c r="OLQ57" s="67" t="s">
        <v>20</v>
      </c>
      <c r="OLR57" s="67" t="s">
        <v>11</v>
      </c>
      <c r="OLS57" s="67" t="s">
        <v>27</v>
      </c>
      <c r="OLT57" s="63" t="s">
        <v>21</v>
      </c>
      <c r="OLU57" s="65" t="s">
        <v>17</v>
      </c>
      <c r="OLV57" s="67" t="s">
        <v>18</v>
      </c>
      <c r="OLW57" s="67" t="s">
        <v>19</v>
      </c>
      <c r="OLX57" s="67"/>
      <c r="OLY57" s="67" t="s">
        <v>20</v>
      </c>
      <c r="OLZ57" s="67" t="s">
        <v>11</v>
      </c>
      <c r="OMA57" s="67" t="s">
        <v>27</v>
      </c>
      <c r="OMB57" s="63" t="s">
        <v>21</v>
      </c>
      <c r="OMC57" s="65" t="s">
        <v>17</v>
      </c>
      <c r="OMD57" s="67" t="s">
        <v>18</v>
      </c>
      <c r="OME57" s="67" t="s">
        <v>19</v>
      </c>
      <c r="OMF57" s="67"/>
      <c r="OMG57" s="67" t="s">
        <v>20</v>
      </c>
      <c r="OMH57" s="67" t="s">
        <v>11</v>
      </c>
      <c r="OMI57" s="67" t="s">
        <v>27</v>
      </c>
      <c r="OMJ57" s="63" t="s">
        <v>21</v>
      </c>
      <c r="OMK57" s="65" t="s">
        <v>17</v>
      </c>
      <c r="OML57" s="67" t="s">
        <v>18</v>
      </c>
      <c r="OMM57" s="67" t="s">
        <v>19</v>
      </c>
      <c r="OMN57" s="67"/>
      <c r="OMO57" s="67" t="s">
        <v>20</v>
      </c>
      <c r="OMP57" s="67" t="s">
        <v>11</v>
      </c>
      <c r="OMQ57" s="67" t="s">
        <v>27</v>
      </c>
      <c r="OMR57" s="63" t="s">
        <v>21</v>
      </c>
      <c r="OMS57" s="65" t="s">
        <v>17</v>
      </c>
      <c r="OMT57" s="67" t="s">
        <v>18</v>
      </c>
      <c r="OMU57" s="67" t="s">
        <v>19</v>
      </c>
      <c r="OMV57" s="67"/>
      <c r="OMW57" s="67" t="s">
        <v>20</v>
      </c>
      <c r="OMX57" s="67" t="s">
        <v>11</v>
      </c>
      <c r="OMY57" s="67" t="s">
        <v>27</v>
      </c>
      <c r="OMZ57" s="63" t="s">
        <v>21</v>
      </c>
      <c r="ONA57" s="65" t="s">
        <v>17</v>
      </c>
      <c r="ONB57" s="67" t="s">
        <v>18</v>
      </c>
      <c r="ONC57" s="67" t="s">
        <v>19</v>
      </c>
      <c r="OND57" s="67"/>
      <c r="ONE57" s="67" t="s">
        <v>20</v>
      </c>
      <c r="ONF57" s="67" t="s">
        <v>11</v>
      </c>
      <c r="ONG57" s="67" t="s">
        <v>27</v>
      </c>
      <c r="ONH57" s="63" t="s">
        <v>21</v>
      </c>
      <c r="ONI57" s="65" t="s">
        <v>17</v>
      </c>
      <c r="ONJ57" s="67" t="s">
        <v>18</v>
      </c>
      <c r="ONK57" s="67" t="s">
        <v>19</v>
      </c>
      <c r="ONL57" s="67"/>
      <c r="ONM57" s="67" t="s">
        <v>20</v>
      </c>
      <c r="ONN57" s="67" t="s">
        <v>11</v>
      </c>
      <c r="ONO57" s="67" t="s">
        <v>27</v>
      </c>
      <c r="ONP57" s="63" t="s">
        <v>21</v>
      </c>
      <c r="ONQ57" s="65" t="s">
        <v>17</v>
      </c>
      <c r="ONR57" s="67" t="s">
        <v>18</v>
      </c>
      <c r="ONS57" s="67" t="s">
        <v>19</v>
      </c>
      <c r="ONT57" s="67"/>
      <c r="ONU57" s="67" t="s">
        <v>20</v>
      </c>
      <c r="ONV57" s="67" t="s">
        <v>11</v>
      </c>
      <c r="ONW57" s="67" t="s">
        <v>27</v>
      </c>
      <c r="ONX57" s="63" t="s">
        <v>21</v>
      </c>
      <c r="ONY57" s="65" t="s">
        <v>17</v>
      </c>
      <c r="ONZ57" s="67" t="s">
        <v>18</v>
      </c>
      <c r="OOA57" s="67" t="s">
        <v>19</v>
      </c>
      <c r="OOB57" s="67"/>
      <c r="OOC57" s="67" t="s">
        <v>20</v>
      </c>
      <c r="OOD57" s="67" t="s">
        <v>11</v>
      </c>
      <c r="OOE57" s="67" t="s">
        <v>27</v>
      </c>
      <c r="OOF57" s="63" t="s">
        <v>21</v>
      </c>
      <c r="OOG57" s="65" t="s">
        <v>17</v>
      </c>
      <c r="OOH57" s="67" t="s">
        <v>18</v>
      </c>
      <c r="OOI57" s="67" t="s">
        <v>19</v>
      </c>
      <c r="OOJ57" s="67"/>
      <c r="OOK57" s="67" t="s">
        <v>20</v>
      </c>
      <c r="OOL57" s="67" t="s">
        <v>11</v>
      </c>
      <c r="OOM57" s="67" t="s">
        <v>27</v>
      </c>
      <c r="OON57" s="63" t="s">
        <v>21</v>
      </c>
      <c r="OOO57" s="65" t="s">
        <v>17</v>
      </c>
      <c r="OOP57" s="67" t="s">
        <v>18</v>
      </c>
      <c r="OOQ57" s="67" t="s">
        <v>19</v>
      </c>
      <c r="OOR57" s="67"/>
      <c r="OOS57" s="67" t="s">
        <v>20</v>
      </c>
      <c r="OOT57" s="67" t="s">
        <v>11</v>
      </c>
      <c r="OOU57" s="67" t="s">
        <v>27</v>
      </c>
      <c r="OOV57" s="63" t="s">
        <v>21</v>
      </c>
      <c r="OOW57" s="65" t="s">
        <v>17</v>
      </c>
      <c r="OOX57" s="67" t="s">
        <v>18</v>
      </c>
      <c r="OOY57" s="67" t="s">
        <v>19</v>
      </c>
      <c r="OOZ57" s="67"/>
      <c r="OPA57" s="67" t="s">
        <v>20</v>
      </c>
      <c r="OPB57" s="67" t="s">
        <v>11</v>
      </c>
      <c r="OPC57" s="67" t="s">
        <v>27</v>
      </c>
      <c r="OPD57" s="63" t="s">
        <v>21</v>
      </c>
      <c r="OPE57" s="65" t="s">
        <v>17</v>
      </c>
      <c r="OPF57" s="67" t="s">
        <v>18</v>
      </c>
      <c r="OPG57" s="67" t="s">
        <v>19</v>
      </c>
      <c r="OPH57" s="67"/>
      <c r="OPI57" s="67" t="s">
        <v>20</v>
      </c>
      <c r="OPJ57" s="67" t="s">
        <v>11</v>
      </c>
      <c r="OPK57" s="67" t="s">
        <v>27</v>
      </c>
      <c r="OPL57" s="63" t="s">
        <v>21</v>
      </c>
      <c r="OPM57" s="65" t="s">
        <v>17</v>
      </c>
      <c r="OPN57" s="67" t="s">
        <v>18</v>
      </c>
      <c r="OPO57" s="67" t="s">
        <v>19</v>
      </c>
      <c r="OPP57" s="67"/>
      <c r="OPQ57" s="67" t="s">
        <v>20</v>
      </c>
      <c r="OPR57" s="67" t="s">
        <v>11</v>
      </c>
      <c r="OPS57" s="67" t="s">
        <v>27</v>
      </c>
      <c r="OPT57" s="63" t="s">
        <v>21</v>
      </c>
      <c r="OPU57" s="65" t="s">
        <v>17</v>
      </c>
      <c r="OPV57" s="67" t="s">
        <v>18</v>
      </c>
      <c r="OPW57" s="67" t="s">
        <v>19</v>
      </c>
      <c r="OPX57" s="67"/>
      <c r="OPY57" s="67" t="s">
        <v>20</v>
      </c>
      <c r="OPZ57" s="67" t="s">
        <v>11</v>
      </c>
      <c r="OQA57" s="67" t="s">
        <v>27</v>
      </c>
      <c r="OQB57" s="63" t="s">
        <v>21</v>
      </c>
      <c r="OQC57" s="65" t="s">
        <v>17</v>
      </c>
      <c r="OQD57" s="67" t="s">
        <v>18</v>
      </c>
      <c r="OQE57" s="67" t="s">
        <v>19</v>
      </c>
      <c r="OQF57" s="67"/>
      <c r="OQG57" s="67" t="s">
        <v>20</v>
      </c>
      <c r="OQH57" s="67" t="s">
        <v>11</v>
      </c>
      <c r="OQI57" s="67" t="s">
        <v>27</v>
      </c>
      <c r="OQJ57" s="63" t="s">
        <v>21</v>
      </c>
      <c r="OQK57" s="65" t="s">
        <v>17</v>
      </c>
      <c r="OQL57" s="67" t="s">
        <v>18</v>
      </c>
      <c r="OQM57" s="67" t="s">
        <v>19</v>
      </c>
      <c r="OQN57" s="67"/>
      <c r="OQO57" s="67" t="s">
        <v>20</v>
      </c>
      <c r="OQP57" s="67" t="s">
        <v>11</v>
      </c>
      <c r="OQQ57" s="67" t="s">
        <v>27</v>
      </c>
      <c r="OQR57" s="63" t="s">
        <v>21</v>
      </c>
      <c r="OQS57" s="65" t="s">
        <v>17</v>
      </c>
      <c r="OQT57" s="67" t="s">
        <v>18</v>
      </c>
      <c r="OQU57" s="67" t="s">
        <v>19</v>
      </c>
      <c r="OQV57" s="67"/>
      <c r="OQW57" s="67" t="s">
        <v>20</v>
      </c>
      <c r="OQX57" s="67" t="s">
        <v>11</v>
      </c>
      <c r="OQY57" s="67" t="s">
        <v>27</v>
      </c>
      <c r="OQZ57" s="63" t="s">
        <v>21</v>
      </c>
      <c r="ORA57" s="65" t="s">
        <v>17</v>
      </c>
      <c r="ORB57" s="67" t="s">
        <v>18</v>
      </c>
      <c r="ORC57" s="67" t="s">
        <v>19</v>
      </c>
      <c r="ORD57" s="67"/>
      <c r="ORE57" s="67" t="s">
        <v>20</v>
      </c>
      <c r="ORF57" s="67" t="s">
        <v>11</v>
      </c>
      <c r="ORG57" s="67" t="s">
        <v>27</v>
      </c>
      <c r="ORH57" s="63" t="s">
        <v>21</v>
      </c>
      <c r="ORI57" s="65" t="s">
        <v>17</v>
      </c>
      <c r="ORJ57" s="67" t="s">
        <v>18</v>
      </c>
      <c r="ORK57" s="67" t="s">
        <v>19</v>
      </c>
      <c r="ORL57" s="67"/>
      <c r="ORM57" s="67" t="s">
        <v>20</v>
      </c>
      <c r="ORN57" s="67" t="s">
        <v>11</v>
      </c>
      <c r="ORO57" s="67" t="s">
        <v>27</v>
      </c>
      <c r="ORP57" s="63" t="s">
        <v>21</v>
      </c>
      <c r="ORQ57" s="65" t="s">
        <v>17</v>
      </c>
      <c r="ORR57" s="67" t="s">
        <v>18</v>
      </c>
      <c r="ORS57" s="67" t="s">
        <v>19</v>
      </c>
      <c r="ORT57" s="67"/>
      <c r="ORU57" s="67" t="s">
        <v>20</v>
      </c>
      <c r="ORV57" s="67" t="s">
        <v>11</v>
      </c>
      <c r="ORW57" s="67" t="s">
        <v>27</v>
      </c>
      <c r="ORX57" s="63" t="s">
        <v>21</v>
      </c>
      <c r="ORY57" s="65" t="s">
        <v>17</v>
      </c>
      <c r="ORZ57" s="67" t="s">
        <v>18</v>
      </c>
      <c r="OSA57" s="67" t="s">
        <v>19</v>
      </c>
      <c r="OSB57" s="67"/>
      <c r="OSC57" s="67" t="s">
        <v>20</v>
      </c>
      <c r="OSD57" s="67" t="s">
        <v>11</v>
      </c>
      <c r="OSE57" s="67" t="s">
        <v>27</v>
      </c>
      <c r="OSF57" s="63" t="s">
        <v>21</v>
      </c>
      <c r="OSG57" s="65" t="s">
        <v>17</v>
      </c>
      <c r="OSH57" s="67" t="s">
        <v>18</v>
      </c>
      <c r="OSI57" s="67" t="s">
        <v>19</v>
      </c>
      <c r="OSJ57" s="67"/>
      <c r="OSK57" s="67" t="s">
        <v>20</v>
      </c>
      <c r="OSL57" s="67" t="s">
        <v>11</v>
      </c>
      <c r="OSM57" s="67" t="s">
        <v>27</v>
      </c>
      <c r="OSN57" s="63" t="s">
        <v>21</v>
      </c>
      <c r="OSO57" s="65" t="s">
        <v>17</v>
      </c>
      <c r="OSP57" s="67" t="s">
        <v>18</v>
      </c>
      <c r="OSQ57" s="67" t="s">
        <v>19</v>
      </c>
      <c r="OSR57" s="67"/>
      <c r="OSS57" s="67" t="s">
        <v>20</v>
      </c>
      <c r="OST57" s="67" t="s">
        <v>11</v>
      </c>
      <c r="OSU57" s="67" t="s">
        <v>27</v>
      </c>
      <c r="OSV57" s="63" t="s">
        <v>21</v>
      </c>
      <c r="OSW57" s="65" t="s">
        <v>17</v>
      </c>
      <c r="OSX57" s="67" t="s">
        <v>18</v>
      </c>
      <c r="OSY57" s="67" t="s">
        <v>19</v>
      </c>
      <c r="OSZ57" s="67"/>
      <c r="OTA57" s="67" t="s">
        <v>20</v>
      </c>
      <c r="OTB57" s="67" t="s">
        <v>11</v>
      </c>
      <c r="OTC57" s="67" t="s">
        <v>27</v>
      </c>
      <c r="OTD57" s="63" t="s">
        <v>21</v>
      </c>
      <c r="OTE57" s="65" t="s">
        <v>17</v>
      </c>
      <c r="OTF57" s="67" t="s">
        <v>18</v>
      </c>
      <c r="OTG57" s="67" t="s">
        <v>19</v>
      </c>
      <c r="OTH57" s="67"/>
      <c r="OTI57" s="67" t="s">
        <v>20</v>
      </c>
      <c r="OTJ57" s="67" t="s">
        <v>11</v>
      </c>
      <c r="OTK57" s="67" t="s">
        <v>27</v>
      </c>
      <c r="OTL57" s="63" t="s">
        <v>21</v>
      </c>
      <c r="OTM57" s="65" t="s">
        <v>17</v>
      </c>
      <c r="OTN57" s="67" t="s">
        <v>18</v>
      </c>
      <c r="OTO57" s="67" t="s">
        <v>19</v>
      </c>
      <c r="OTP57" s="67"/>
      <c r="OTQ57" s="67" t="s">
        <v>20</v>
      </c>
      <c r="OTR57" s="67" t="s">
        <v>11</v>
      </c>
      <c r="OTS57" s="67" t="s">
        <v>27</v>
      </c>
      <c r="OTT57" s="63" t="s">
        <v>21</v>
      </c>
      <c r="OTU57" s="65" t="s">
        <v>17</v>
      </c>
      <c r="OTV57" s="67" t="s">
        <v>18</v>
      </c>
      <c r="OTW57" s="67" t="s">
        <v>19</v>
      </c>
      <c r="OTX57" s="67"/>
      <c r="OTY57" s="67" t="s">
        <v>20</v>
      </c>
      <c r="OTZ57" s="67" t="s">
        <v>11</v>
      </c>
      <c r="OUA57" s="67" t="s">
        <v>27</v>
      </c>
      <c r="OUB57" s="63" t="s">
        <v>21</v>
      </c>
      <c r="OUC57" s="65" t="s">
        <v>17</v>
      </c>
      <c r="OUD57" s="67" t="s">
        <v>18</v>
      </c>
      <c r="OUE57" s="67" t="s">
        <v>19</v>
      </c>
      <c r="OUF57" s="67"/>
      <c r="OUG57" s="67" t="s">
        <v>20</v>
      </c>
      <c r="OUH57" s="67" t="s">
        <v>11</v>
      </c>
      <c r="OUI57" s="67" t="s">
        <v>27</v>
      </c>
      <c r="OUJ57" s="63" t="s">
        <v>21</v>
      </c>
      <c r="OUK57" s="65" t="s">
        <v>17</v>
      </c>
      <c r="OUL57" s="67" t="s">
        <v>18</v>
      </c>
      <c r="OUM57" s="67" t="s">
        <v>19</v>
      </c>
      <c r="OUN57" s="67"/>
      <c r="OUO57" s="67" t="s">
        <v>20</v>
      </c>
      <c r="OUP57" s="67" t="s">
        <v>11</v>
      </c>
      <c r="OUQ57" s="67" t="s">
        <v>27</v>
      </c>
      <c r="OUR57" s="63" t="s">
        <v>21</v>
      </c>
      <c r="OUS57" s="65" t="s">
        <v>17</v>
      </c>
      <c r="OUT57" s="67" t="s">
        <v>18</v>
      </c>
      <c r="OUU57" s="67" t="s">
        <v>19</v>
      </c>
      <c r="OUV57" s="67"/>
      <c r="OUW57" s="67" t="s">
        <v>20</v>
      </c>
      <c r="OUX57" s="67" t="s">
        <v>11</v>
      </c>
      <c r="OUY57" s="67" t="s">
        <v>27</v>
      </c>
      <c r="OUZ57" s="63" t="s">
        <v>21</v>
      </c>
      <c r="OVA57" s="65" t="s">
        <v>17</v>
      </c>
      <c r="OVB57" s="67" t="s">
        <v>18</v>
      </c>
      <c r="OVC57" s="67" t="s">
        <v>19</v>
      </c>
      <c r="OVD57" s="67"/>
      <c r="OVE57" s="67" t="s">
        <v>20</v>
      </c>
      <c r="OVF57" s="67" t="s">
        <v>11</v>
      </c>
      <c r="OVG57" s="67" t="s">
        <v>27</v>
      </c>
      <c r="OVH57" s="63" t="s">
        <v>21</v>
      </c>
      <c r="OVI57" s="65" t="s">
        <v>17</v>
      </c>
      <c r="OVJ57" s="67" t="s">
        <v>18</v>
      </c>
      <c r="OVK57" s="67" t="s">
        <v>19</v>
      </c>
      <c r="OVL57" s="67"/>
      <c r="OVM57" s="67" t="s">
        <v>20</v>
      </c>
      <c r="OVN57" s="67" t="s">
        <v>11</v>
      </c>
      <c r="OVO57" s="67" t="s">
        <v>27</v>
      </c>
      <c r="OVP57" s="63" t="s">
        <v>21</v>
      </c>
      <c r="OVQ57" s="65" t="s">
        <v>17</v>
      </c>
      <c r="OVR57" s="67" t="s">
        <v>18</v>
      </c>
      <c r="OVS57" s="67" t="s">
        <v>19</v>
      </c>
      <c r="OVT57" s="67"/>
      <c r="OVU57" s="67" t="s">
        <v>20</v>
      </c>
      <c r="OVV57" s="67" t="s">
        <v>11</v>
      </c>
      <c r="OVW57" s="67" t="s">
        <v>27</v>
      </c>
      <c r="OVX57" s="63" t="s">
        <v>21</v>
      </c>
      <c r="OVY57" s="65" t="s">
        <v>17</v>
      </c>
      <c r="OVZ57" s="67" t="s">
        <v>18</v>
      </c>
      <c r="OWA57" s="67" t="s">
        <v>19</v>
      </c>
      <c r="OWB57" s="67"/>
      <c r="OWC57" s="67" t="s">
        <v>20</v>
      </c>
      <c r="OWD57" s="67" t="s">
        <v>11</v>
      </c>
      <c r="OWE57" s="67" t="s">
        <v>27</v>
      </c>
      <c r="OWF57" s="63" t="s">
        <v>21</v>
      </c>
      <c r="OWG57" s="65" t="s">
        <v>17</v>
      </c>
      <c r="OWH57" s="67" t="s">
        <v>18</v>
      </c>
      <c r="OWI57" s="67" t="s">
        <v>19</v>
      </c>
      <c r="OWJ57" s="67"/>
      <c r="OWK57" s="67" t="s">
        <v>20</v>
      </c>
      <c r="OWL57" s="67" t="s">
        <v>11</v>
      </c>
      <c r="OWM57" s="67" t="s">
        <v>27</v>
      </c>
      <c r="OWN57" s="63" t="s">
        <v>21</v>
      </c>
      <c r="OWO57" s="65" t="s">
        <v>17</v>
      </c>
      <c r="OWP57" s="67" t="s">
        <v>18</v>
      </c>
      <c r="OWQ57" s="67" t="s">
        <v>19</v>
      </c>
      <c r="OWR57" s="67"/>
      <c r="OWS57" s="67" t="s">
        <v>20</v>
      </c>
      <c r="OWT57" s="67" t="s">
        <v>11</v>
      </c>
      <c r="OWU57" s="67" t="s">
        <v>27</v>
      </c>
      <c r="OWV57" s="63" t="s">
        <v>21</v>
      </c>
      <c r="OWW57" s="65" t="s">
        <v>17</v>
      </c>
      <c r="OWX57" s="67" t="s">
        <v>18</v>
      </c>
      <c r="OWY57" s="67" t="s">
        <v>19</v>
      </c>
      <c r="OWZ57" s="67"/>
      <c r="OXA57" s="67" t="s">
        <v>20</v>
      </c>
      <c r="OXB57" s="67" t="s">
        <v>11</v>
      </c>
      <c r="OXC57" s="67" t="s">
        <v>27</v>
      </c>
      <c r="OXD57" s="63" t="s">
        <v>21</v>
      </c>
      <c r="OXE57" s="65" t="s">
        <v>17</v>
      </c>
      <c r="OXF57" s="67" t="s">
        <v>18</v>
      </c>
      <c r="OXG57" s="67" t="s">
        <v>19</v>
      </c>
      <c r="OXH57" s="67"/>
      <c r="OXI57" s="67" t="s">
        <v>20</v>
      </c>
      <c r="OXJ57" s="67" t="s">
        <v>11</v>
      </c>
      <c r="OXK57" s="67" t="s">
        <v>27</v>
      </c>
      <c r="OXL57" s="63" t="s">
        <v>21</v>
      </c>
      <c r="OXM57" s="65" t="s">
        <v>17</v>
      </c>
      <c r="OXN57" s="67" t="s">
        <v>18</v>
      </c>
      <c r="OXO57" s="67" t="s">
        <v>19</v>
      </c>
      <c r="OXP57" s="67"/>
      <c r="OXQ57" s="67" t="s">
        <v>20</v>
      </c>
      <c r="OXR57" s="67" t="s">
        <v>11</v>
      </c>
      <c r="OXS57" s="67" t="s">
        <v>27</v>
      </c>
      <c r="OXT57" s="63" t="s">
        <v>21</v>
      </c>
      <c r="OXU57" s="65" t="s">
        <v>17</v>
      </c>
      <c r="OXV57" s="67" t="s">
        <v>18</v>
      </c>
      <c r="OXW57" s="67" t="s">
        <v>19</v>
      </c>
      <c r="OXX57" s="67"/>
      <c r="OXY57" s="67" t="s">
        <v>20</v>
      </c>
      <c r="OXZ57" s="67" t="s">
        <v>11</v>
      </c>
      <c r="OYA57" s="67" t="s">
        <v>27</v>
      </c>
      <c r="OYB57" s="63" t="s">
        <v>21</v>
      </c>
      <c r="OYC57" s="65" t="s">
        <v>17</v>
      </c>
      <c r="OYD57" s="67" t="s">
        <v>18</v>
      </c>
      <c r="OYE57" s="67" t="s">
        <v>19</v>
      </c>
      <c r="OYF57" s="67"/>
      <c r="OYG57" s="67" t="s">
        <v>20</v>
      </c>
      <c r="OYH57" s="67" t="s">
        <v>11</v>
      </c>
      <c r="OYI57" s="67" t="s">
        <v>27</v>
      </c>
      <c r="OYJ57" s="63" t="s">
        <v>21</v>
      </c>
      <c r="OYK57" s="65" t="s">
        <v>17</v>
      </c>
      <c r="OYL57" s="67" t="s">
        <v>18</v>
      </c>
      <c r="OYM57" s="67" t="s">
        <v>19</v>
      </c>
      <c r="OYN57" s="67"/>
      <c r="OYO57" s="67" t="s">
        <v>20</v>
      </c>
      <c r="OYP57" s="67" t="s">
        <v>11</v>
      </c>
      <c r="OYQ57" s="67" t="s">
        <v>27</v>
      </c>
      <c r="OYR57" s="63" t="s">
        <v>21</v>
      </c>
      <c r="OYS57" s="65" t="s">
        <v>17</v>
      </c>
      <c r="OYT57" s="67" t="s">
        <v>18</v>
      </c>
      <c r="OYU57" s="67" t="s">
        <v>19</v>
      </c>
      <c r="OYV57" s="67"/>
      <c r="OYW57" s="67" t="s">
        <v>20</v>
      </c>
      <c r="OYX57" s="67" t="s">
        <v>11</v>
      </c>
      <c r="OYY57" s="67" t="s">
        <v>27</v>
      </c>
      <c r="OYZ57" s="63" t="s">
        <v>21</v>
      </c>
      <c r="OZA57" s="65" t="s">
        <v>17</v>
      </c>
      <c r="OZB57" s="67" t="s">
        <v>18</v>
      </c>
      <c r="OZC57" s="67" t="s">
        <v>19</v>
      </c>
      <c r="OZD57" s="67"/>
      <c r="OZE57" s="67" t="s">
        <v>20</v>
      </c>
      <c r="OZF57" s="67" t="s">
        <v>11</v>
      </c>
      <c r="OZG57" s="67" t="s">
        <v>27</v>
      </c>
      <c r="OZH57" s="63" t="s">
        <v>21</v>
      </c>
      <c r="OZI57" s="65" t="s">
        <v>17</v>
      </c>
      <c r="OZJ57" s="67" t="s">
        <v>18</v>
      </c>
      <c r="OZK57" s="67" t="s">
        <v>19</v>
      </c>
      <c r="OZL57" s="67"/>
      <c r="OZM57" s="67" t="s">
        <v>20</v>
      </c>
      <c r="OZN57" s="67" t="s">
        <v>11</v>
      </c>
      <c r="OZO57" s="67" t="s">
        <v>27</v>
      </c>
      <c r="OZP57" s="63" t="s">
        <v>21</v>
      </c>
      <c r="OZQ57" s="65" t="s">
        <v>17</v>
      </c>
      <c r="OZR57" s="67" t="s">
        <v>18</v>
      </c>
      <c r="OZS57" s="67" t="s">
        <v>19</v>
      </c>
      <c r="OZT57" s="67"/>
      <c r="OZU57" s="67" t="s">
        <v>20</v>
      </c>
      <c r="OZV57" s="67" t="s">
        <v>11</v>
      </c>
      <c r="OZW57" s="67" t="s">
        <v>27</v>
      </c>
      <c r="OZX57" s="63" t="s">
        <v>21</v>
      </c>
      <c r="OZY57" s="65" t="s">
        <v>17</v>
      </c>
      <c r="OZZ57" s="67" t="s">
        <v>18</v>
      </c>
      <c r="PAA57" s="67" t="s">
        <v>19</v>
      </c>
      <c r="PAB57" s="67"/>
      <c r="PAC57" s="67" t="s">
        <v>20</v>
      </c>
      <c r="PAD57" s="67" t="s">
        <v>11</v>
      </c>
      <c r="PAE57" s="67" t="s">
        <v>27</v>
      </c>
      <c r="PAF57" s="63" t="s">
        <v>21</v>
      </c>
      <c r="PAG57" s="65" t="s">
        <v>17</v>
      </c>
      <c r="PAH57" s="67" t="s">
        <v>18</v>
      </c>
      <c r="PAI57" s="67" t="s">
        <v>19</v>
      </c>
      <c r="PAJ57" s="67"/>
      <c r="PAK57" s="67" t="s">
        <v>20</v>
      </c>
      <c r="PAL57" s="67" t="s">
        <v>11</v>
      </c>
      <c r="PAM57" s="67" t="s">
        <v>27</v>
      </c>
      <c r="PAN57" s="63" t="s">
        <v>21</v>
      </c>
      <c r="PAO57" s="65" t="s">
        <v>17</v>
      </c>
      <c r="PAP57" s="67" t="s">
        <v>18</v>
      </c>
      <c r="PAQ57" s="67" t="s">
        <v>19</v>
      </c>
      <c r="PAR57" s="67"/>
      <c r="PAS57" s="67" t="s">
        <v>20</v>
      </c>
      <c r="PAT57" s="67" t="s">
        <v>11</v>
      </c>
      <c r="PAU57" s="67" t="s">
        <v>27</v>
      </c>
      <c r="PAV57" s="63" t="s">
        <v>21</v>
      </c>
      <c r="PAW57" s="65" t="s">
        <v>17</v>
      </c>
      <c r="PAX57" s="67" t="s">
        <v>18</v>
      </c>
      <c r="PAY57" s="67" t="s">
        <v>19</v>
      </c>
      <c r="PAZ57" s="67"/>
      <c r="PBA57" s="67" t="s">
        <v>20</v>
      </c>
      <c r="PBB57" s="67" t="s">
        <v>11</v>
      </c>
      <c r="PBC57" s="67" t="s">
        <v>27</v>
      </c>
      <c r="PBD57" s="63" t="s">
        <v>21</v>
      </c>
      <c r="PBE57" s="65" t="s">
        <v>17</v>
      </c>
      <c r="PBF57" s="67" t="s">
        <v>18</v>
      </c>
      <c r="PBG57" s="67" t="s">
        <v>19</v>
      </c>
      <c r="PBH57" s="67"/>
      <c r="PBI57" s="67" t="s">
        <v>20</v>
      </c>
      <c r="PBJ57" s="67" t="s">
        <v>11</v>
      </c>
      <c r="PBK57" s="67" t="s">
        <v>27</v>
      </c>
      <c r="PBL57" s="63" t="s">
        <v>21</v>
      </c>
      <c r="PBM57" s="65" t="s">
        <v>17</v>
      </c>
      <c r="PBN57" s="67" t="s">
        <v>18</v>
      </c>
      <c r="PBO57" s="67" t="s">
        <v>19</v>
      </c>
      <c r="PBP57" s="67"/>
      <c r="PBQ57" s="67" t="s">
        <v>20</v>
      </c>
      <c r="PBR57" s="67" t="s">
        <v>11</v>
      </c>
      <c r="PBS57" s="67" t="s">
        <v>27</v>
      </c>
      <c r="PBT57" s="63" t="s">
        <v>21</v>
      </c>
      <c r="PBU57" s="65" t="s">
        <v>17</v>
      </c>
      <c r="PBV57" s="67" t="s">
        <v>18</v>
      </c>
      <c r="PBW57" s="67" t="s">
        <v>19</v>
      </c>
      <c r="PBX57" s="67"/>
      <c r="PBY57" s="67" t="s">
        <v>20</v>
      </c>
      <c r="PBZ57" s="67" t="s">
        <v>11</v>
      </c>
      <c r="PCA57" s="67" t="s">
        <v>27</v>
      </c>
      <c r="PCB57" s="63" t="s">
        <v>21</v>
      </c>
      <c r="PCC57" s="65" t="s">
        <v>17</v>
      </c>
      <c r="PCD57" s="67" t="s">
        <v>18</v>
      </c>
      <c r="PCE57" s="67" t="s">
        <v>19</v>
      </c>
      <c r="PCF57" s="67"/>
      <c r="PCG57" s="67" t="s">
        <v>20</v>
      </c>
      <c r="PCH57" s="67" t="s">
        <v>11</v>
      </c>
      <c r="PCI57" s="67" t="s">
        <v>27</v>
      </c>
      <c r="PCJ57" s="63" t="s">
        <v>21</v>
      </c>
      <c r="PCK57" s="65" t="s">
        <v>17</v>
      </c>
      <c r="PCL57" s="67" t="s">
        <v>18</v>
      </c>
      <c r="PCM57" s="67" t="s">
        <v>19</v>
      </c>
      <c r="PCN57" s="67"/>
      <c r="PCO57" s="67" t="s">
        <v>20</v>
      </c>
      <c r="PCP57" s="67" t="s">
        <v>11</v>
      </c>
      <c r="PCQ57" s="67" t="s">
        <v>27</v>
      </c>
      <c r="PCR57" s="63" t="s">
        <v>21</v>
      </c>
      <c r="PCS57" s="65" t="s">
        <v>17</v>
      </c>
      <c r="PCT57" s="67" t="s">
        <v>18</v>
      </c>
      <c r="PCU57" s="67" t="s">
        <v>19</v>
      </c>
      <c r="PCV57" s="67"/>
      <c r="PCW57" s="67" t="s">
        <v>20</v>
      </c>
      <c r="PCX57" s="67" t="s">
        <v>11</v>
      </c>
      <c r="PCY57" s="67" t="s">
        <v>27</v>
      </c>
      <c r="PCZ57" s="63" t="s">
        <v>21</v>
      </c>
      <c r="PDA57" s="65" t="s">
        <v>17</v>
      </c>
      <c r="PDB57" s="67" t="s">
        <v>18</v>
      </c>
      <c r="PDC57" s="67" t="s">
        <v>19</v>
      </c>
      <c r="PDD57" s="67"/>
      <c r="PDE57" s="67" t="s">
        <v>20</v>
      </c>
      <c r="PDF57" s="67" t="s">
        <v>11</v>
      </c>
      <c r="PDG57" s="67" t="s">
        <v>27</v>
      </c>
      <c r="PDH57" s="63" t="s">
        <v>21</v>
      </c>
      <c r="PDI57" s="65" t="s">
        <v>17</v>
      </c>
      <c r="PDJ57" s="67" t="s">
        <v>18</v>
      </c>
      <c r="PDK57" s="67" t="s">
        <v>19</v>
      </c>
      <c r="PDL57" s="67"/>
      <c r="PDM57" s="67" t="s">
        <v>20</v>
      </c>
      <c r="PDN57" s="67" t="s">
        <v>11</v>
      </c>
      <c r="PDO57" s="67" t="s">
        <v>27</v>
      </c>
      <c r="PDP57" s="63" t="s">
        <v>21</v>
      </c>
      <c r="PDQ57" s="65" t="s">
        <v>17</v>
      </c>
      <c r="PDR57" s="67" t="s">
        <v>18</v>
      </c>
      <c r="PDS57" s="67" t="s">
        <v>19</v>
      </c>
      <c r="PDT57" s="67"/>
      <c r="PDU57" s="67" t="s">
        <v>20</v>
      </c>
      <c r="PDV57" s="67" t="s">
        <v>11</v>
      </c>
      <c r="PDW57" s="67" t="s">
        <v>27</v>
      </c>
      <c r="PDX57" s="63" t="s">
        <v>21</v>
      </c>
      <c r="PDY57" s="65" t="s">
        <v>17</v>
      </c>
      <c r="PDZ57" s="67" t="s">
        <v>18</v>
      </c>
      <c r="PEA57" s="67" t="s">
        <v>19</v>
      </c>
      <c r="PEB57" s="67"/>
      <c r="PEC57" s="67" t="s">
        <v>20</v>
      </c>
      <c r="PED57" s="67" t="s">
        <v>11</v>
      </c>
      <c r="PEE57" s="67" t="s">
        <v>27</v>
      </c>
      <c r="PEF57" s="63" t="s">
        <v>21</v>
      </c>
      <c r="PEG57" s="65" t="s">
        <v>17</v>
      </c>
      <c r="PEH57" s="67" t="s">
        <v>18</v>
      </c>
      <c r="PEI57" s="67" t="s">
        <v>19</v>
      </c>
      <c r="PEJ57" s="67"/>
      <c r="PEK57" s="67" t="s">
        <v>20</v>
      </c>
      <c r="PEL57" s="67" t="s">
        <v>11</v>
      </c>
      <c r="PEM57" s="67" t="s">
        <v>27</v>
      </c>
      <c r="PEN57" s="63" t="s">
        <v>21</v>
      </c>
      <c r="PEO57" s="65" t="s">
        <v>17</v>
      </c>
      <c r="PEP57" s="67" t="s">
        <v>18</v>
      </c>
      <c r="PEQ57" s="67" t="s">
        <v>19</v>
      </c>
      <c r="PER57" s="67"/>
      <c r="PES57" s="67" t="s">
        <v>20</v>
      </c>
      <c r="PET57" s="67" t="s">
        <v>11</v>
      </c>
      <c r="PEU57" s="67" t="s">
        <v>27</v>
      </c>
      <c r="PEV57" s="63" t="s">
        <v>21</v>
      </c>
      <c r="PEW57" s="65" t="s">
        <v>17</v>
      </c>
      <c r="PEX57" s="67" t="s">
        <v>18</v>
      </c>
      <c r="PEY57" s="67" t="s">
        <v>19</v>
      </c>
      <c r="PEZ57" s="67"/>
      <c r="PFA57" s="67" t="s">
        <v>20</v>
      </c>
      <c r="PFB57" s="67" t="s">
        <v>11</v>
      </c>
      <c r="PFC57" s="67" t="s">
        <v>27</v>
      </c>
      <c r="PFD57" s="63" t="s">
        <v>21</v>
      </c>
      <c r="PFE57" s="65" t="s">
        <v>17</v>
      </c>
      <c r="PFF57" s="67" t="s">
        <v>18</v>
      </c>
      <c r="PFG57" s="67" t="s">
        <v>19</v>
      </c>
      <c r="PFH57" s="67"/>
      <c r="PFI57" s="67" t="s">
        <v>20</v>
      </c>
      <c r="PFJ57" s="67" t="s">
        <v>11</v>
      </c>
      <c r="PFK57" s="67" t="s">
        <v>27</v>
      </c>
      <c r="PFL57" s="63" t="s">
        <v>21</v>
      </c>
      <c r="PFM57" s="65" t="s">
        <v>17</v>
      </c>
      <c r="PFN57" s="67" t="s">
        <v>18</v>
      </c>
      <c r="PFO57" s="67" t="s">
        <v>19</v>
      </c>
      <c r="PFP57" s="67"/>
      <c r="PFQ57" s="67" t="s">
        <v>20</v>
      </c>
      <c r="PFR57" s="67" t="s">
        <v>11</v>
      </c>
      <c r="PFS57" s="67" t="s">
        <v>27</v>
      </c>
      <c r="PFT57" s="63" t="s">
        <v>21</v>
      </c>
      <c r="PFU57" s="65" t="s">
        <v>17</v>
      </c>
      <c r="PFV57" s="67" t="s">
        <v>18</v>
      </c>
      <c r="PFW57" s="67" t="s">
        <v>19</v>
      </c>
      <c r="PFX57" s="67"/>
      <c r="PFY57" s="67" t="s">
        <v>20</v>
      </c>
      <c r="PFZ57" s="67" t="s">
        <v>11</v>
      </c>
      <c r="PGA57" s="67" t="s">
        <v>27</v>
      </c>
      <c r="PGB57" s="63" t="s">
        <v>21</v>
      </c>
      <c r="PGC57" s="65" t="s">
        <v>17</v>
      </c>
      <c r="PGD57" s="67" t="s">
        <v>18</v>
      </c>
      <c r="PGE57" s="67" t="s">
        <v>19</v>
      </c>
      <c r="PGF57" s="67"/>
      <c r="PGG57" s="67" t="s">
        <v>20</v>
      </c>
      <c r="PGH57" s="67" t="s">
        <v>11</v>
      </c>
      <c r="PGI57" s="67" t="s">
        <v>27</v>
      </c>
      <c r="PGJ57" s="63" t="s">
        <v>21</v>
      </c>
      <c r="PGK57" s="65" t="s">
        <v>17</v>
      </c>
      <c r="PGL57" s="67" t="s">
        <v>18</v>
      </c>
      <c r="PGM57" s="67" t="s">
        <v>19</v>
      </c>
      <c r="PGN57" s="67"/>
      <c r="PGO57" s="67" t="s">
        <v>20</v>
      </c>
      <c r="PGP57" s="67" t="s">
        <v>11</v>
      </c>
      <c r="PGQ57" s="67" t="s">
        <v>27</v>
      </c>
      <c r="PGR57" s="63" t="s">
        <v>21</v>
      </c>
      <c r="PGS57" s="65" t="s">
        <v>17</v>
      </c>
      <c r="PGT57" s="67" t="s">
        <v>18</v>
      </c>
      <c r="PGU57" s="67" t="s">
        <v>19</v>
      </c>
      <c r="PGV57" s="67"/>
      <c r="PGW57" s="67" t="s">
        <v>20</v>
      </c>
      <c r="PGX57" s="67" t="s">
        <v>11</v>
      </c>
      <c r="PGY57" s="67" t="s">
        <v>27</v>
      </c>
      <c r="PGZ57" s="63" t="s">
        <v>21</v>
      </c>
      <c r="PHA57" s="65" t="s">
        <v>17</v>
      </c>
      <c r="PHB57" s="67" t="s">
        <v>18</v>
      </c>
      <c r="PHC57" s="67" t="s">
        <v>19</v>
      </c>
      <c r="PHD57" s="67"/>
      <c r="PHE57" s="67" t="s">
        <v>20</v>
      </c>
      <c r="PHF57" s="67" t="s">
        <v>11</v>
      </c>
      <c r="PHG57" s="67" t="s">
        <v>27</v>
      </c>
      <c r="PHH57" s="63" t="s">
        <v>21</v>
      </c>
      <c r="PHI57" s="65" t="s">
        <v>17</v>
      </c>
      <c r="PHJ57" s="67" t="s">
        <v>18</v>
      </c>
      <c r="PHK57" s="67" t="s">
        <v>19</v>
      </c>
      <c r="PHL57" s="67"/>
      <c r="PHM57" s="67" t="s">
        <v>20</v>
      </c>
      <c r="PHN57" s="67" t="s">
        <v>11</v>
      </c>
      <c r="PHO57" s="67" t="s">
        <v>27</v>
      </c>
      <c r="PHP57" s="63" t="s">
        <v>21</v>
      </c>
      <c r="PHQ57" s="65" t="s">
        <v>17</v>
      </c>
      <c r="PHR57" s="67" t="s">
        <v>18</v>
      </c>
      <c r="PHS57" s="67" t="s">
        <v>19</v>
      </c>
      <c r="PHT57" s="67"/>
      <c r="PHU57" s="67" t="s">
        <v>20</v>
      </c>
      <c r="PHV57" s="67" t="s">
        <v>11</v>
      </c>
      <c r="PHW57" s="67" t="s">
        <v>27</v>
      </c>
      <c r="PHX57" s="63" t="s">
        <v>21</v>
      </c>
      <c r="PHY57" s="65" t="s">
        <v>17</v>
      </c>
      <c r="PHZ57" s="67" t="s">
        <v>18</v>
      </c>
      <c r="PIA57" s="67" t="s">
        <v>19</v>
      </c>
      <c r="PIB57" s="67"/>
      <c r="PIC57" s="67" t="s">
        <v>20</v>
      </c>
      <c r="PID57" s="67" t="s">
        <v>11</v>
      </c>
      <c r="PIE57" s="67" t="s">
        <v>27</v>
      </c>
      <c r="PIF57" s="63" t="s">
        <v>21</v>
      </c>
      <c r="PIG57" s="65" t="s">
        <v>17</v>
      </c>
      <c r="PIH57" s="67" t="s">
        <v>18</v>
      </c>
      <c r="PII57" s="67" t="s">
        <v>19</v>
      </c>
      <c r="PIJ57" s="67"/>
      <c r="PIK57" s="67" t="s">
        <v>20</v>
      </c>
      <c r="PIL57" s="67" t="s">
        <v>11</v>
      </c>
      <c r="PIM57" s="67" t="s">
        <v>27</v>
      </c>
      <c r="PIN57" s="63" t="s">
        <v>21</v>
      </c>
      <c r="PIO57" s="65" t="s">
        <v>17</v>
      </c>
      <c r="PIP57" s="67" t="s">
        <v>18</v>
      </c>
      <c r="PIQ57" s="67" t="s">
        <v>19</v>
      </c>
      <c r="PIR57" s="67"/>
      <c r="PIS57" s="67" t="s">
        <v>20</v>
      </c>
      <c r="PIT57" s="67" t="s">
        <v>11</v>
      </c>
      <c r="PIU57" s="67" t="s">
        <v>27</v>
      </c>
      <c r="PIV57" s="63" t="s">
        <v>21</v>
      </c>
      <c r="PIW57" s="65" t="s">
        <v>17</v>
      </c>
      <c r="PIX57" s="67" t="s">
        <v>18</v>
      </c>
      <c r="PIY57" s="67" t="s">
        <v>19</v>
      </c>
      <c r="PIZ57" s="67"/>
      <c r="PJA57" s="67" t="s">
        <v>20</v>
      </c>
      <c r="PJB57" s="67" t="s">
        <v>11</v>
      </c>
      <c r="PJC57" s="67" t="s">
        <v>27</v>
      </c>
      <c r="PJD57" s="63" t="s">
        <v>21</v>
      </c>
      <c r="PJE57" s="65" t="s">
        <v>17</v>
      </c>
      <c r="PJF57" s="67" t="s">
        <v>18</v>
      </c>
      <c r="PJG57" s="67" t="s">
        <v>19</v>
      </c>
      <c r="PJH57" s="67"/>
      <c r="PJI57" s="67" t="s">
        <v>20</v>
      </c>
      <c r="PJJ57" s="67" t="s">
        <v>11</v>
      </c>
      <c r="PJK57" s="67" t="s">
        <v>27</v>
      </c>
      <c r="PJL57" s="63" t="s">
        <v>21</v>
      </c>
      <c r="PJM57" s="65" t="s">
        <v>17</v>
      </c>
      <c r="PJN57" s="67" t="s">
        <v>18</v>
      </c>
      <c r="PJO57" s="67" t="s">
        <v>19</v>
      </c>
      <c r="PJP57" s="67"/>
      <c r="PJQ57" s="67" t="s">
        <v>20</v>
      </c>
      <c r="PJR57" s="67" t="s">
        <v>11</v>
      </c>
      <c r="PJS57" s="67" t="s">
        <v>27</v>
      </c>
      <c r="PJT57" s="63" t="s">
        <v>21</v>
      </c>
      <c r="PJU57" s="65" t="s">
        <v>17</v>
      </c>
      <c r="PJV57" s="67" t="s">
        <v>18</v>
      </c>
      <c r="PJW57" s="67" t="s">
        <v>19</v>
      </c>
      <c r="PJX57" s="67"/>
      <c r="PJY57" s="67" t="s">
        <v>20</v>
      </c>
      <c r="PJZ57" s="67" t="s">
        <v>11</v>
      </c>
      <c r="PKA57" s="67" t="s">
        <v>27</v>
      </c>
      <c r="PKB57" s="63" t="s">
        <v>21</v>
      </c>
      <c r="PKC57" s="65" t="s">
        <v>17</v>
      </c>
      <c r="PKD57" s="67" t="s">
        <v>18</v>
      </c>
      <c r="PKE57" s="67" t="s">
        <v>19</v>
      </c>
      <c r="PKF57" s="67"/>
      <c r="PKG57" s="67" t="s">
        <v>20</v>
      </c>
      <c r="PKH57" s="67" t="s">
        <v>11</v>
      </c>
      <c r="PKI57" s="67" t="s">
        <v>27</v>
      </c>
      <c r="PKJ57" s="63" t="s">
        <v>21</v>
      </c>
      <c r="PKK57" s="65" t="s">
        <v>17</v>
      </c>
      <c r="PKL57" s="67" t="s">
        <v>18</v>
      </c>
      <c r="PKM57" s="67" t="s">
        <v>19</v>
      </c>
      <c r="PKN57" s="67"/>
      <c r="PKO57" s="67" t="s">
        <v>20</v>
      </c>
      <c r="PKP57" s="67" t="s">
        <v>11</v>
      </c>
      <c r="PKQ57" s="67" t="s">
        <v>27</v>
      </c>
      <c r="PKR57" s="63" t="s">
        <v>21</v>
      </c>
      <c r="PKS57" s="65" t="s">
        <v>17</v>
      </c>
      <c r="PKT57" s="67" t="s">
        <v>18</v>
      </c>
      <c r="PKU57" s="67" t="s">
        <v>19</v>
      </c>
      <c r="PKV57" s="67"/>
      <c r="PKW57" s="67" t="s">
        <v>20</v>
      </c>
      <c r="PKX57" s="67" t="s">
        <v>11</v>
      </c>
      <c r="PKY57" s="67" t="s">
        <v>27</v>
      </c>
      <c r="PKZ57" s="63" t="s">
        <v>21</v>
      </c>
      <c r="PLA57" s="65" t="s">
        <v>17</v>
      </c>
      <c r="PLB57" s="67" t="s">
        <v>18</v>
      </c>
      <c r="PLC57" s="67" t="s">
        <v>19</v>
      </c>
      <c r="PLD57" s="67"/>
      <c r="PLE57" s="67" t="s">
        <v>20</v>
      </c>
      <c r="PLF57" s="67" t="s">
        <v>11</v>
      </c>
      <c r="PLG57" s="67" t="s">
        <v>27</v>
      </c>
      <c r="PLH57" s="63" t="s">
        <v>21</v>
      </c>
      <c r="PLI57" s="65" t="s">
        <v>17</v>
      </c>
      <c r="PLJ57" s="67" t="s">
        <v>18</v>
      </c>
      <c r="PLK57" s="67" t="s">
        <v>19</v>
      </c>
      <c r="PLL57" s="67"/>
      <c r="PLM57" s="67" t="s">
        <v>20</v>
      </c>
      <c r="PLN57" s="67" t="s">
        <v>11</v>
      </c>
      <c r="PLO57" s="67" t="s">
        <v>27</v>
      </c>
      <c r="PLP57" s="63" t="s">
        <v>21</v>
      </c>
      <c r="PLQ57" s="65" t="s">
        <v>17</v>
      </c>
      <c r="PLR57" s="67" t="s">
        <v>18</v>
      </c>
      <c r="PLS57" s="67" t="s">
        <v>19</v>
      </c>
      <c r="PLT57" s="67"/>
      <c r="PLU57" s="67" t="s">
        <v>20</v>
      </c>
      <c r="PLV57" s="67" t="s">
        <v>11</v>
      </c>
      <c r="PLW57" s="67" t="s">
        <v>27</v>
      </c>
      <c r="PLX57" s="63" t="s">
        <v>21</v>
      </c>
      <c r="PLY57" s="65" t="s">
        <v>17</v>
      </c>
      <c r="PLZ57" s="67" t="s">
        <v>18</v>
      </c>
      <c r="PMA57" s="67" t="s">
        <v>19</v>
      </c>
      <c r="PMB57" s="67"/>
      <c r="PMC57" s="67" t="s">
        <v>20</v>
      </c>
      <c r="PMD57" s="67" t="s">
        <v>11</v>
      </c>
      <c r="PME57" s="67" t="s">
        <v>27</v>
      </c>
      <c r="PMF57" s="63" t="s">
        <v>21</v>
      </c>
      <c r="PMG57" s="65" t="s">
        <v>17</v>
      </c>
      <c r="PMH57" s="67" t="s">
        <v>18</v>
      </c>
      <c r="PMI57" s="67" t="s">
        <v>19</v>
      </c>
      <c r="PMJ57" s="67"/>
      <c r="PMK57" s="67" t="s">
        <v>20</v>
      </c>
      <c r="PML57" s="67" t="s">
        <v>11</v>
      </c>
      <c r="PMM57" s="67" t="s">
        <v>27</v>
      </c>
      <c r="PMN57" s="63" t="s">
        <v>21</v>
      </c>
      <c r="PMO57" s="65" t="s">
        <v>17</v>
      </c>
      <c r="PMP57" s="67" t="s">
        <v>18</v>
      </c>
      <c r="PMQ57" s="67" t="s">
        <v>19</v>
      </c>
      <c r="PMR57" s="67"/>
      <c r="PMS57" s="67" t="s">
        <v>20</v>
      </c>
      <c r="PMT57" s="67" t="s">
        <v>11</v>
      </c>
      <c r="PMU57" s="67" t="s">
        <v>27</v>
      </c>
      <c r="PMV57" s="63" t="s">
        <v>21</v>
      </c>
      <c r="PMW57" s="65" t="s">
        <v>17</v>
      </c>
      <c r="PMX57" s="67" t="s">
        <v>18</v>
      </c>
      <c r="PMY57" s="67" t="s">
        <v>19</v>
      </c>
      <c r="PMZ57" s="67"/>
      <c r="PNA57" s="67" t="s">
        <v>20</v>
      </c>
      <c r="PNB57" s="67" t="s">
        <v>11</v>
      </c>
      <c r="PNC57" s="67" t="s">
        <v>27</v>
      </c>
      <c r="PND57" s="63" t="s">
        <v>21</v>
      </c>
      <c r="PNE57" s="65" t="s">
        <v>17</v>
      </c>
      <c r="PNF57" s="67" t="s">
        <v>18</v>
      </c>
      <c r="PNG57" s="67" t="s">
        <v>19</v>
      </c>
      <c r="PNH57" s="67"/>
      <c r="PNI57" s="67" t="s">
        <v>20</v>
      </c>
      <c r="PNJ57" s="67" t="s">
        <v>11</v>
      </c>
      <c r="PNK57" s="67" t="s">
        <v>27</v>
      </c>
      <c r="PNL57" s="63" t="s">
        <v>21</v>
      </c>
      <c r="PNM57" s="65" t="s">
        <v>17</v>
      </c>
      <c r="PNN57" s="67" t="s">
        <v>18</v>
      </c>
      <c r="PNO57" s="67" t="s">
        <v>19</v>
      </c>
      <c r="PNP57" s="67"/>
      <c r="PNQ57" s="67" t="s">
        <v>20</v>
      </c>
      <c r="PNR57" s="67" t="s">
        <v>11</v>
      </c>
      <c r="PNS57" s="67" t="s">
        <v>27</v>
      </c>
      <c r="PNT57" s="63" t="s">
        <v>21</v>
      </c>
      <c r="PNU57" s="65" t="s">
        <v>17</v>
      </c>
      <c r="PNV57" s="67" t="s">
        <v>18</v>
      </c>
      <c r="PNW57" s="67" t="s">
        <v>19</v>
      </c>
      <c r="PNX57" s="67"/>
      <c r="PNY57" s="67" t="s">
        <v>20</v>
      </c>
      <c r="PNZ57" s="67" t="s">
        <v>11</v>
      </c>
      <c r="POA57" s="67" t="s">
        <v>27</v>
      </c>
      <c r="POB57" s="63" t="s">
        <v>21</v>
      </c>
      <c r="POC57" s="65" t="s">
        <v>17</v>
      </c>
      <c r="POD57" s="67" t="s">
        <v>18</v>
      </c>
      <c r="POE57" s="67" t="s">
        <v>19</v>
      </c>
      <c r="POF57" s="67"/>
      <c r="POG57" s="67" t="s">
        <v>20</v>
      </c>
      <c r="POH57" s="67" t="s">
        <v>11</v>
      </c>
      <c r="POI57" s="67" t="s">
        <v>27</v>
      </c>
      <c r="POJ57" s="63" t="s">
        <v>21</v>
      </c>
      <c r="POK57" s="65" t="s">
        <v>17</v>
      </c>
      <c r="POL57" s="67" t="s">
        <v>18</v>
      </c>
      <c r="POM57" s="67" t="s">
        <v>19</v>
      </c>
      <c r="PON57" s="67"/>
      <c r="POO57" s="67" t="s">
        <v>20</v>
      </c>
      <c r="POP57" s="67" t="s">
        <v>11</v>
      </c>
      <c r="POQ57" s="67" t="s">
        <v>27</v>
      </c>
      <c r="POR57" s="63" t="s">
        <v>21</v>
      </c>
      <c r="POS57" s="65" t="s">
        <v>17</v>
      </c>
      <c r="POT57" s="67" t="s">
        <v>18</v>
      </c>
      <c r="POU57" s="67" t="s">
        <v>19</v>
      </c>
      <c r="POV57" s="67"/>
      <c r="POW57" s="67" t="s">
        <v>20</v>
      </c>
      <c r="POX57" s="67" t="s">
        <v>11</v>
      </c>
      <c r="POY57" s="67" t="s">
        <v>27</v>
      </c>
      <c r="POZ57" s="63" t="s">
        <v>21</v>
      </c>
      <c r="PPA57" s="65" t="s">
        <v>17</v>
      </c>
      <c r="PPB57" s="67" t="s">
        <v>18</v>
      </c>
      <c r="PPC57" s="67" t="s">
        <v>19</v>
      </c>
      <c r="PPD57" s="67"/>
      <c r="PPE57" s="67" t="s">
        <v>20</v>
      </c>
      <c r="PPF57" s="67" t="s">
        <v>11</v>
      </c>
      <c r="PPG57" s="67" t="s">
        <v>27</v>
      </c>
      <c r="PPH57" s="63" t="s">
        <v>21</v>
      </c>
      <c r="PPI57" s="65" t="s">
        <v>17</v>
      </c>
      <c r="PPJ57" s="67" t="s">
        <v>18</v>
      </c>
      <c r="PPK57" s="67" t="s">
        <v>19</v>
      </c>
      <c r="PPL57" s="67"/>
      <c r="PPM57" s="67" t="s">
        <v>20</v>
      </c>
      <c r="PPN57" s="67" t="s">
        <v>11</v>
      </c>
      <c r="PPO57" s="67" t="s">
        <v>27</v>
      </c>
      <c r="PPP57" s="63" t="s">
        <v>21</v>
      </c>
      <c r="PPQ57" s="65" t="s">
        <v>17</v>
      </c>
      <c r="PPR57" s="67" t="s">
        <v>18</v>
      </c>
      <c r="PPS57" s="67" t="s">
        <v>19</v>
      </c>
      <c r="PPT57" s="67"/>
      <c r="PPU57" s="67" t="s">
        <v>20</v>
      </c>
      <c r="PPV57" s="67" t="s">
        <v>11</v>
      </c>
      <c r="PPW57" s="67" t="s">
        <v>27</v>
      </c>
      <c r="PPX57" s="63" t="s">
        <v>21</v>
      </c>
      <c r="PPY57" s="65" t="s">
        <v>17</v>
      </c>
      <c r="PPZ57" s="67" t="s">
        <v>18</v>
      </c>
      <c r="PQA57" s="67" t="s">
        <v>19</v>
      </c>
      <c r="PQB57" s="67"/>
      <c r="PQC57" s="67" t="s">
        <v>20</v>
      </c>
      <c r="PQD57" s="67" t="s">
        <v>11</v>
      </c>
      <c r="PQE57" s="67" t="s">
        <v>27</v>
      </c>
      <c r="PQF57" s="63" t="s">
        <v>21</v>
      </c>
      <c r="PQG57" s="65" t="s">
        <v>17</v>
      </c>
      <c r="PQH57" s="67" t="s">
        <v>18</v>
      </c>
      <c r="PQI57" s="67" t="s">
        <v>19</v>
      </c>
      <c r="PQJ57" s="67"/>
      <c r="PQK57" s="67" t="s">
        <v>20</v>
      </c>
      <c r="PQL57" s="67" t="s">
        <v>11</v>
      </c>
      <c r="PQM57" s="67" t="s">
        <v>27</v>
      </c>
      <c r="PQN57" s="63" t="s">
        <v>21</v>
      </c>
      <c r="PQO57" s="65" t="s">
        <v>17</v>
      </c>
      <c r="PQP57" s="67" t="s">
        <v>18</v>
      </c>
      <c r="PQQ57" s="67" t="s">
        <v>19</v>
      </c>
      <c r="PQR57" s="67"/>
      <c r="PQS57" s="67" t="s">
        <v>20</v>
      </c>
      <c r="PQT57" s="67" t="s">
        <v>11</v>
      </c>
      <c r="PQU57" s="67" t="s">
        <v>27</v>
      </c>
      <c r="PQV57" s="63" t="s">
        <v>21</v>
      </c>
      <c r="PQW57" s="65" t="s">
        <v>17</v>
      </c>
      <c r="PQX57" s="67" t="s">
        <v>18</v>
      </c>
      <c r="PQY57" s="67" t="s">
        <v>19</v>
      </c>
      <c r="PQZ57" s="67"/>
      <c r="PRA57" s="67" t="s">
        <v>20</v>
      </c>
      <c r="PRB57" s="67" t="s">
        <v>11</v>
      </c>
      <c r="PRC57" s="67" t="s">
        <v>27</v>
      </c>
      <c r="PRD57" s="63" t="s">
        <v>21</v>
      </c>
      <c r="PRE57" s="65" t="s">
        <v>17</v>
      </c>
      <c r="PRF57" s="67" t="s">
        <v>18</v>
      </c>
      <c r="PRG57" s="67" t="s">
        <v>19</v>
      </c>
      <c r="PRH57" s="67"/>
      <c r="PRI57" s="67" t="s">
        <v>20</v>
      </c>
      <c r="PRJ57" s="67" t="s">
        <v>11</v>
      </c>
      <c r="PRK57" s="67" t="s">
        <v>27</v>
      </c>
      <c r="PRL57" s="63" t="s">
        <v>21</v>
      </c>
      <c r="PRM57" s="65" t="s">
        <v>17</v>
      </c>
      <c r="PRN57" s="67" t="s">
        <v>18</v>
      </c>
      <c r="PRO57" s="67" t="s">
        <v>19</v>
      </c>
      <c r="PRP57" s="67"/>
      <c r="PRQ57" s="67" t="s">
        <v>20</v>
      </c>
      <c r="PRR57" s="67" t="s">
        <v>11</v>
      </c>
      <c r="PRS57" s="67" t="s">
        <v>27</v>
      </c>
      <c r="PRT57" s="63" t="s">
        <v>21</v>
      </c>
      <c r="PRU57" s="65" t="s">
        <v>17</v>
      </c>
      <c r="PRV57" s="67" t="s">
        <v>18</v>
      </c>
      <c r="PRW57" s="67" t="s">
        <v>19</v>
      </c>
      <c r="PRX57" s="67"/>
      <c r="PRY57" s="67" t="s">
        <v>20</v>
      </c>
      <c r="PRZ57" s="67" t="s">
        <v>11</v>
      </c>
      <c r="PSA57" s="67" t="s">
        <v>27</v>
      </c>
      <c r="PSB57" s="63" t="s">
        <v>21</v>
      </c>
      <c r="PSC57" s="65" t="s">
        <v>17</v>
      </c>
      <c r="PSD57" s="67" t="s">
        <v>18</v>
      </c>
      <c r="PSE57" s="67" t="s">
        <v>19</v>
      </c>
      <c r="PSF57" s="67"/>
      <c r="PSG57" s="67" t="s">
        <v>20</v>
      </c>
      <c r="PSH57" s="67" t="s">
        <v>11</v>
      </c>
      <c r="PSI57" s="67" t="s">
        <v>27</v>
      </c>
      <c r="PSJ57" s="63" t="s">
        <v>21</v>
      </c>
      <c r="PSK57" s="65" t="s">
        <v>17</v>
      </c>
      <c r="PSL57" s="67" t="s">
        <v>18</v>
      </c>
      <c r="PSM57" s="67" t="s">
        <v>19</v>
      </c>
      <c r="PSN57" s="67"/>
      <c r="PSO57" s="67" t="s">
        <v>20</v>
      </c>
      <c r="PSP57" s="67" t="s">
        <v>11</v>
      </c>
      <c r="PSQ57" s="67" t="s">
        <v>27</v>
      </c>
      <c r="PSR57" s="63" t="s">
        <v>21</v>
      </c>
      <c r="PSS57" s="65" t="s">
        <v>17</v>
      </c>
      <c r="PST57" s="67" t="s">
        <v>18</v>
      </c>
      <c r="PSU57" s="67" t="s">
        <v>19</v>
      </c>
      <c r="PSV57" s="67"/>
      <c r="PSW57" s="67" t="s">
        <v>20</v>
      </c>
      <c r="PSX57" s="67" t="s">
        <v>11</v>
      </c>
      <c r="PSY57" s="67" t="s">
        <v>27</v>
      </c>
      <c r="PSZ57" s="63" t="s">
        <v>21</v>
      </c>
      <c r="PTA57" s="65" t="s">
        <v>17</v>
      </c>
      <c r="PTB57" s="67" t="s">
        <v>18</v>
      </c>
      <c r="PTC57" s="67" t="s">
        <v>19</v>
      </c>
      <c r="PTD57" s="67"/>
      <c r="PTE57" s="67" t="s">
        <v>20</v>
      </c>
      <c r="PTF57" s="67" t="s">
        <v>11</v>
      </c>
      <c r="PTG57" s="67" t="s">
        <v>27</v>
      </c>
      <c r="PTH57" s="63" t="s">
        <v>21</v>
      </c>
      <c r="PTI57" s="65" t="s">
        <v>17</v>
      </c>
      <c r="PTJ57" s="67" t="s">
        <v>18</v>
      </c>
      <c r="PTK57" s="67" t="s">
        <v>19</v>
      </c>
      <c r="PTL57" s="67"/>
      <c r="PTM57" s="67" t="s">
        <v>20</v>
      </c>
      <c r="PTN57" s="67" t="s">
        <v>11</v>
      </c>
      <c r="PTO57" s="67" t="s">
        <v>27</v>
      </c>
      <c r="PTP57" s="63" t="s">
        <v>21</v>
      </c>
      <c r="PTQ57" s="65" t="s">
        <v>17</v>
      </c>
      <c r="PTR57" s="67" t="s">
        <v>18</v>
      </c>
      <c r="PTS57" s="67" t="s">
        <v>19</v>
      </c>
      <c r="PTT57" s="67"/>
      <c r="PTU57" s="67" t="s">
        <v>20</v>
      </c>
      <c r="PTV57" s="67" t="s">
        <v>11</v>
      </c>
      <c r="PTW57" s="67" t="s">
        <v>27</v>
      </c>
      <c r="PTX57" s="63" t="s">
        <v>21</v>
      </c>
      <c r="PTY57" s="65" t="s">
        <v>17</v>
      </c>
      <c r="PTZ57" s="67" t="s">
        <v>18</v>
      </c>
      <c r="PUA57" s="67" t="s">
        <v>19</v>
      </c>
      <c r="PUB57" s="67"/>
      <c r="PUC57" s="67" t="s">
        <v>20</v>
      </c>
      <c r="PUD57" s="67" t="s">
        <v>11</v>
      </c>
      <c r="PUE57" s="67" t="s">
        <v>27</v>
      </c>
      <c r="PUF57" s="63" t="s">
        <v>21</v>
      </c>
      <c r="PUG57" s="65" t="s">
        <v>17</v>
      </c>
      <c r="PUH57" s="67" t="s">
        <v>18</v>
      </c>
      <c r="PUI57" s="67" t="s">
        <v>19</v>
      </c>
      <c r="PUJ57" s="67"/>
      <c r="PUK57" s="67" t="s">
        <v>20</v>
      </c>
      <c r="PUL57" s="67" t="s">
        <v>11</v>
      </c>
      <c r="PUM57" s="67" t="s">
        <v>27</v>
      </c>
      <c r="PUN57" s="63" t="s">
        <v>21</v>
      </c>
      <c r="PUO57" s="65" t="s">
        <v>17</v>
      </c>
      <c r="PUP57" s="67" t="s">
        <v>18</v>
      </c>
      <c r="PUQ57" s="67" t="s">
        <v>19</v>
      </c>
      <c r="PUR57" s="67"/>
      <c r="PUS57" s="67" t="s">
        <v>20</v>
      </c>
      <c r="PUT57" s="67" t="s">
        <v>11</v>
      </c>
      <c r="PUU57" s="67" t="s">
        <v>27</v>
      </c>
      <c r="PUV57" s="63" t="s">
        <v>21</v>
      </c>
      <c r="PUW57" s="65" t="s">
        <v>17</v>
      </c>
      <c r="PUX57" s="67" t="s">
        <v>18</v>
      </c>
      <c r="PUY57" s="67" t="s">
        <v>19</v>
      </c>
      <c r="PUZ57" s="67"/>
      <c r="PVA57" s="67" t="s">
        <v>20</v>
      </c>
      <c r="PVB57" s="67" t="s">
        <v>11</v>
      </c>
      <c r="PVC57" s="67" t="s">
        <v>27</v>
      </c>
      <c r="PVD57" s="63" t="s">
        <v>21</v>
      </c>
      <c r="PVE57" s="65" t="s">
        <v>17</v>
      </c>
      <c r="PVF57" s="67" t="s">
        <v>18</v>
      </c>
      <c r="PVG57" s="67" t="s">
        <v>19</v>
      </c>
      <c r="PVH57" s="67"/>
      <c r="PVI57" s="67" t="s">
        <v>20</v>
      </c>
      <c r="PVJ57" s="67" t="s">
        <v>11</v>
      </c>
      <c r="PVK57" s="67" t="s">
        <v>27</v>
      </c>
      <c r="PVL57" s="63" t="s">
        <v>21</v>
      </c>
      <c r="PVM57" s="65" t="s">
        <v>17</v>
      </c>
      <c r="PVN57" s="67" t="s">
        <v>18</v>
      </c>
      <c r="PVO57" s="67" t="s">
        <v>19</v>
      </c>
      <c r="PVP57" s="67"/>
      <c r="PVQ57" s="67" t="s">
        <v>20</v>
      </c>
      <c r="PVR57" s="67" t="s">
        <v>11</v>
      </c>
      <c r="PVS57" s="67" t="s">
        <v>27</v>
      </c>
      <c r="PVT57" s="63" t="s">
        <v>21</v>
      </c>
      <c r="PVU57" s="65" t="s">
        <v>17</v>
      </c>
      <c r="PVV57" s="67" t="s">
        <v>18</v>
      </c>
      <c r="PVW57" s="67" t="s">
        <v>19</v>
      </c>
      <c r="PVX57" s="67"/>
      <c r="PVY57" s="67" t="s">
        <v>20</v>
      </c>
      <c r="PVZ57" s="67" t="s">
        <v>11</v>
      </c>
      <c r="PWA57" s="67" t="s">
        <v>27</v>
      </c>
      <c r="PWB57" s="63" t="s">
        <v>21</v>
      </c>
      <c r="PWC57" s="65" t="s">
        <v>17</v>
      </c>
      <c r="PWD57" s="67" t="s">
        <v>18</v>
      </c>
      <c r="PWE57" s="67" t="s">
        <v>19</v>
      </c>
      <c r="PWF57" s="67"/>
      <c r="PWG57" s="67" t="s">
        <v>20</v>
      </c>
      <c r="PWH57" s="67" t="s">
        <v>11</v>
      </c>
      <c r="PWI57" s="67" t="s">
        <v>27</v>
      </c>
      <c r="PWJ57" s="63" t="s">
        <v>21</v>
      </c>
      <c r="PWK57" s="65" t="s">
        <v>17</v>
      </c>
      <c r="PWL57" s="67" t="s">
        <v>18</v>
      </c>
      <c r="PWM57" s="67" t="s">
        <v>19</v>
      </c>
      <c r="PWN57" s="67"/>
      <c r="PWO57" s="67" t="s">
        <v>20</v>
      </c>
      <c r="PWP57" s="67" t="s">
        <v>11</v>
      </c>
      <c r="PWQ57" s="67" t="s">
        <v>27</v>
      </c>
      <c r="PWR57" s="63" t="s">
        <v>21</v>
      </c>
      <c r="PWS57" s="65" t="s">
        <v>17</v>
      </c>
      <c r="PWT57" s="67" t="s">
        <v>18</v>
      </c>
      <c r="PWU57" s="67" t="s">
        <v>19</v>
      </c>
      <c r="PWV57" s="67"/>
      <c r="PWW57" s="67" t="s">
        <v>20</v>
      </c>
      <c r="PWX57" s="67" t="s">
        <v>11</v>
      </c>
      <c r="PWY57" s="67" t="s">
        <v>27</v>
      </c>
      <c r="PWZ57" s="63" t="s">
        <v>21</v>
      </c>
      <c r="PXA57" s="65" t="s">
        <v>17</v>
      </c>
      <c r="PXB57" s="67" t="s">
        <v>18</v>
      </c>
      <c r="PXC57" s="67" t="s">
        <v>19</v>
      </c>
      <c r="PXD57" s="67"/>
      <c r="PXE57" s="67" t="s">
        <v>20</v>
      </c>
      <c r="PXF57" s="67" t="s">
        <v>11</v>
      </c>
      <c r="PXG57" s="67" t="s">
        <v>27</v>
      </c>
      <c r="PXH57" s="63" t="s">
        <v>21</v>
      </c>
      <c r="PXI57" s="65" t="s">
        <v>17</v>
      </c>
      <c r="PXJ57" s="67" t="s">
        <v>18</v>
      </c>
      <c r="PXK57" s="67" t="s">
        <v>19</v>
      </c>
      <c r="PXL57" s="67"/>
      <c r="PXM57" s="67" t="s">
        <v>20</v>
      </c>
      <c r="PXN57" s="67" t="s">
        <v>11</v>
      </c>
      <c r="PXO57" s="67" t="s">
        <v>27</v>
      </c>
      <c r="PXP57" s="63" t="s">
        <v>21</v>
      </c>
      <c r="PXQ57" s="65" t="s">
        <v>17</v>
      </c>
      <c r="PXR57" s="67" t="s">
        <v>18</v>
      </c>
      <c r="PXS57" s="67" t="s">
        <v>19</v>
      </c>
      <c r="PXT57" s="67"/>
      <c r="PXU57" s="67" t="s">
        <v>20</v>
      </c>
      <c r="PXV57" s="67" t="s">
        <v>11</v>
      </c>
      <c r="PXW57" s="67" t="s">
        <v>27</v>
      </c>
      <c r="PXX57" s="63" t="s">
        <v>21</v>
      </c>
      <c r="PXY57" s="65" t="s">
        <v>17</v>
      </c>
      <c r="PXZ57" s="67" t="s">
        <v>18</v>
      </c>
      <c r="PYA57" s="67" t="s">
        <v>19</v>
      </c>
      <c r="PYB57" s="67"/>
      <c r="PYC57" s="67" t="s">
        <v>20</v>
      </c>
      <c r="PYD57" s="67" t="s">
        <v>11</v>
      </c>
      <c r="PYE57" s="67" t="s">
        <v>27</v>
      </c>
      <c r="PYF57" s="63" t="s">
        <v>21</v>
      </c>
      <c r="PYG57" s="65" t="s">
        <v>17</v>
      </c>
      <c r="PYH57" s="67" t="s">
        <v>18</v>
      </c>
      <c r="PYI57" s="67" t="s">
        <v>19</v>
      </c>
      <c r="PYJ57" s="67"/>
      <c r="PYK57" s="67" t="s">
        <v>20</v>
      </c>
      <c r="PYL57" s="67" t="s">
        <v>11</v>
      </c>
      <c r="PYM57" s="67" t="s">
        <v>27</v>
      </c>
      <c r="PYN57" s="63" t="s">
        <v>21</v>
      </c>
      <c r="PYO57" s="65" t="s">
        <v>17</v>
      </c>
      <c r="PYP57" s="67" t="s">
        <v>18</v>
      </c>
      <c r="PYQ57" s="67" t="s">
        <v>19</v>
      </c>
      <c r="PYR57" s="67"/>
      <c r="PYS57" s="67" t="s">
        <v>20</v>
      </c>
      <c r="PYT57" s="67" t="s">
        <v>11</v>
      </c>
      <c r="PYU57" s="67" t="s">
        <v>27</v>
      </c>
      <c r="PYV57" s="63" t="s">
        <v>21</v>
      </c>
      <c r="PYW57" s="65" t="s">
        <v>17</v>
      </c>
      <c r="PYX57" s="67" t="s">
        <v>18</v>
      </c>
      <c r="PYY57" s="67" t="s">
        <v>19</v>
      </c>
      <c r="PYZ57" s="67"/>
      <c r="PZA57" s="67" t="s">
        <v>20</v>
      </c>
      <c r="PZB57" s="67" t="s">
        <v>11</v>
      </c>
      <c r="PZC57" s="67" t="s">
        <v>27</v>
      </c>
      <c r="PZD57" s="63" t="s">
        <v>21</v>
      </c>
      <c r="PZE57" s="65" t="s">
        <v>17</v>
      </c>
      <c r="PZF57" s="67" t="s">
        <v>18</v>
      </c>
      <c r="PZG57" s="67" t="s">
        <v>19</v>
      </c>
      <c r="PZH57" s="67"/>
      <c r="PZI57" s="67" t="s">
        <v>20</v>
      </c>
      <c r="PZJ57" s="67" t="s">
        <v>11</v>
      </c>
      <c r="PZK57" s="67" t="s">
        <v>27</v>
      </c>
      <c r="PZL57" s="63" t="s">
        <v>21</v>
      </c>
      <c r="PZM57" s="65" t="s">
        <v>17</v>
      </c>
      <c r="PZN57" s="67" t="s">
        <v>18</v>
      </c>
      <c r="PZO57" s="67" t="s">
        <v>19</v>
      </c>
      <c r="PZP57" s="67"/>
      <c r="PZQ57" s="67" t="s">
        <v>20</v>
      </c>
      <c r="PZR57" s="67" t="s">
        <v>11</v>
      </c>
      <c r="PZS57" s="67" t="s">
        <v>27</v>
      </c>
      <c r="PZT57" s="63" t="s">
        <v>21</v>
      </c>
      <c r="PZU57" s="65" t="s">
        <v>17</v>
      </c>
      <c r="PZV57" s="67" t="s">
        <v>18</v>
      </c>
      <c r="PZW57" s="67" t="s">
        <v>19</v>
      </c>
      <c r="PZX57" s="67"/>
      <c r="PZY57" s="67" t="s">
        <v>20</v>
      </c>
      <c r="PZZ57" s="67" t="s">
        <v>11</v>
      </c>
      <c r="QAA57" s="67" t="s">
        <v>27</v>
      </c>
      <c r="QAB57" s="63" t="s">
        <v>21</v>
      </c>
      <c r="QAC57" s="65" t="s">
        <v>17</v>
      </c>
      <c r="QAD57" s="67" t="s">
        <v>18</v>
      </c>
      <c r="QAE57" s="67" t="s">
        <v>19</v>
      </c>
      <c r="QAF57" s="67"/>
      <c r="QAG57" s="67" t="s">
        <v>20</v>
      </c>
      <c r="QAH57" s="67" t="s">
        <v>11</v>
      </c>
      <c r="QAI57" s="67" t="s">
        <v>27</v>
      </c>
      <c r="QAJ57" s="63" t="s">
        <v>21</v>
      </c>
      <c r="QAK57" s="65" t="s">
        <v>17</v>
      </c>
      <c r="QAL57" s="67" t="s">
        <v>18</v>
      </c>
      <c r="QAM57" s="67" t="s">
        <v>19</v>
      </c>
      <c r="QAN57" s="67"/>
      <c r="QAO57" s="67" t="s">
        <v>20</v>
      </c>
      <c r="QAP57" s="67" t="s">
        <v>11</v>
      </c>
      <c r="QAQ57" s="67" t="s">
        <v>27</v>
      </c>
      <c r="QAR57" s="63" t="s">
        <v>21</v>
      </c>
      <c r="QAS57" s="65" t="s">
        <v>17</v>
      </c>
      <c r="QAT57" s="67" t="s">
        <v>18</v>
      </c>
      <c r="QAU57" s="67" t="s">
        <v>19</v>
      </c>
      <c r="QAV57" s="67"/>
      <c r="QAW57" s="67" t="s">
        <v>20</v>
      </c>
      <c r="QAX57" s="67" t="s">
        <v>11</v>
      </c>
      <c r="QAY57" s="67" t="s">
        <v>27</v>
      </c>
      <c r="QAZ57" s="63" t="s">
        <v>21</v>
      </c>
      <c r="QBA57" s="65" t="s">
        <v>17</v>
      </c>
      <c r="QBB57" s="67" t="s">
        <v>18</v>
      </c>
      <c r="QBC57" s="67" t="s">
        <v>19</v>
      </c>
      <c r="QBD57" s="67"/>
      <c r="QBE57" s="67" t="s">
        <v>20</v>
      </c>
      <c r="QBF57" s="67" t="s">
        <v>11</v>
      </c>
      <c r="QBG57" s="67" t="s">
        <v>27</v>
      </c>
      <c r="QBH57" s="63" t="s">
        <v>21</v>
      </c>
      <c r="QBI57" s="65" t="s">
        <v>17</v>
      </c>
      <c r="QBJ57" s="67" t="s">
        <v>18</v>
      </c>
      <c r="QBK57" s="67" t="s">
        <v>19</v>
      </c>
      <c r="QBL57" s="67"/>
      <c r="QBM57" s="67" t="s">
        <v>20</v>
      </c>
      <c r="QBN57" s="67" t="s">
        <v>11</v>
      </c>
      <c r="QBO57" s="67" t="s">
        <v>27</v>
      </c>
      <c r="QBP57" s="63" t="s">
        <v>21</v>
      </c>
      <c r="QBQ57" s="65" t="s">
        <v>17</v>
      </c>
      <c r="QBR57" s="67" t="s">
        <v>18</v>
      </c>
      <c r="QBS57" s="67" t="s">
        <v>19</v>
      </c>
      <c r="QBT57" s="67"/>
      <c r="QBU57" s="67" t="s">
        <v>20</v>
      </c>
      <c r="QBV57" s="67" t="s">
        <v>11</v>
      </c>
      <c r="QBW57" s="67" t="s">
        <v>27</v>
      </c>
      <c r="QBX57" s="63" t="s">
        <v>21</v>
      </c>
      <c r="QBY57" s="65" t="s">
        <v>17</v>
      </c>
      <c r="QBZ57" s="67" t="s">
        <v>18</v>
      </c>
      <c r="QCA57" s="67" t="s">
        <v>19</v>
      </c>
      <c r="QCB57" s="67"/>
      <c r="QCC57" s="67" t="s">
        <v>20</v>
      </c>
      <c r="QCD57" s="67" t="s">
        <v>11</v>
      </c>
      <c r="QCE57" s="67" t="s">
        <v>27</v>
      </c>
      <c r="QCF57" s="63" t="s">
        <v>21</v>
      </c>
      <c r="QCG57" s="65" t="s">
        <v>17</v>
      </c>
      <c r="QCH57" s="67" t="s">
        <v>18</v>
      </c>
      <c r="QCI57" s="67" t="s">
        <v>19</v>
      </c>
      <c r="QCJ57" s="67"/>
      <c r="QCK57" s="67" t="s">
        <v>20</v>
      </c>
      <c r="QCL57" s="67" t="s">
        <v>11</v>
      </c>
      <c r="QCM57" s="67" t="s">
        <v>27</v>
      </c>
      <c r="QCN57" s="63" t="s">
        <v>21</v>
      </c>
      <c r="QCO57" s="65" t="s">
        <v>17</v>
      </c>
      <c r="QCP57" s="67" t="s">
        <v>18</v>
      </c>
      <c r="QCQ57" s="67" t="s">
        <v>19</v>
      </c>
      <c r="QCR57" s="67"/>
      <c r="QCS57" s="67" t="s">
        <v>20</v>
      </c>
      <c r="QCT57" s="67" t="s">
        <v>11</v>
      </c>
      <c r="QCU57" s="67" t="s">
        <v>27</v>
      </c>
      <c r="QCV57" s="63" t="s">
        <v>21</v>
      </c>
      <c r="QCW57" s="65" t="s">
        <v>17</v>
      </c>
      <c r="QCX57" s="67" t="s">
        <v>18</v>
      </c>
      <c r="QCY57" s="67" t="s">
        <v>19</v>
      </c>
      <c r="QCZ57" s="67"/>
      <c r="QDA57" s="67" t="s">
        <v>20</v>
      </c>
      <c r="QDB57" s="67" t="s">
        <v>11</v>
      </c>
      <c r="QDC57" s="67" t="s">
        <v>27</v>
      </c>
      <c r="QDD57" s="63" t="s">
        <v>21</v>
      </c>
      <c r="QDE57" s="65" t="s">
        <v>17</v>
      </c>
      <c r="QDF57" s="67" t="s">
        <v>18</v>
      </c>
      <c r="QDG57" s="67" t="s">
        <v>19</v>
      </c>
      <c r="QDH57" s="67"/>
      <c r="QDI57" s="67" t="s">
        <v>20</v>
      </c>
      <c r="QDJ57" s="67" t="s">
        <v>11</v>
      </c>
      <c r="QDK57" s="67" t="s">
        <v>27</v>
      </c>
      <c r="QDL57" s="63" t="s">
        <v>21</v>
      </c>
      <c r="QDM57" s="65" t="s">
        <v>17</v>
      </c>
      <c r="QDN57" s="67" t="s">
        <v>18</v>
      </c>
      <c r="QDO57" s="67" t="s">
        <v>19</v>
      </c>
      <c r="QDP57" s="67"/>
      <c r="QDQ57" s="67" t="s">
        <v>20</v>
      </c>
      <c r="QDR57" s="67" t="s">
        <v>11</v>
      </c>
      <c r="QDS57" s="67" t="s">
        <v>27</v>
      </c>
      <c r="QDT57" s="63" t="s">
        <v>21</v>
      </c>
      <c r="QDU57" s="65" t="s">
        <v>17</v>
      </c>
      <c r="QDV57" s="67" t="s">
        <v>18</v>
      </c>
      <c r="QDW57" s="67" t="s">
        <v>19</v>
      </c>
      <c r="QDX57" s="67"/>
      <c r="QDY57" s="67" t="s">
        <v>20</v>
      </c>
      <c r="QDZ57" s="67" t="s">
        <v>11</v>
      </c>
      <c r="QEA57" s="67" t="s">
        <v>27</v>
      </c>
      <c r="QEB57" s="63" t="s">
        <v>21</v>
      </c>
      <c r="QEC57" s="65" t="s">
        <v>17</v>
      </c>
      <c r="QED57" s="67" t="s">
        <v>18</v>
      </c>
      <c r="QEE57" s="67" t="s">
        <v>19</v>
      </c>
      <c r="QEF57" s="67"/>
      <c r="QEG57" s="67" t="s">
        <v>20</v>
      </c>
      <c r="QEH57" s="67" t="s">
        <v>11</v>
      </c>
      <c r="QEI57" s="67" t="s">
        <v>27</v>
      </c>
      <c r="QEJ57" s="63" t="s">
        <v>21</v>
      </c>
      <c r="QEK57" s="65" t="s">
        <v>17</v>
      </c>
      <c r="QEL57" s="67" t="s">
        <v>18</v>
      </c>
      <c r="QEM57" s="67" t="s">
        <v>19</v>
      </c>
      <c r="QEN57" s="67"/>
      <c r="QEO57" s="67" t="s">
        <v>20</v>
      </c>
      <c r="QEP57" s="67" t="s">
        <v>11</v>
      </c>
      <c r="QEQ57" s="67" t="s">
        <v>27</v>
      </c>
      <c r="QER57" s="63" t="s">
        <v>21</v>
      </c>
      <c r="QES57" s="65" t="s">
        <v>17</v>
      </c>
      <c r="QET57" s="67" t="s">
        <v>18</v>
      </c>
      <c r="QEU57" s="67" t="s">
        <v>19</v>
      </c>
      <c r="QEV57" s="67"/>
      <c r="QEW57" s="67" t="s">
        <v>20</v>
      </c>
      <c r="QEX57" s="67" t="s">
        <v>11</v>
      </c>
      <c r="QEY57" s="67" t="s">
        <v>27</v>
      </c>
      <c r="QEZ57" s="63" t="s">
        <v>21</v>
      </c>
      <c r="QFA57" s="65" t="s">
        <v>17</v>
      </c>
      <c r="QFB57" s="67" t="s">
        <v>18</v>
      </c>
      <c r="QFC57" s="67" t="s">
        <v>19</v>
      </c>
      <c r="QFD57" s="67"/>
      <c r="QFE57" s="67" t="s">
        <v>20</v>
      </c>
      <c r="QFF57" s="67" t="s">
        <v>11</v>
      </c>
      <c r="QFG57" s="67" t="s">
        <v>27</v>
      </c>
      <c r="QFH57" s="63" t="s">
        <v>21</v>
      </c>
      <c r="QFI57" s="65" t="s">
        <v>17</v>
      </c>
      <c r="QFJ57" s="67" t="s">
        <v>18</v>
      </c>
      <c r="QFK57" s="67" t="s">
        <v>19</v>
      </c>
      <c r="QFL57" s="67"/>
      <c r="QFM57" s="67" t="s">
        <v>20</v>
      </c>
      <c r="QFN57" s="67" t="s">
        <v>11</v>
      </c>
      <c r="QFO57" s="67" t="s">
        <v>27</v>
      </c>
      <c r="QFP57" s="63" t="s">
        <v>21</v>
      </c>
      <c r="QFQ57" s="65" t="s">
        <v>17</v>
      </c>
      <c r="QFR57" s="67" t="s">
        <v>18</v>
      </c>
      <c r="QFS57" s="67" t="s">
        <v>19</v>
      </c>
      <c r="QFT57" s="67"/>
      <c r="QFU57" s="67" t="s">
        <v>20</v>
      </c>
      <c r="QFV57" s="67" t="s">
        <v>11</v>
      </c>
      <c r="QFW57" s="67" t="s">
        <v>27</v>
      </c>
      <c r="QFX57" s="63" t="s">
        <v>21</v>
      </c>
      <c r="QFY57" s="65" t="s">
        <v>17</v>
      </c>
      <c r="QFZ57" s="67" t="s">
        <v>18</v>
      </c>
      <c r="QGA57" s="67" t="s">
        <v>19</v>
      </c>
      <c r="QGB57" s="67"/>
      <c r="QGC57" s="67" t="s">
        <v>20</v>
      </c>
      <c r="QGD57" s="67" t="s">
        <v>11</v>
      </c>
      <c r="QGE57" s="67" t="s">
        <v>27</v>
      </c>
      <c r="QGF57" s="63" t="s">
        <v>21</v>
      </c>
      <c r="QGG57" s="65" t="s">
        <v>17</v>
      </c>
      <c r="QGH57" s="67" t="s">
        <v>18</v>
      </c>
      <c r="QGI57" s="67" t="s">
        <v>19</v>
      </c>
      <c r="QGJ57" s="67"/>
      <c r="QGK57" s="67" t="s">
        <v>20</v>
      </c>
      <c r="QGL57" s="67" t="s">
        <v>11</v>
      </c>
      <c r="QGM57" s="67" t="s">
        <v>27</v>
      </c>
      <c r="QGN57" s="63" t="s">
        <v>21</v>
      </c>
      <c r="QGO57" s="65" t="s">
        <v>17</v>
      </c>
      <c r="QGP57" s="67" t="s">
        <v>18</v>
      </c>
      <c r="QGQ57" s="67" t="s">
        <v>19</v>
      </c>
      <c r="QGR57" s="67"/>
      <c r="QGS57" s="67" t="s">
        <v>20</v>
      </c>
      <c r="QGT57" s="67" t="s">
        <v>11</v>
      </c>
      <c r="QGU57" s="67" t="s">
        <v>27</v>
      </c>
      <c r="QGV57" s="63" t="s">
        <v>21</v>
      </c>
      <c r="QGW57" s="65" t="s">
        <v>17</v>
      </c>
      <c r="QGX57" s="67" t="s">
        <v>18</v>
      </c>
      <c r="QGY57" s="67" t="s">
        <v>19</v>
      </c>
      <c r="QGZ57" s="67"/>
      <c r="QHA57" s="67" t="s">
        <v>20</v>
      </c>
      <c r="QHB57" s="67" t="s">
        <v>11</v>
      </c>
      <c r="QHC57" s="67" t="s">
        <v>27</v>
      </c>
      <c r="QHD57" s="63" t="s">
        <v>21</v>
      </c>
      <c r="QHE57" s="65" t="s">
        <v>17</v>
      </c>
      <c r="QHF57" s="67" t="s">
        <v>18</v>
      </c>
      <c r="QHG57" s="67" t="s">
        <v>19</v>
      </c>
      <c r="QHH57" s="67"/>
      <c r="QHI57" s="67" t="s">
        <v>20</v>
      </c>
      <c r="QHJ57" s="67" t="s">
        <v>11</v>
      </c>
      <c r="QHK57" s="67" t="s">
        <v>27</v>
      </c>
      <c r="QHL57" s="63" t="s">
        <v>21</v>
      </c>
      <c r="QHM57" s="65" t="s">
        <v>17</v>
      </c>
      <c r="QHN57" s="67" t="s">
        <v>18</v>
      </c>
      <c r="QHO57" s="67" t="s">
        <v>19</v>
      </c>
      <c r="QHP57" s="67"/>
      <c r="QHQ57" s="67" t="s">
        <v>20</v>
      </c>
      <c r="QHR57" s="67" t="s">
        <v>11</v>
      </c>
      <c r="QHS57" s="67" t="s">
        <v>27</v>
      </c>
      <c r="QHT57" s="63" t="s">
        <v>21</v>
      </c>
      <c r="QHU57" s="65" t="s">
        <v>17</v>
      </c>
      <c r="QHV57" s="67" t="s">
        <v>18</v>
      </c>
      <c r="QHW57" s="67" t="s">
        <v>19</v>
      </c>
      <c r="QHX57" s="67"/>
      <c r="QHY57" s="67" t="s">
        <v>20</v>
      </c>
      <c r="QHZ57" s="67" t="s">
        <v>11</v>
      </c>
      <c r="QIA57" s="67" t="s">
        <v>27</v>
      </c>
      <c r="QIB57" s="63" t="s">
        <v>21</v>
      </c>
      <c r="QIC57" s="65" t="s">
        <v>17</v>
      </c>
      <c r="QID57" s="67" t="s">
        <v>18</v>
      </c>
      <c r="QIE57" s="67" t="s">
        <v>19</v>
      </c>
      <c r="QIF57" s="67"/>
      <c r="QIG57" s="67" t="s">
        <v>20</v>
      </c>
      <c r="QIH57" s="67" t="s">
        <v>11</v>
      </c>
      <c r="QII57" s="67" t="s">
        <v>27</v>
      </c>
      <c r="QIJ57" s="63" t="s">
        <v>21</v>
      </c>
      <c r="QIK57" s="65" t="s">
        <v>17</v>
      </c>
      <c r="QIL57" s="67" t="s">
        <v>18</v>
      </c>
      <c r="QIM57" s="67" t="s">
        <v>19</v>
      </c>
      <c r="QIN57" s="67"/>
      <c r="QIO57" s="67" t="s">
        <v>20</v>
      </c>
      <c r="QIP57" s="67" t="s">
        <v>11</v>
      </c>
      <c r="QIQ57" s="67" t="s">
        <v>27</v>
      </c>
      <c r="QIR57" s="63" t="s">
        <v>21</v>
      </c>
      <c r="QIS57" s="65" t="s">
        <v>17</v>
      </c>
      <c r="QIT57" s="67" t="s">
        <v>18</v>
      </c>
      <c r="QIU57" s="67" t="s">
        <v>19</v>
      </c>
      <c r="QIV57" s="67"/>
      <c r="QIW57" s="67" t="s">
        <v>20</v>
      </c>
      <c r="QIX57" s="67" t="s">
        <v>11</v>
      </c>
      <c r="QIY57" s="67" t="s">
        <v>27</v>
      </c>
      <c r="QIZ57" s="63" t="s">
        <v>21</v>
      </c>
      <c r="QJA57" s="65" t="s">
        <v>17</v>
      </c>
      <c r="QJB57" s="67" t="s">
        <v>18</v>
      </c>
      <c r="QJC57" s="67" t="s">
        <v>19</v>
      </c>
      <c r="QJD57" s="67"/>
      <c r="QJE57" s="67" t="s">
        <v>20</v>
      </c>
      <c r="QJF57" s="67" t="s">
        <v>11</v>
      </c>
      <c r="QJG57" s="67" t="s">
        <v>27</v>
      </c>
      <c r="QJH57" s="63" t="s">
        <v>21</v>
      </c>
      <c r="QJI57" s="65" t="s">
        <v>17</v>
      </c>
      <c r="QJJ57" s="67" t="s">
        <v>18</v>
      </c>
      <c r="QJK57" s="67" t="s">
        <v>19</v>
      </c>
      <c r="QJL57" s="67"/>
      <c r="QJM57" s="67" t="s">
        <v>20</v>
      </c>
      <c r="QJN57" s="67" t="s">
        <v>11</v>
      </c>
      <c r="QJO57" s="67" t="s">
        <v>27</v>
      </c>
      <c r="QJP57" s="63" t="s">
        <v>21</v>
      </c>
      <c r="QJQ57" s="65" t="s">
        <v>17</v>
      </c>
      <c r="QJR57" s="67" t="s">
        <v>18</v>
      </c>
      <c r="QJS57" s="67" t="s">
        <v>19</v>
      </c>
      <c r="QJT57" s="67"/>
      <c r="QJU57" s="67" t="s">
        <v>20</v>
      </c>
      <c r="QJV57" s="67" t="s">
        <v>11</v>
      </c>
      <c r="QJW57" s="67" t="s">
        <v>27</v>
      </c>
      <c r="QJX57" s="63" t="s">
        <v>21</v>
      </c>
      <c r="QJY57" s="65" t="s">
        <v>17</v>
      </c>
      <c r="QJZ57" s="67" t="s">
        <v>18</v>
      </c>
      <c r="QKA57" s="67" t="s">
        <v>19</v>
      </c>
      <c r="QKB57" s="67"/>
      <c r="QKC57" s="67" t="s">
        <v>20</v>
      </c>
      <c r="QKD57" s="67" t="s">
        <v>11</v>
      </c>
      <c r="QKE57" s="67" t="s">
        <v>27</v>
      </c>
      <c r="QKF57" s="63" t="s">
        <v>21</v>
      </c>
      <c r="QKG57" s="65" t="s">
        <v>17</v>
      </c>
      <c r="QKH57" s="67" t="s">
        <v>18</v>
      </c>
      <c r="QKI57" s="67" t="s">
        <v>19</v>
      </c>
      <c r="QKJ57" s="67"/>
      <c r="QKK57" s="67" t="s">
        <v>20</v>
      </c>
      <c r="QKL57" s="67" t="s">
        <v>11</v>
      </c>
      <c r="QKM57" s="67" t="s">
        <v>27</v>
      </c>
      <c r="QKN57" s="63" t="s">
        <v>21</v>
      </c>
      <c r="QKO57" s="65" t="s">
        <v>17</v>
      </c>
      <c r="QKP57" s="67" t="s">
        <v>18</v>
      </c>
      <c r="QKQ57" s="67" t="s">
        <v>19</v>
      </c>
      <c r="QKR57" s="67"/>
      <c r="QKS57" s="67" t="s">
        <v>20</v>
      </c>
      <c r="QKT57" s="67" t="s">
        <v>11</v>
      </c>
      <c r="QKU57" s="67" t="s">
        <v>27</v>
      </c>
      <c r="QKV57" s="63" t="s">
        <v>21</v>
      </c>
      <c r="QKW57" s="65" t="s">
        <v>17</v>
      </c>
      <c r="QKX57" s="67" t="s">
        <v>18</v>
      </c>
      <c r="QKY57" s="67" t="s">
        <v>19</v>
      </c>
      <c r="QKZ57" s="67"/>
      <c r="QLA57" s="67" t="s">
        <v>20</v>
      </c>
      <c r="QLB57" s="67" t="s">
        <v>11</v>
      </c>
      <c r="QLC57" s="67" t="s">
        <v>27</v>
      </c>
      <c r="QLD57" s="63" t="s">
        <v>21</v>
      </c>
      <c r="QLE57" s="65" t="s">
        <v>17</v>
      </c>
      <c r="QLF57" s="67" t="s">
        <v>18</v>
      </c>
      <c r="QLG57" s="67" t="s">
        <v>19</v>
      </c>
      <c r="QLH57" s="67"/>
      <c r="QLI57" s="67" t="s">
        <v>20</v>
      </c>
      <c r="QLJ57" s="67" t="s">
        <v>11</v>
      </c>
      <c r="QLK57" s="67" t="s">
        <v>27</v>
      </c>
      <c r="QLL57" s="63" t="s">
        <v>21</v>
      </c>
      <c r="QLM57" s="65" t="s">
        <v>17</v>
      </c>
      <c r="QLN57" s="67" t="s">
        <v>18</v>
      </c>
      <c r="QLO57" s="67" t="s">
        <v>19</v>
      </c>
      <c r="QLP57" s="67"/>
      <c r="QLQ57" s="67" t="s">
        <v>20</v>
      </c>
      <c r="QLR57" s="67" t="s">
        <v>11</v>
      </c>
      <c r="QLS57" s="67" t="s">
        <v>27</v>
      </c>
      <c r="QLT57" s="63" t="s">
        <v>21</v>
      </c>
      <c r="QLU57" s="65" t="s">
        <v>17</v>
      </c>
      <c r="QLV57" s="67" t="s">
        <v>18</v>
      </c>
      <c r="QLW57" s="67" t="s">
        <v>19</v>
      </c>
      <c r="QLX57" s="67"/>
      <c r="QLY57" s="67" t="s">
        <v>20</v>
      </c>
      <c r="QLZ57" s="67" t="s">
        <v>11</v>
      </c>
      <c r="QMA57" s="67" t="s">
        <v>27</v>
      </c>
      <c r="QMB57" s="63" t="s">
        <v>21</v>
      </c>
      <c r="QMC57" s="65" t="s">
        <v>17</v>
      </c>
      <c r="QMD57" s="67" t="s">
        <v>18</v>
      </c>
      <c r="QME57" s="67" t="s">
        <v>19</v>
      </c>
      <c r="QMF57" s="67"/>
      <c r="QMG57" s="67" t="s">
        <v>20</v>
      </c>
      <c r="QMH57" s="67" t="s">
        <v>11</v>
      </c>
      <c r="QMI57" s="67" t="s">
        <v>27</v>
      </c>
      <c r="QMJ57" s="63" t="s">
        <v>21</v>
      </c>
      <c r="QMK57" s="65" t="s">
        <v>17</v>
      </c>
      <c r="QML57" s="67" t="s">
        <v>18</v>
      </c>
      <c r="QMM57" s="67" t="s">
        <v>19</v>
      </c>
      <c r="QMN57" s="67"/>
      <c r="QMO57" s="67" t="s">
        <v>20</v>
      </c>
      <c r="QMP57" s="67" t="s">
        <v>11</v>
      </c>
      <c r="QMQ57" s="67" t="s">
        <v>27</v>
      </c>
      <c r="QMR57" s="63" t="s">
        <v>21</v>
      </c>
      <c r="QMS57" s="65" t="s">
        <v>17</v>
      </c>
      <c r="QMT57" s="67" t="s">
        <v>18</v>
      </c>
      <c r="QMU57" s="67" t="s">
        <v>19</v>
      </c>
      <c r="QMV57" s="67"/>
      <c r="QMW57" s="67" t="s">
        <v>20</v>
      </c>
      <c r="QMX57" s="67" t="s">
        <v>11</v>
      </c>
      <c r="QMY57" s="67" t="s">
        <v>27</v>
      </c>
      <c r="QMZ57" s="63" t="s">
        <v>21</v>
      </c>
      <c r="QNA57" s="65" t="s">
        <v>17</v>
      </c>
      <c r="QNB57" s="67" t="s">
        <v>18</v>
      </c>
      <c r="QNC57" s="67" t="s">
        <v>19</v>
      </c>
      <c r="QND57" s="67"/>
      <c r="QNE57" s="67" t="s">
        <v>20</v>
      </c>
      <c r="QNF57" s="67" t="s">
        <v>11</v>
      </c>
      <c r="QNG57" s="67" t="s">
        <v>27</v>
      </c>
      <c r="QNH57" s="63" t="s">
        <v>21</v>
      </c>
      <c r="QNI57" s="65" t="s">
        <v>17</v>
      </c>
      <c r="QNJ57" s="67" t="s">
        <v>18</v>
      </c>
      <c r="QNK57" s="67" t="s">
        <v>19</v>
      </c>
      <c r="QNL57" s="67"/>
      <c r="QNM57" s="67" t="s">
        <v>20</v>
      </c>
      <c r="QNN57" s="67" t="s">
        <v>11</v>
      </c>
      <c r="QNO57" s="67" t="s">
        <v>27</v>
      </c>
      <c r="QNP57" s="63" t="s">
        <v>21</v>
      </c>
      <c r="QNQ57" s="65" t="s">
        <v>17</v>
      </c>
      <c r="QNR57" s="67" t="s">
        <v>18</v>
      </c>
      <c r="QNS57" s="67" t="s">
        <v>19</v>
      </c>
      <c r="QNT57" s="67"/>
      <c r="QNU57" s="67" t="s">
        <v>20</v>
      </c>
      <c r="QNV57" s="67" t="s">
        <v>11</v>
      </c>
      <c r="QNW57" s="67" t="s">
        <v>27</v>
      </c>
      <c r="QNX57" s="63" t="s">
        <v>21</v>
      </c>
      <c r="QNY57" s="65" t="s">
        <v>17</v>
      </c>
      <c r="QNZ57" s="67" t="s">
        <v>18</v>
      </c>
      <c r="QOA57" s="67" t="s">
        <v>19</v>
      </c>
      <c r="QOB57" s="67"/>
      <c r="QOC57" s="67" t="s">
        <v>20</v>
      </c>
      <c r="QOD57" s="67" t="s">
        <v>11</v>
      </c>
      <c r="QOE57" s="67" t="s">
        <v>27</v>
      </c>
      <c r="QOF57" s="63" t="s">
        <v>21</v>
      </c>
      <c r="QOG57" s="65" t="s">
        <v>17</v>
      </c>
      <c r="QOH57" s="67" t="s">
        <v>18</v>
      </c>
      <c r="QOI57" s="67" t="s">
        <v>19</v>
      </c>
      <c r="QOJ57" s="67"/>
      <c r="QOK57" s="67" t="s">
        <v>20</v>
      </c>
      <c r="QOL57" s="67" t="s">
        <v>11</v>
      </c>
      <c r="QOM57" s="67" t="s">
        <v>27</v>
      </c>
      <c r="QON57" s="63" t="s">
        <v>21</v>
      </c>
      <c r="QOO57" s="65" t="s">
        <v>17</v>
      </c>
      <c r="QOP57" s="67" t="s">
        <v>18</v>
      </c>
      <c r="QOQ57" s="67" t="s">
        <v>19</v>
      </c>
      <c r="QOR57" s="67"/>
      <c r="QOS57" s="67" t="s">
        <v>20</v>
      </c>
      <c r="QOT57" s="67" t="s">
        <v>11</v>
      </c>
      <c r="QOU57" s="67" t="s">
        <v>27</v>
      </c>
      <c r="QOV57" s="63" t="s">
        <v>21</v>
      </c>
      <c r="QOW57" s="65" t="s">
        <v>17</v>
      </c>
      <c r="QOX57" s="67" t="s">
        <v>18</v>
      </c>
      <c r="QOY57" s="67" t="s">
        <v>19</v>
      </c>
      <c r="QOZ57" s="67"/>
      <c r="QPA57" s="67" t="s">
        <v>20</v>
      </c>
      <c r="QPB57" s="67" t="s">
        <v>11</v>
      </c>
      <c r="QPC57" s="67" t="s">
        <v>27</v>
      </c>
      <c r="QPD57" s="63" t="s">
        <v>21</v>
      </c>
      <c r="QPE57" s="65" t="s">
        <v>17</v>
      </c>
      <c r="QPF57" s="67" t="s">
        <v>18</v>
      </c>
      <c r="QPG57" s="67" t="s">
        <v>19</v>
      </c>
      <c r="QPH57" s="67"/>
      <c r="QPI57" s="67" t="s">
        <v>20</v>
      </c>
      <c r="QPJ57" s="67" t="s">
        <v>11</v>
      </c>
      <c r="QPK57" s="67" t="s">
        <v>27</v>
      </c>
      <c r="QPL57" s="63" t="s">
        <v>21</v>
      </c>
      <c r="QPM57" s="65" t="s">
        <v>17</v>
      </c>
      <c r="QPN57" s="67" t="s">
        <v>18</v>
      </c>
      <c r="QPO57" s="67" t="s">
        <v>19</v>
      </c>
      <c r="QPP57" s="67"/>
      <c r="QPQ57" s="67" t="s">
        <v>20</v>
      </c>
      <c r="QPR57" s="67" t="s">
        <v>11</v>
      </c>
      <c r="QPS57" s="67" t="s">
        <v>27</v>
      </c>
      <c r="QPT57" s="63" t="s">
        <v>21</v>
      </c>
      <c r="QPU57" s="65" t="s">
        <v>17</v>
      </c>
      <c r="QPV57" s="67" t="s">
        <v>18</v>
      </c>
      <c r="QPW57" s="67" t="s">
        <v>19</v>
      </c>
      <c r="QPX57" s="67"/>
      <c r="QPY57" s="67" t="s">
        <v>20</v>
      </c>
      <c r="QPZ57" s="67" t="s">
        <v>11</v>
      </c>
      <c r="QQA57" s="67" t="s">
        <v>27</v>
      </c>
      <c r="QQB57" s="63" t="s">
        <v>21</v>
      </c>
      <c r="QQC57" s="65" t="s">
        <v>17</v>
      </c>
      <c r="QQD57" s="67" t="s">
        <v>18</v>
      </c>
      <c r="QQE57" s="67" t="s">
        <v>19</v>
      </c>
      <c r="QQF57" s="67"/>
      <c r="QQG57" s="67" t="s">
        <v>20</v>
      </c>
      <c r="QQH57" s="67" t="s">
        <v>11</v>
      </c>
      <c r="QQI57" s="67" t="s">
        <v>27</v>
      </c>
      <c r="QQJ57" s="63" t="s">
        <v>21</v>
      </c>
      <c r="QQK57" s="65" t="s">
        <v>17</v>
      </c>
      <c r="QQL57" s="67" t="s">
        <v>18</v>
      </c>
      <c r="QQM57" s="67" t="s">
        <v>19</v>
      </c>
      <c r="QQN57" s="67"/>
      <c r="QQO57" s="67" t="s">
        <v>20</v>
      </c>
      <c r="QQP57" s="67" t="s">
        <v>11</v>
      </c>
      <c r="QQQ57" s="67" t="s">
        <v>27</v>
      </c>
      <c r="QQR57" s="63" t="s">
        <v>21</v>
      </c>
      <c r="QQS57" s="65" t="s">
        <v>17</v>
      </c>
      <c r="QQT57" s="67" t="s">
        <v>18</v>
      </c>
      <c r="QQU57" s="67" t="s">
        <v>19</v>
      </c>
      <c r="QQV57" s="67"/>
      <c r="QQW57" s="67" t="s">
        <v>20</v>
      </c>
      <c r="QQX57" s="67" t="s">
        <v>11</v>
      </c>
      <c r="QQY57" s="67" t="s">
        <v>27</v>
      </c>
      <c r="QQZ57" s="63" t="s">
        <v>21</v>
      </c>
      <c r="QRA57" s="65" t="s">
        <v>17</v>
      </c>
      <c r="QRB57" s="67" t="s">
        <v>18</v>
      </c>
      <c r="QRC57" s="67" t="s">
        <v>19</v>
      </c>
      <c r="QRD57" s="67"/>
      <c r="QRE57" s="67" t="s">
        <v>20</v>
      </c>
      <c r="QRF57" s="67" t="s">
        <v>11</v>
      </c>
      <c r="QRG57" s="67" t="s">
        <v>27</v>
      </c>
      <c r="QRH57" s="63" t="s">
        <v>21</v>
      </c>
      <c r="QRI57" s="65" t="s">
        <v>17</v>
      </c>
      <c r="QRJ57" s="67" t="s">
        <v>18</v>
      </c>
      <c r="QRK57" s="67" t="s">
        <v>19</v>
      </c>
      <c r="QRL57" s="67"/>
      <c r="QRM57" s="67" t="s">
        <v>20</v>
      </c>
      <c r="QRN57" s="67" t="s">
        <v>11</v>
      </c>
      <c r="QRO57" s="67" t="s">
        <v>27</v>
      </c>
      <c r="QRP57" s="63" t="s">
        <v>21</v>
      </c>
      <c r="QRQ57" s="65" t="s">
        <v>17</v>
      </c>
      <c r="QRR57" s="67" t="s">
        <v>18</v>
      </c>
      <c r="QRS57" s="67" t="s">
        <v>19</v>
      </c>
      <c r="QRT57" s="67"/>
      <c r="QRU57" s="67" t="s">
        <v>20</v>
      </c>
      <c r="QRV57" s="67" t="s">
        <v>11</v>
      </c>
      <c r="QRW57" s="67" t="s">
        <v>27</v>
      </c>
      <c r="QRX57" s="63" t="s">
        <v>21</v>
      </c>
      <c r="QRY57" s="65" t="s">
        <v>17</v>
      </c>
      <c r="QRZ57" s="67" t="s">
        <v>18</v>
      </c>
      <c r="QSA57" s="67" t="s">
        <v>19</v>
      </c>
      <c r="QSB57" s="67"/>
      <c r="QSC57" s="67" t="s">
        <v>20</v>
      </c>
      <c r="QSD57" s="67" t="s">
        <v>11</v>
      </c>
      <c r="QSE57" s="67" t="s">
        <v>27</v>
      </c>
      <c r="QSF57" s="63" t="s">
        <v>21</v>
      </c>
      <c r="QSG57" s="65" t="s">
        <v>17</v>
      </c>
      <c r="QSH57" s="67" t="s">
        <v>18</v>
      </c>
      <c r="QSI57" s="67" t="s">
        <v>19</v>
      </c>
      <c r="QSJ57" s="67"/>
      <c r="QSK57" s="67" t="s">
        <v>20</v>
      </c>
      <c r="QSL57" s="67" t="s">
        <v>11</v>
      </c>
      <c r="QSM57" s="67" t="s">
        <v>27</v>
      </c>
      <c r="QSN57" s="63" t="s">
        <v>21</v>
      </c>
      <c r="QSO57" s="65" t="s">
        <v>17</v>
      </c>
      <c r="QSP57" s="67" t="s">
        <v>18</v>
      </c>
      <c r="QSQ57" s="67" t="s">
        <v>19</v>
      </c>
      <c r="QSR57" s="67"/>
      <c r="QSS57" s="67" t="s">
        <v>20</v>
      </c>
      <c r="QST57" s="67" t="s">
        <v>11</v>
      </c>
      <c r="QSU57" s="67" t="s">
        <v>27</v>
      </c>
      <c r="QSV57" s="63" t="s">
        <v>21</v>
      </c>
      <c r="QSW57" s="65" t="s">
        <v>17</v>
      </c>
      <c r="QSX57" s="67" t="s">
        <v>18</v>
      </c>
      <c r="QSY57" s="67" t="s">
        <v>19</v>
      </c>
      <c r="QSZ57" s="67"/>
      <c r="QTA57" s="67" t="s">
        <v>20</v>
      </c>
      <c r="QTB57" s="67" t="s">
        <v>11</v>
      </c>
      <c r="QTC57" s="67" t="s">
        <v>27</v>
      </c>
      <c r="QTD57" s="63" t="s">
        <v>21</v>
      </c>
      <c r="QTE57" s="65" t="s">
        <v>17</v>
      </c>
      <c r="QTF57" s="67" t="s">
        <v>18</v>
      </c>
      <c r="QTG57" s="67" t="s">
        <v>19</v>
      </c>
      <c r="QTH57" s="67"/>
      <c r="QTI57" s="67" t="s">
        <v>20</v>
      </c>
      <c r="QTJ57" s="67" t="s">
        <v>11</v>
      </c>
      <c r="QTK57" s="67" t="s">
        <v>27</v>
      </c>
      <c r="QTL57" s="63" t="s">
        <v>21</v>
      </c>
      <c r="QTM57" s="65" t="s">
        <v>17</v>
      </c>
      <c r="QTN57" s="67" t="s">
        <v>18</v>
      </c>
      <c r="QTO57" s="67" t="s">
        <v>19</v>
      </c>
      <c r="QTP57" s="67"/>
      <c r="QTQ57" s="67" t="s">
        <v>20</v>
      </c>
      <c r="QTR57" s="67" t="s">
        <v>11</v>
      </c>
      <c r="QTS57" s="67" t="s">
        <v>27</v>
      </c>
      <c r="QTT57" s="63" t="s">
        <v>21</v>
      </c>
      <c r="QTU57" s="65" t="s">
        <v>17</v>
      </c>
      <c r="QTV57" s="67" t="s">
        <v>18</v>
      </c>
      <c r="QTW57" s="67" t="s">
        <v>19</v>
      </c>
      <c r="QTX57" s="67"/>
      <c r="QTY57" s="67" t="s">
        <v>20</v>
      </c>
      <c r="QTZ57" s="67" t="s">
        <v>11</v>
      </c>
      <c r="QUA57" s="67" t="s">
        <v>27</v>
      </c>
      <c r="QUB57" s="63" t="s">
        <v>21</v>
      </c>
      <c r="QUC57" s="65" t="s">
        <v>17</v>
      </c>
      <c r="QUD57" s="67" t="s">
        <v>18</v>
      </c>
      <c r="QUE57" s="67" t="s">
        <v>19</v>
      </c>
      <c r="QUF57" s="67"/>
      <c r="QUG57" s="67" t="s">
        <v>20</v>
      </c>
      <c r="QUH57" s="67" t="s">
        <v>11</v>
      </c>
      <c r="QUI57" s="67" t="s">
        <v>27</v>
      </c>
      <c r="QUJ57" s="63" t="s">
        <v>21</v>
      </c>
      <c r="QUK57" s="65" t="s">
        <v>17</v>
      </c>
      <c r="QUL57" s="67" t="s">
        <v>18</v>
      </c>
      <c r="QUM57" s="67" t="s">
        <v>19</v>
      </c>
      <c r="QUN57" s="67"/>
      <c r="QUO57" s="67" t="s">
        <v>20</v>
      </c>
      <c r="QUP57" s="67" t="s">
        <v>11</v>
      </c>
      <c r="QUQ57" s="67" t="s">
        <v>27</v>
      </c>
      <c r="QUR57" s="63" t="s">
        <v>21</v>
      </c>
      <c r="QUS57" s="65" t="s">
        <v>17</v>
      </c>
      <c r="QUT57" s="67" t="s">
        <v>18</v>
      </c>
      <c r="QUU57" s="67" t="s">
        <v>19</v>
      </c>
      <c r="QUV57" s="67"/>
      <c r="QUW57" s="67" t="s">
        <v>20</v>
      </c>
      <c r="QUX57" s="67" t="s">
        <v>11</v>
      </c>
      <c r="QUY57" s="67" t="s">
        <v>27</v>
      </c>
      <c r="QUZ57" s="63" t="s">
        <v>21</v>
      </c>
      <c r="QVA57" s="65" t="s">
        <v>17</v>
      </c>
      <c r="QVB57" s="67" t="s">
        <v>18</v>
      </c>
      <c r="QVC57" s="67" t="s">
        <v>19</v>
      </c>
      <c r="QVD57" s="67"/>
      <c r="QVE57" s="67" t="s">
        <v>20</v>
      </c>
      <c r="QVF57" s="67" t="s">
        <v>11</v>
      </c>
      <c r="QVG57" s="67" t="s">
        <v>27</v>
      </c>
      <c r="QVH57" s="63" t="s">
        <v>21</v>
      </c>
      <c r="QVI57" s="65" t="s">
        <v>17</v>
      </c>
      <c r="QVJ57" s="67" t="s">
        <v>18</v>
      </c>
      <c r="QVK57" s="67" t="s">
        <v>19</v>
      </c>
      <c r="QVL57" s="67"/>
      <c r="QVM57" s="67" t="s">
        <v>20</v>
      </c>
      <c r="QVN57" s="67" t="s">
        <v>11</v>
      </c>
      <c r="QVO57" s="67" t="s">
        <v>27</v>
      </c>
      <c r="QVP57" s="63" t="s">
        <v>21</v>
      </c>
      <c r="QVQ57" s="65" t="s">
        <v>17</v>
      </c>
      <c r="QVR57" s="67" t="s">
        <v>18</v>
      </c>
      <c r="QVS57" s="67" t="s">
        <v>19</v>
      </c>
      <c r="QVT57" s="67"/>
      <c r="QVU57" s="67" t="s">
        <v>20</v>
      </c>
      <c r="QVV57" s="67" t="s">
        <v>11</v>
      </c>
      <c r="QVW57" s="67" t="s">
        <v>27</v>
      </c>
      <c r="QVX57" s="63" t="s">
        <v>21</v>
      </c>
      <c r="QVY57" s="65" t="s">
        <v>17</v>
      </c>
      <c r="QVZ57" s="67" t="s">
        <v>18</v>
      </c>
      <c r="QWA57" s="67" t="s">
        <v>19</v>
      </c>
      <c r="QWB57" s="67"/>
      <c r="QWC57" s="67" t="s">
        <v>20</v>
      </c>
      <c r="QWD57" s="67" t="s">
        <v>11</v>
      </c>
      <c r="QWE57" s="67" t="s">
        <v>27</v>
      </c>
      <c r="QWF57" s="63" t="s">
        <v>21</v>
      </c>
      <c r="QWG57" s="65" t="s">
        <v>17</v>
      </c>
      <c r="QWH57" s="67" t="s">
        <v>18</v>
      </c>
      <c r="QWI57" s="67" t="s">
        <v>19</v>
      </c>
      <c r="QWJ57" s="67"/>
      <c r="QWK57" s="67" t="s">
        <v>20</v>
      </c>
      <c r="QWL57" s="67" t="s">
        <v>11</v>
      </c>
      <c r="QWM57" s="67" t="s">
        <v>27</v>
      </c>
      <c r="QWN57" s="63" t="s">
        <v>21</v>
      </c>
      <c r="QWO57" s="65" t="s">
        <v>17</v>
      </c>
      <c r="QWP57" s="67" t="s">
        <v>18</v>
      </c>
      <c r="QWQ57" s="67" t="s">
        <v>19</v>
      </c>
      <c r="QWR57" s="67"/>
      <c r="QWS57" s="67" t="s">
        <v>20</v>
      </c>
      <c r="QWT57" s="67" t="s">
        <v>11</v>
      </c>
      <c r="QWU57" s="67" t="s">
        <v>27</v>
      </c>
      <c r="QWV57" s="63" t="s">
        <v>21</v>
      </c>
      <c r="QWW57" s="65" t="s">
        <v>17</v>
      </c>
      <c r="QWX57" s="67" t="s">
        <v>18</v>
      </c>
      <c r="QWY57" s="67" t="s">
        <v>19</v>
      </c>
      <c r="QWZ57" s="67"/>
      <c r="QXA57" s="67" t="s">
        <v>20</v>
      </c>
      <c r="QXB57" s="67" t="s">
        <v>11</v>
      </c>
      <c r="QXC57" s="67" t="s">
        <v>27</v>
      </c>
      <c r="QXD57" s="63" t="s">
        <v>21</v>
      </c>
      <c r="QXE57" s="65" t="s">
        <v>17</v>
      </c>
      <c r="QXF57" s="67" t="s">
        <v>18</v>
      </c>
      <c r="QXG57" s="67" t="s">
        <v>19</v>
      </c>
      <c r="QXH57" s="67"/>
      <c r="QXI57" s="67" t="s">
        <v>20</v>
      </c>
      <c r="QXJ57" s="67" t="s">
        <v>11</v>
      </c>
      <c r="QXK57" s="67" t="s">
        <v>27</v>
      </c>
      <c r="QXL57" s="63" t="s">
        <v>21</v>
      </c>
      <c r="QXM57" s="65" t="s">
        <v>17</v>
      </c>
      <c r="QXN57" s="67" t="s">
        <v>18</v>
      </c>
      <c r="QXO57" s="67" t="s">
        <v>19</v>
      </c>
      <c r="QXP57" s="67"/>
      <c r="QXQ57" s="67" t="s">
        <v>20</v>
      </c>
      <c r="QXR57" s="67" t="s">
        <v>11</v>
      </c>
      <c r="QXS57" s="67" t="s">
        <v>27</v>
      </c>
      <c r="QXT57" s="63" t="s">
        <v>21</v>
      </c>
      <c r="QXU57" s="65" t="s">
        <v>17</v>
      </c>
      <c r="QXV57" s="67" t="s">
        <v>18</v>
      </c>
      <c r="QXW57" s="67" t="s">
        <v>19</v>
      </c>
      <c r="QXX57" s="67"/>
      <c r="QXY57" s="67" t="s">
        <v>20</v>
      </c>
      <c r="QXZ57" s="67" t="s">
        <v>11</v>
      </c>
      <c r="QYA57" s="67" t="s">
        <v>27</v>
      </c>
      <c r="QYB57" s="63" t="s">
        <v>21</v>
      </c>
      <c r="QYC57" s="65" t="s">
        <v>17</v>
      </c>
      <c r="QYD57" s="67" t="s">
        <v>18</v>
      </c>
      <c r="QYE57" s="67" t="s">
        <v>19</v>
      </c>
      <c r="QYF57" s="67"/>
      <c r="QYG57" s="67" t="s">
        <v>20</v>
      </c>
      <c r="QYH57" s="67" t="s">
        <v>11</v>
      </c>
      <c r="QYI57" s="67" t="s">
        <v>27</v>
      </c>
      <c r="QYJ57" s="63" t="s">
        <v>21</v>
      </c>
      <c r="QYK57" s="65" t="s">
        <v>17</v>
      </c>
      <c r="QYL57" s="67" t="s">
        <v>18</v>
      </c>
      <c r="QYM57" s="67" t="s">
        <v>19</v>
      </c>
      <c r="QYN57" s="67"/>
      <c r="QYO57" s="67" t="s">
        <v>20</v>
      </c>
      <c r="QYP57" s="67" t="s">
        <v>11</v>
      </c>
      <c r="QYQ57" s="67" t="s">
        <v>27</v>
      </c>
      <c r="QYR57" s="63" t="s">
        <v>21</v>
      </c>
      <c r="QYS57" s="65" t="s">
        <v>17</v>
      </c>
      <c r="QYT57" s="67" t="s">
        <v>18</v>
      </c>
      <c r="QYU57" s="67" t="s">
        <v>19</v>
      </c>
      <c r="QYV57" s="67"/>
      <c r="QYW57" s="67" t="s">
        <v>20</v>
      </c>
      <c r="QYX57" s="67" t="s">
        <v>11</v>
      </c>
      <c r="QYY57" s="67" t="s">
        <v>27</v>
      </c>
      <c r="QYZ57" s="63" t="s">
        <v>21</v>
      </c>
      <c r="QZA57" s="65" t="s">
        <v>17</v>
      </c>
      <c r="QZB57" s="67" t="s">
        <v>18</v>
      </c>
      <c r="QZC57" s="67" t="s">
        <v>19</v>
      </c>
      <c r="QZD57" s="67"/>
      <c r="QZE57" s="67" t="s">
        <v>20</v>
      </c>
      <c r="QZF57" s="67" t="s">
        <v>11</v>
      </c>
      <c r="QZG57" s="67" t="s">
        <v>27</v>
      </c>
      <c r="QZH57" s="63" t="s">
        <v>21</v>
      </c>
      <c r="QZI57" s="65" t="s">
        <v>17</v>
      </c>
      <c r="QZJ57" s="67" t="s">
        <v>18</v>
      </c>
      <c r="QZK57" s="67" t="s">
        <v>19</v>
      </c>
      <c r="QZL57" s="67"/>
      <c r="QZM57" s="67" t="s">
        <v>20</v>
      </c>
      <c r="QZN57" s="67" t="s">
        <v>11</v>
      </c>
      <c r="QZO57" s="67" t="s">
        <v>27</v>
      </c>
      <c r="QZP57" s="63" t="s">
        <v>21</v>
      </c>
      <c r="QZQ57" s="65" t="s">
        <v>17</v>
      </c>
      <c r="QZR57" s="67" t="s">
        <v>18</v>
      </c>
      <c r="QZS57" s="67" t="s">
        <v>19</v>
      </c>
      <c r="QZT57" s="67"/>
      <c r="QZU57" s="67" t="s">
        <v>20</v>
      </c>
      <c r="QZV57" s="67" t="s">
        <v>11</v>
      </c>
      <c r="QZW57" s="67" t="s">
        <v>27</v>
      </c>
      <c r="QZX57" s="63" t="s">
        <v>21</v>
      </c>
      <c r="QZY57" s="65" t="s">
        <v>17</v>
      </c>
      <c r="QZZ57" s="67" t="s">
        <v>18</v>
      </c>
      <c r="RAA57" s="67" t="s">
        <v>19</v>
      </c>
      <c r="RAB57" s="67"/>
      <c r="RAC57" s="67" t="s">
        <v>20</v>
      </c>
      <c r="RAD57" s="67" t="s">
        <v>11</v>
      </c>
      <c r="RAE57" s="67" t="s">
        <v>27</v>
      </c>
      <c r="RAF57" s="63" t="s">
        <v>21</v>
      </c>
      <c r="RAG57" s="65" t="s">
        <v>17</v>
      </c>
      <c r="RAH57" s="67" t="s">
        <v>18</v>
      </c>
      <c r="RAI57" s="67" t="s">
        <v>19</v>
      </c>
      <c r="RAJ57" s="67"/>
      <c r="RAK57" s="67" t="s">
        <v>20</v>
      </c>
      <c r="RAL57" s="67" t="s">
        <v>11</v>
      </c>
      <c r="RAM57" s="67" t="s">
        <v>27</v>
      </c>
      <c r="RAN57" s="63" t="s">
        <v>21</v>
      </c>
      <c r="RAO57" s="65" t="s">
        <v>17</v>
      </c>
      <c r="RAP57" s="67" t="s">
        <v>18</v>
      </c>
      <c r="RAQ57" s="67" t="s">
        <v>19</v>
      </c>
      <c r="RAR57" s="67"/>
      <c r="RAS57" s="67" t="s">
        <v>20</v>
      </c>
      <c r="RAT57" s="67" t="s">
        <v>11</v>
      </c>
      <c r="RAU57" s="67" t="s">
        <v>27</v>
      </c>
      <c r="RAV57" s="63" t="s">
        <v>21</v>
      </c>
      <c r="RAW57" s="65" t="s">
        <v>17</v>
      </c>
      <c r="RAX57" s="67" t="s">
        <v>18</v>
      </c>
      <c r="RAY57" s="67" t="s">
        <v>19</v>
      </c>
      <c r="RAZ57" s="67"/>
      <c r="RBA57" s="67" t="s">
        <v>20</v>
      </c>
      <c r="RBB57" s="67" t="s">
        <v>11</v>
      </c>
      <c r="RBC57" s="67" t="s">
        <v>27</v>
      </c>
      <c r="RBD57" s="63" t="s">
        <v>21</v>
      </c>
      <c r="RBE57" s="65" t="s">
        <v>17</v>
      </c>
      <c r="RBF57" s="67" t="s">
        <v>18</v>
      </c>
      <c r="RBG57" s="67" t="s">
        <v>19</v>
      </c>
      <c r="RBH57" s="67"/>
      <c r="RBI57" s="67" t="s">
        <v>20</v>
      </c>
      <c r="RBJ57" s="67" t="s">
        <v>11</v>
      </c>
      <c r="RBK57" s="67" t="s">
        <v>27</v>
      </c>
      <c r="RBL57" s="63" t="s">
        <v>21</v>
      </c>
      <c r="RBM57" s="65" t="s">
        <v>17</v>
      </c>
      <c r="RBN57" s="67" t="s">
        <v>18</v>
      </c>
      <c r="RBO57" s="67" t="s">
        <v>19</v>
      </c>
      <c r="RBP57" s="67"/>
      <c r="RBQ57" s="67" t="s">
        <v>20</v>
      </c>
      <c r="RBR57" s="67" t="s">
        <v>11</v>
      </c>
      <c r="RBS57" s="67" t="s">
        <v>27</v>
      </c>
      <c r="RBT57" s="63" t="s">
        <v>21</v>
      </c>
      <c r="RBU57" s="65" t="s">
        <v>17</v>
      </c>
      <c r="RBV57" s="67" t="s">
        <v>18</v>
      </c>
      <c r="RBW57" s="67" t="s">
        <v>19</v>
      </c>
      <c r="RBX57" s="67"/>
      <c r="RBY57" s="67" t="s">
        <v>20</v>
      </c>
      <c r="RBZ57" s="67" t="s">
        <v>11</v>
      </c>
      <c r="RCA57" s="67" t="s">
        <v>27</v>
      </c>
      <c r="RCB57" s="63" t="s">
        <v>21</v>
      </c>
      <c r="RCC57" s="65" t="s">
        <v>17</v>
      </c>
      <c r="RCD57" s="67" t="s">
        <v>18</v>
      </c>
      <c r="RCE57" s="67" t="s">
        <v>19</v>
      </c>
      <c r="RCF57" s="67"/>
      <c r="RCG57" s="67" t="s">
        <v>20</v>
      </c>
      <c r="RCH57" s="67" t="s">
        <v>11</v>
      </c>
      <c r="RCI57" s="67" t="s">
        <v>27</v>
      </c>
      <c r="RCJ57" s="63" t="s">
        <v>21</v>
      </c>
      <c r="RCK57" s="65" t="s">
        <v>17</v>
      </c>
      <c r="RCL57" s="67" t="s">
        <v>18</v>
      </c>
      <c r="RCM57" s="67" t="s">
        <v>19</v>
      </c>
      <c r="RCN57" s="67"/>
      <c r="RCO57" s="67" t="s">
        <v>20</v>
      </c>
      <c r="RCP57" s="67" t="s">
        <v>11</v>
      </c>
      <c r="RCQ57" s="67" t="s">
        <v>27</v>
      </c>
      <c r="RCR57" s="63" t="s">
        <v>21</v>
      </c>
      <c r="RCS57" s="65" t="s">
        <v>17</v>
      </c>
      <c r="RCT57" s="67" t="s">
        <v>18</v>
      </c>
      <c r="RCU57" s="67" t="s">
        <v>19</v>
      </c>
      <c r="RCV57" s="67"/>
      <c r="RCW57" s="67" t="s">
        <v>20</v>
      </c>
      <c r="RCX57" s="67" t="s">
        <v>11</v>
      </c>
      <c r="RCY57" s="67" t="s">
        <v>27</v>
      </c>
      <c r="RCZ57" s="63" t="s">
        <v>21</v>
      </c>
      <c r="RDA57" s="65" t="s">
        <v>17</v>
      </c>
      <c r="RDB57" s="67" t="s">
        <v>18</v>
      </c>
      <c r="RDC57" s="67" t="s">
        <v>19</v>
      </c>
      <c r="RDD57" s="67"/>
      <c r="RDE57" s="67" t="s">
        <v>20</v>
      </c>
      <c r="RDF57" s="67" t="s">
        <v>11</v>
      </c>
      <c r="RDG57" s="67" t="s">
        <v>27</v>
      </c>
      <c r="RDH57" s="63" t="s">
        <v>21</v>
      </c>
      <c r="RDI57" s="65" t="s">
        <v>17</v>
      </c>
      <c r="RDJ57" s="67" t="s">
        <v>18</v>
      </c>
      <c r="RDK57" s="67" t="s">
        <v>19</v>
      </c>
      <c r="RDL57" s="67"/>
      <c r="RDM57" s="67" t="s">
        <v>20</v>
      </c>
      <c r="RDN57" s="67" t="s">
        <v>11</v>
      </c>
      <c r="RDO57" s="67" t="s">
        <v>27</v>
      </c>
      <c r="RDP57" s="63" t="s">
        <v>21</v>
      </c>
      <c r="RDQ57" s="65" t="s">
        <v>17</v>
      </c>
      <c r="RDR57" s="67" t="s">
        <v>18</v>
      </c>
      <c r="RDS57" s="67" t="s">
        <v>19</v>
      </c>
      <c r="RDT57" s="67"/>
      <c r="RDU57" s="67" t="s">
        <v>20</v>
      </c>
      <c r="RDV57" s="67" t="s">
        <v>11</v>
      </c>
      <c r="RDW57" s="67" t="s">
        <v>27</v>
      </c>
      <c r="RDX57" s="63" t="s">
        <v>21</v>
      </c>
      <c r="RDY57" s="65" t="s">
        <v>17</v>
      </c>
      <c r="RDZ57" s="67" t="s">
        <v>18</v>
      </c>
      <c r="REA57" s="67" t="s">
        <v>19</v>
      </c>
      <c r="REB57" s="67"/>
      <c r="REC57" s="67" t="s">
        <v>20</v>
      </c>
      <c r="RED57" s="67" t="s">
        <v>11</v>
      </c>
      <c r="REE57" s="67" t="s">
        <v>27</v>
      </c>
      <c r="REF57" s="63" t="s">
        <v>21</v>
      </c>
      <c r="REG57" s="65" t="s">
        <v>17</v>
      </c>
      <c r="REH57" s="67" t="s">
        <v>18</v>
      </c>
      <c r="REI57" s="67" t="s">
        <v>19</v>
      </c>
      <c r="REJ57" s="67"/>
      <c r="REK57" s="67" t="s">
        <v>20</v>
      </c>
      <c r="REL57" s="67" t="s">
        <v>11</v>
      </c>
      <c r="REM57" s="67" t="s">
        <v>27</v>
      </c>
      <c r="REN57" s="63" t="s">
        <v>21</v>
      </c>
      <c r="REO57" s="65" t="s">
        <v>17</v>
      </c>
      <c r="REP57" s="67" t="s">
        <v>18</v>
      </c>
      <c r="REQ57" s="67" t="s">
        <v>19</v>
      </c>
      <c r="RER57" s="67"/>
      <c r="RES57" s="67" t="s">
        <v>20</v>
      </c>
      <c r="RET57" s="67" t="s">
        <v>11</v>
      </c>
      <c r="REU57" s="67" t="s">
        <v>27</v>
      </c>
      <c r="REV57" s="63" t="s">
        <v>21</v>
      </c>
      <c r="REW57" s="65" t="s">
        <v>17</v>
      </c>
      <c r="REX57" s="67" t="s">
        <v>18</v>
      </c>
      <c r="REY57" s="67" t="s">
        <v>19</v>
      </c>
      <c r="REZ57" s="67"/>
      <c r="RFA57" s="67" t="s">
        <v>20</v>
      </c>
      <c r="RFB57" s="67" t="s">
        <v>11</v>
      </c>
      <c r="RFC57" s="67" t="s">
        <v>27</v>
      </c>
      <c r="RFD57" s="63" t="s">
        <v>21</v>
      </c>
      <c r="RFE57" s="65" t="s">
        <v>17</v>
      </c>
      <c r="RFF57" s="67" t="s">
        <v>18</v>
      </c>
      <c r="RFG57" s="67" t="s">
        <v>19</v>
      </c>
      <c r="RFH57" s="67"/>
      <c r="RFI57" s="67" t="s">
        <v>20</v>
      </c>
      <c r="RFJ57" s="67" t="s">
        <v>11</v>
      </c>
      <c r="RFK57" s="67" t="s">
        <v>27</v>
      </c>
      <c r="RFL57" s="63" t="s">
        <v>21</v>
      </c>
      <c r="RFM57" s="65" t="s">
        <v>17</v>
      </c>
      <c r="RFN57" s="67" t="s">
        <v>18</v>
      </c>
      <c r="RFO57" s="67" t="s">
        <v>19</v>
      </c>
      <c r="RFP57" s="67"/>
      <c r="RFQ57" s="67" t="s">
        <v>20</v>
      </c>
      <c r="RFR57" s="67" t="s">
        <v>11</v>
      </c>
      <c r="RFS57" s="67" t="s">
        <v>27</v>
      </c>
      <c r="RFT57" s="63" t="s">
        <v>21</v>
      </c>
      <c r="RFU57" s="65" t="s">
        <v>17</v>
      </c>
      <c r="RFV57" s="67" t="s">
        <v>18</v>
      </c>
      <c r="RFW57" s="67" t="s">
        <v>19</v>
      </c>
      <c r="RFX57" s="67"/>
      <c r="RFY57" s="67" t="s">
        <v>20</v>
      </c>
      <c r="RFZ57" s="67" t="s">
        <v>11</v>
      </c>
      <c r="RGA57" s="67" t="s">
        <v>27</v>
      </c>
      <c r="RGB57" s="63" t="s">
        <v>21</v>
      </c>
      <c r="RGC57" s="65" t="s">
        <v>17</v>
      </c>
      <c r="RGD57" s="67" t="s">
        <v>18</v>
      </c>
      <c r="RGE57" s="67" t="s">
        <v>19</v>
      </c>
      <c r="RGF57" s="67"/>
      <c r="RGG57" s="67" t="s">
        <v>20</v>
      </c>
      <c r="RGH57" s="67" t="s">
        <v>11</v>
      </c>
      <c r="RGI57" s="67" t="s">
        <v>27</v>
      </c>
      <c r="RGJ57" s="63" t="s">
        <v>21</v>
      </c>
      <c r="RGK57" s="65" t="s">
        <v>17</v>
      </c>
      <c r="RGL57" s="67" t="s">
        <v>18</v>
      </c>
      <c r="RGM57" s="67" t="s">
        <v>19</v>
      </c>
      <c r="RGN57" s="67"/>
      <c r="RGO57" s="67" t="s">
        <v>20</v>
      </c>
      <c r="RGP57" s="67" t="s">
        <v>11</v>
      </c>
      <c r="RGQ57" s="67" t="s">
        <v>27</v>
      </c>
      <c r="RGR57" s="63" t="s">
        <v>21</v>
      </c>
      <c r="RGS57" s="65" t="s">
        <v>17</v>
      </c>
      <c r="RGT57" s="67" t="s">
        <v>18</v>
      </c>
      <c r="RGU57" s="67" t="s">
        <v>19</v>
      </c>
      <c r="RGV57" s="67"/>
      <c r="RGW57" s="67" t="s">
        <v>20</v>
      </c>
      <c r="RGX57" s="67" t="s">
        <v>11</v>
      </c>
      <c r="RGY57" s="67" t="s">
        <v>27</v>
      </c>
      <c r="RGZ57" s="63" t="s">
        <v>21</v>
      </c>
      <c r="RHA57" s="65" t="s">
        <v>17</v>
      </c>
      <c r="RHB57" s="67" t="s">
        <v>18</v>
      </c>
      <c r="RHC57" s="67" t="s">
        <v>19</v>
      </c>
      <c r="RHD57" s="67"/>
      <c r="RHE57" s="67" t="s">
        <v>20</v>
      </c>
      <c r="RHF57" s="67" t="s">
        <v>11</v>
      </c>
      <c r="RHG57" s="67" t="s">
        <v>27</v>
      </c>
      <c r="RHH57" s="63" t="s">
        <v>21</v>
      </c>
      <c r="RHI57" s="65" t="s">
        <v>17</v>
      </c>
      <c r="RHJ57" s="67" t="s">
        <v>18</v>
      </c>
      <c r="RHK57" s="67" t="s">
        <v>19</v>
      </c>
      <c r="RHL57" s="67"/>
      <c r="RHM57" s="67" t="s">
        <v>20</v>
      </c>
      <c r="RHN57" s="67" t="s">
        <v>11</v>
      </c>
      <c r="RHO57" s="67" t="s">
        <v>27</v>
      </c>
      <c r="RHP57" s="63" t="s">
        <v>21</v>
      </c>
      <c r="RHQ57" s="65" t="s">
        <v>17</v>
      </c>
      <c r="RHR57" s="67" t="s">
        <v>18</v>
      </c>
      <c r="RHS57" s="67" t="s">
        <v>19</v>
      </c>
      <c r="RHT57" s="67"/>
      <c r="RHU57" s="67" t="s">
        <v>20</v>
      </c>
      <c r="RHV57" s="67" t="s">
        <v>11</v>
      </c>
      <c r="RHW57" s="67" t="s">
        <v>27</v>
      </c>
      <c r="RHX57" s="63" t="s">
        <v>21</v>
      </c>
      <c r="RHY57" s="65" t="s">
        <v>17</v>
      </c>
      <c r="RHZ57" s="67" t="s">
        <v>18</v>
      </c>
      <c r="RIA57" s="67" t="s">
        <v>19</v>
      </c>
      <c r="RIB57" s="67"/>
      <c r="RIC57" s="67" t="s">
        <v>20</v>
      </c>
      <c r="RID57" s="67" t="s">
        <v>11</v>
      </c>
      <c r="RIE57" s="67" t="s">
        <v>27</v>
      </c>
      <c r="RIF57" s="63" t="s">
        <v>21</v>
      </c>
      <c r="RIG57" s="65" t="s">
        <v>17</v>
      </c>
      <c r="RIH57" s="67" t="s">
        <v>18</v>
      </c>
      <c r="RII57" s="67" t="s">
        <v>19</v>
      </c>
      <c r="RIJ57" s="67"/>
      <c r="RIK57" s="67" t="s">
        <v>20</v>
      </c>
      <c r="RIL57" s="67" t="s">
        <v>11</v>
      </c>
      <c r="RIM57" s="67" t="s">
        <v>27</v>
      </c>
      <c r="RIN57" s="63" t="s">
        <v>21</v>
      </c>
      <c r="RIO57" s="65" t="s">
        <v>17</v>
      </c>
      <c r="RIP57" s="67" t="s">
        <v>18</v>
      </c>
      <c r="RIQ57" s="67" t="s">
        <v>19</v>
      </c>
      <c r="RIR57" s="67"/>
      <c r="RIS57" s="67" t="s">
        <v>20</v>
      </c>
      <c r="RIT57" s="67" t="s">
        <v>11</v>
      </c>
      <c r="RIU57" s="67" t="s">
        <v>27</v>
      </c>
      <c r="RIV57" s="63" t="s">
        <v>21</v>
      </c>
      <c r="RIW57" s="65" t="s">
        <v>17</v>
      </c>
      <c r="RIX57" s="67" t="s">
        <v>18</v>
      </c>
      <c r="RIY57" s="67" t="s">
        <v>19</v>
      </c>
      <c r="RIZ57" s="67"/>
      <c r="RJA57" s="67" t="s">
        <v>20</v>
      </c>
      <c r="RJB57" s="67" t="s">
        <v>11</v>
      </c>
      <c r="RJC57" s="67" t="s">
        <v>27</v>
      </c>
      <c r="RJD57" s="63" t="s">
        <v>21</v>
      </c>
      <c r="RJE57" s="65" t="s">
        <v>17</v>
      </c>
      <c r="RJF57" s="67" t="s">
        <v>18</v>
      </c>
      <c r="RJG57" s="67" t="s">
        <v>19</v>
      </c>
      <c r="RJH57" s="67"/>
      <c r="RJI57" s="67" t="s">
        <v>20</v>
      </c>
      <c r="RJJ57" s="67" t="s">
        <v>11</v>
      </c>
      <c r="RJK57" s="67" t="s">
        <v>27</v>
      </c>
      <c r="RJL57" s="63" t="s">
        <v>21</v>
      </c>
      <c r="RJM57" s="65" t="s">
        <v>17</v>
      </c>
      <c r="RJN57" s="67" t="s">
        <v>18</v>
      </c>
      <c r="RJO57" s="67" t="s">
        <v>19</v>
      </c>
      <c r="RJP57" s="67"/>
      <c r="RJQ57" s="67" t="s">
        <v>20</v>
      </c>
      <c r="RJR57" s="67" t="s">
        <v>11</v>
      </c>
      <c r="RJS57" s="67" t="s">
        <v>27</v>
      </c>
      <c r="RJT57" s="63" t="s">
        <v>21</v>
      </c>
      <c r="RJU57" s="65" t="s">
        <v>17</v>
      </c>
      <c r="RJV57" s="67" t="s">
        <v>18</v>
      </c>
      <c r="RJW57" s="67" t="s">
        <v>19</v>
      </c>
      <c r="RJX57" s="67"/>
      <c r="RJY57" s="67" t="s">
        <v>20</v>
      </c>
      <c r="RJZ57" s="67" t="s">
        <v>11</v>
      </c>
      <c r="RKA57" s="67" t="s">
        <v>27</v>
      </c>
      <c r="RKB57" s="63" t="s">
        <v>21</v>
      </c>
      <c r="RKC57" s="65" t="s">
        <v>17</v>
      </c>
      <c r="RKD57" s="67" t="s">
        <v>18</v>
      </c>
      <c r="RKE57" s="67" t="s">
        <v>19</v>
      </c>
      <c r="RKF57" s="67"/>
      <c r="RKG57" s="67" t="s">
        <v>20</v>
      </c>
      <c r="RKH57" s="67" t="s">
        <v>11</v>
      </c>
      <c r="RKI57" s="67" t="s">
        <v>27</v>
      </c>
      <c r="RKJ57" s="63" t="s">
        <v>21</v>
      </c>
      <c r="RKK57" s="65" t="s">
        <v>17</v>
      </c>
      <c r="RKL57" s="67" t="s">
        <v>18</v>
      </c>
      <c r="RKM57" s="67" t="s">
        <v>19</v>
      </c>
      <c r="RKN57" s="67"/>
      <c r="RKO57" s="67" t="s">
        <v>20</v>
      </c>
      <c r="RKP57" s="67" t="s">
        <v>11</v>
      </c>
      <c r="RKQ57" s="67" t="s">
        <v>27</v>
      </c>
      <c r="RKR57" s="63" t="s">
        <v>21</v>
      </c>
      <c r="RKS57" s="65" t="s">
        <v>17</v>
      </c>
      <c r="RKT57" s="67" t="s">
        <v>18</v>
      </c>
      <c r="RKU57" s="67" t="s">
        <v>19</v>
      </c>
      <c r="RKV57" s="67"/>
      <c r="RKW57" s="67" t="s">
        <v>20</v>
      </c>
      <c r="RKX57" s="67" t="s">
        <v>11</v>
      </c>
      <c r="RKY57" s="67" t="s">
        <v>27</v>
      </c>
      <c r="RKZ57" s="63" t="s">
        <v>21</v>
      </c>
      <c r="RLA57" s="65" t="s">
        <v>17</v>
      </c>
      <c r="RLB57" s="67" t="s">
        <v>18</v>
      </c>
      <c r="RLC57" s="67" t="s">
        <v>19</v>
      </c>
      <c r="RLD57" s="67"/>
      <c r="RLE57" s="67" t="s">
        <v>20</v>
      </c>
      <c r="RLF57" s="67" t="s">
        <v>11</v>
      </c>
      <c r="RLG57" s="67" t="s">
        <v>27</v>
      </c>
      <c r="RLH57" s="63" t="s">
        <v>21</v>
      </c>
      <c r="RLI57" s="65" t="s">
        <v>17</v>
      </c>
      <c r="RLJ57" s="67" t="s">
        <v>18</v>
      </c>
      <c r="RLK57" s="67" t="s">
        <v>19</v>
      </c>
      <c r="RLL57" s="67"/>
      <c r="RLM57" s="67" t="s">
        <v>20</v>
      </c>
      <c r="RLN57" s="67" t="s">
        <v>11</v>
      </c>
      <c r="RLO57" s="67" t="s">
        <v>27</v>
      </c>
      <c r="RLP57" s="63" t="s">
        <v>21</v>
      </c>
      <c r="RLQ57" s="65" t="s">
        <v>17</v>
      </c>
      <c r="RLR57" s="67" t="s">
        <v>18</v>
      </c>
      <c r="RLS57" s="67" t="s">
        <v>19</v>
      </c>
      <c r="RLT57" s="67"/>
      <c r="RLU57" s="67" t="s">
        <v>20</v>
      </c>
      <c r="RLV57" s="67" t="s">
        <v>11</v>
      </c>
      <c r="RLW57" s="67" t="s">
        <v>27</v>
      </c>
      <c r="RLX57" s="63" t="s">
        <v>21</v>
      </c>
      <c r="RLY57" s="65" t="s">
        <v>17</v>
      </c>
      <c r="RLZ57" s="67" t="s">
        <v>18</v>
      </c>
      <c r="RMA57" s="67" t="s">
        <v>19</v>
      </c>
      <c r="RMB57" s="67"/>
      <c r="RMC57" s="67" t="s">
        <v>20</v>
      </c>
      <c r="RMD57" s="67" t="s">
        <v>11</v>
      </c>
      <c r="RME57" s="67" t="s">
        <v>27</v>
      </c>
      <c r="RMF57" s="63" t="s">
        <v>21</v>
      </c>
      <c r="RMG57" s="65" t="s">
        <v>17</v>
      </c>
      <c r="RMH57" s="67" t="s">
        <v>18</v>
      </c>
      <c r="RMI57" s="67" t="s">
        <v>19</v>
      </c>
      <c r="RMJ57" s="67"/>
      <c r="RMK57" s="67" t="s">
        <v>20</v>
      </c>
      <c r="RML57" s="67" t="s">
        <v>11</v>
      </c>
      <c r="RMM57" s="67" t="s">
        <v>27</v>
      </c>
      <c r="RMN57" s="63" t="s">
        <v>21</v>
      </c>
      <c r="RMO57" s="65" t="s">
        <v>17</v>
      </c>
      <c r="RMP57" s="67" t="s">
        <v>18</v>
      </c>
      <c r="RMQ57" s="67" t="s">
        <v>19</v>
      </c>
      <c r="RMR57" s="67"/>
      <c r="RMS57" s="67" t="s">
        <v>20</v>
      </c>
      <c r="RMT57" s="67" t="s">
        <v>11</v>
      </c>
      <c r="RMU57" s="67" t="s">
        <v>27</v>
      </c>
      <c r="RMV57" s="63" t="s">
        <v>21</v>
      </c>
      <c r="RMW57" s="65" t="s">
        <v>17</v>
      </c>
      <c r="RMX57" s="67" t="s">
        <v>18</v>
      </c>
      <c r="RMY57" s="67" t="s">
        <v>19</v>
      </c>
      <c r="RMZ57" s="67"/>
      <c r="RNA57" s="67" t="s">
        <v>20</v>
      </c>
      <c r="RNB57" s="67" t="s">
        <v>11</v>
      </c>
      <c r="RNC57" s="67" t="s">
        <v>27</v>
      </c>
      <c r="RND57" s="63" t="s">
        <v>21</v>
      </c>
      <c r="RNE57" s="65" t="s">
        <v>17</v>
      </c>
      <c r="RNF57" s="67" t="s">
        <v>18</v>
      </c>
      <c r="RNG57" s="67" t="s">
        <v>19</v>
      </c>
      <c r="RNH57" s="67"/>
      <c r="RNI57" s="67" t="s">
        <v>20</v>
      </c>
      <c r="RNJ57" s="67" t="s">
        <v>11</v>
      </c>
      <c r="RNK57" s="67" t="s">
        <v>27</v>
      </c>
      <c r="RNL57" s="63" t="s">
        <v>21</v>
      </c>
      <c r="RNM57" s="65" t="s">
        <v>17</v>
      </c>
      <c r="RNN57" s="67" t="s">
        <v>18</v>
      </c>
      <c r="RNO57" s="67" t="s">
        <v>19</v>
      </c>
      <c r="RNP57" s="67"/>
      <c r="RNQ57" s="67" t="s">
        <v>20</v>
      </c>
      <c r="RNR57" s="67" t="s">
        <v>11</v>
      </c>
      <c r="RNS57" s="67" t="s">
        <v>27</v>
      </c>
      <c r="RNT57" s="63" t="s">
        <v>21</v>
      </c>
      <c r="RNU57" s="65" t="s">
        <v>17</v>
      </c>
      <c r="RNV57" s="67" t="s">
        <v>18</v>
      </c>
      <c r="RNW57" s="67" t="s">
        <v>19</v>
      </c>
      <c r="RNX57" s="67"/>
      <c r="RNY57" s="67" t="s">
        <v>20</v>
      </c>
      <c r="RNZ57" s="67" t="s">
        <v>11</v>
      </c>
      <c r="ROA57" s="67" t="s">
        <v>27</v>
      </c>
      <c r="ROB57" s="63" t="s">
        <v>21</v>
      </c>
      <c r="ROC57" s="65" t="s">
        <v>17</v>
      </c>
      <c r="ROD57" s="67" t="s">
        <v>18</v>
      </c>
      <c r="ROE57" s="67" t="s">
        <v>19</v>
      </c>
      <c r="ROF57" s="67"/>
      <c r="ROG57" s="67" t="s">
        <v>20</v>
      </c>
      <c r="ROH57" s="67" t="s">
        <v>11</v>
      </c>
      <c r="ROI57" s="67" t="s">
        <v>27</v>
      </c>
      <c r="ROJ57" s="63" t="s">
        <v>21</v>
      </c>
      <c r="ROK57" s="65" t="s">
        <v>17</v>
      </c>
      <c r="ROL57" s="67" t="s">
        <v>18</v>
      </c>
      <c r="ROM57" s="67" t="s">
        <v>19</v>
      </c>
      <c r="RON57" s="67"/>
      <c r="ROO57" s="67" t="s">
        <v>20</v>
      </c>
      <c r="ROP57" s="67" t="s">
        <v>11</v>
      </c>
      <c r="ROQ57" s="67" t="s">
        <v>27</v>
      </c>
      <c r="ROR57" s="63" t="s">
        <v>21</v>
      </c>
      <c r="ROS57" s="65" t="s">
        <v>17</v>
      </c>
      <c r="ROT57" s="67" t="s">
        <v>18</v>
      </c>
      <c r="ROU57" s="67" t="s">
        <v>19</v>
      </c>
      <c r="ROV57" s="67"/>
      <c r="ROW57" s="67" t="s">
        <v>20</v>
      </c>
      <c r="ROX57" s="67" t="s">
        <v>11</v>
      </c>
      <c r="ROY57" s="67" t="s">
        <v>27</v>
      </c>
      <c r="ROZ57" s="63" t="s">
        <v>21</v>
      </c>
      <c r="RPA57" s="65" t="s">
        <v>17</v>
      </c>
      <c r="RPB57" s="67" t="s">
        <v>18</v>
      </c>
      <c r="RPC57" s="67" t="s">
        <v>19</v>
      </c>
      <c r="RPD57" s="67"/>
      <c r="RPE57" s="67" t="s">
        <v>20</v>
      </c>
      <c r="RPF57" s="67" t="s">
        <v>11</v>
      </c>
      <c r="RPG57" s="67" t="s">
        <v>27</v>
      </c>
      <c r="RPH57" s="63" t="s">
        <v>21</v>
      </c>
      <c r="RPI57" s="65" t="s">
        <v>17</v>
      </c>
      <c r="RPJ57" s="67" t="s">
        <v>18</v>
      </c>
      <c r="RPK57" s="67" t="s">
        <v>19</v>
      </c>
      <c r="RPL57" s="67"/>
      <c r="RPM57" s="67" t="s">
        <v>20</v>
      </c>
      <c r="RPN57" s="67" t="s">
        <v>11</v>
      </c>
      <c r="RPO57" s="67" t="s">
        <v>27</v>
      </c>
      <c r="RPP57" s="63" t="s">
        <v>21</v>
      </c>
      <c r="RPQ57" s="65" t="s">
        <v>17</v>
      </c>
      <c r="RPR57" s="67" t="s">
        <v>18</v>
      </c>
      <c r="RPS57" s="67" t="s">
        <v>19</v>
      </c>
      <c r="RPT57" s="67"/>
      <c r="RPU57" s="67" t="s">
        <v>20</v>
      </c>
      <c r="RPV57" s="67" t="s">
        <v>11</v>
      </c>
      <c r="RPW57" s="67" t="s">
        <v>27</v>
      </c>
      <c r="RPX57" s="63" t="s">
        <v>21</v>
      </c>
      <c r="RPY57" s="65" t="s">
        <v>17</v>
      </c>
      <c r="RPZ57" s="67" t="s">
        <v>18</v>
      </c>
      <c r="RQA57" s="67" t="s">
        <v>19</v>
      </c>
      <c r="RQB57" s="67"/>
      <c r="RQC57" s="67" t="s">
        <v>20</v>
      </c>
      <c r="RQD57" s="67" t="s">
        <v>11</v>
      </c>
      <c r="RQE57" s="67" t="s">
        <v>27</v>
      </c>
      <c r="RQF57" s="63" t="s">
        <v>21</v>
      </c>
      <c r="RQG57" s="65" t="s">
        <v>17</v>
      </c>
      <c r="RQH57" s="67" t="s">
        <v>18</v>
      </c>
      <c r="RQI57" s="67" t="s">
        <v>19</v>
      </c>
      <c r="RQJ57" s="67"/>
      <c r="RQK57" s="67" t="s">
        <v>20</v>
      </c>
      <c r="RQL57" s="67" t="s">
        <v>11</v>
      </c>
      <c r="RQM57" s="67" t="s">
        <v>27</v>
      </c>
      <c r="RQN57" s="63" t="s">
        <v>21</v>
      </c>
      <c r="RQO57" s="65" t="s">
        <v>17</v>
      </c>
      <c r="RQP57" s="67" t="s">
        <v>18</v>
      </c>
      <c r="RQQ57" s="67" t="s">
        <v>19</v>
      </c>
      <c r="RQR57" s="67"/>
      <c r="RQS57" s="67" t="s">
        <v>20</v>
      </c>
      <c r="RQT57" s="67" t="s">
        <v>11</v>
      </c>
      <c r="RQU57" s="67" t="s">
        <v>27</v>
      </c>
      <c r="RQV57" s="63" t="s">
        <v>21</v>
      </c>
      <c r="RQW57" s="65" t="s">
        <v>17</v>
      </c>
      <c r="RQX57" s="67" t="s">
        <v>18</v>
      </c>
      <c r="RQY57" s="67" t="s">
        <v>19</v>
      </c>
      <c r="RQZ57" s="67"/>
      <c r="RRA57" s="67" t="s">
        <v>20</v>
      </c>
      <c r="RRB57" s="67" t="s">
        <v>11</v>
      </c>
      <c r="RRC57" s="67" t="s">
        <v>27</v>
      </c>
      <c r="RRD57" s="63" t="s">
        <v>21</v>
      </c>
      <c r="RRE57" s="65" t="s">
        <v>17</v>
      </c>
      <c r="RRF57" s="67" t="s">
        <v>18</v>
      </c>
      <c r="RRG57" s="67" t="s">
        <v>19</v>
      </c>
      <c r="RRH57" s="67"/>
      <c r="RRI57" s="67" t="s">
        <v>20</v>
      </c>
      <c r="RRJ57" s="67" t="s">
        <v>11</v>
      </c>
      <c r="RRK57" s="67" t="s">
        <v>27</v>
      </c>
      <c r="RRL57" s="63" t="s">
        <v>21</v>
      </c>
      <c r="RRM57" s="65" t="s">
        <v>17</v>
      </c>
      <c r="RRN57" s="67" t="s">
        <v>18</v>
      </c>
      <c r="RRO57" s="67" t="s">
        <v>19</v>
      </c>
      <c r="RRP57" s="67"/>
      <c r="RRQ57" s="67" t="s">
        <v>20</v>
      </c>
      <c r="RRR57" s="67" t="s">
        <v>11</v>
      </c>
      <c r="RRS57" s="67" t="s">
        <v>27</v>
      </c>
      <c r="RRT57" s="63" t="s">
        <v>21</v>
      </c>
      <c r="RRU57" s="65" t="s">
        <v>17</v>
      </c>
      <c r="RRV57" s="67" t="s">
        <v>18</v>
      </c>
      <c r="RRW57" s="67" t="s">
        <v>19</v>
      </c>
      <c r="RRX57" s="67"/>
      <c r="RRY57" s="67" t="s">
        <v>20</v>
      </c>
      <c r="RRZ57" s="67" t="s">
        <v>11</v>
      </c>
      <c r="RSA57" s="67" t="s">
        <v>27</v>
      </c>
      <c r="RSB57" s="63" t="s">
        <v>21</v>
      </c>
      <c r="RSC57" s="65" t="s">
        <v>17</v>
      </c>
      <c r="RSD57" s="67" t="s">
        <v>18</v>
      </c>
      <c r="RSE57" s="67" t="s">
        <v>19</v>
      </c>
      <c r="RSF57" s="67"/>
      <c r="RSG57" s="67" t="s">
        <v>20</v>
      </c>
      <c r="RSH57" s="67" t="s">
        <v>11</v>
      </c>
      <c r="RSI57" s="67" t="s">
        <v>27</v>
      </c>
      <c r="RSJ57" s="63" t="s">
        <v>21</v>
      </c>
      <c r="RSK57" s="65" t="s">
        <v>17</v>
      </c>
      <c r="RSL57" s="67" t="s">
        <v>18</v>
      </c>
      <c r="RSM57" s="67" t="s">
        <v>19</v>
      </c>
      <c r="RSN57" s="67"/>
      <c r="RSO57" s="67" t="s">
        <v>20</v>
      </c>
      <c r="RSP57" s="67" t="s">
        <v>11</v>
      </c>
      <c r="RSQ57" s="67" t="s">
        <v>27</v>
      </c>
      <c r="RSR57" s="63" t="s">
        <v>21</v>
      </c>
      <c r="RSS57" s="65" t="s">
        <v>17</v>
      </c>
      <c r="RST57" s="67" t="s">
        <v>18</v>
      </c>
      <c r="RSU57" s="67" t="s">
        <v>19</v>
      </c>
      <c r="RSV57" s="67"/>
      <c r="RSW57" s="67" t="s">
        <v>20</v>
      </c>
      <c r="RSX57" s="67" t="s">
        <v>11</v>
      </c>
      <c r="RSY57" s="67" t="s">
        <v>27</v>
      </c>
      <c r="RSZ57" s="63" t="s">
        <v>21</v>
      </c>
      <c r="RTA57" s="65" t="s">
        <v>17</v>
      </c>
      <c r="RTB57" s="67" t="s">
        <v>18</v>
      </c>
      <c r="RTC57" s="67" t="s">
        <v>19</v>
      </c>
      <c r="RTD57" s="67"/>
      <c r="RTE57" s="67" t="s">
        <v>20</v>
      </c>
      <c r="RTF57" s="67" t="s">
        <v>11</v>
      </c>
      <c r="RTG57" s="67" t="s">
        <v>27</v>
      </c>
      <c r="RTH57" s="63" t="s">
        <v>21</v>
      </c>
      <c r="RTI57" s="65" t="s">
        <v>17</v>
      </c>
      <c r="RTJ57" s="67" t="s">
        <v>18</v>
      </c>
      <c r="RTK57" s="67" t="s">
        <v>19</v>
      </c>
      <c r="RTL57" s="67"/>
      <c r="RTM57" s="67" t="s">
        <v>20</v>
      </c>
      <c r="RTN57" s="67" t="s">
        <v>11</v>
      </c>
      <c r="RTO57" s="67" t="s">
        <v>27</v>
      </c>
      <c r="RTP57" s="63" t="s">
        <v>21</v>
      </c>
      <c r="RTQ57" s="65" t="s">
        <v>17</v>
      </c>
      <c r="RTR57" s="67" t="s">
        <v>18</v>
      </c>
      <c r="RTS57" s="67" t="s">
        <v>19</v>
      </c>
      <c r="RTT57" s="67"/>
      <c r="RTU57" s="67" t="s">
        <v>20</v>
      </c>
      <c r="RTV57" s="67" t="s">
        <v>11</v>
      </c>
      <c r="RTW57" s="67" t="s">
        <v>27</v>
      </c>
      <c r="RTX57" s="63" t="s">
        <v>21</v>
      </c>
      <c r="RTY57" s="65" t="s">
        <v>17</v>
      </c>
      <c r="RTZ57" s="67" t="s">
        <v>18</v>
      </c>
      <c r="RUA57" s="67" t="s">
        <v>19</v>
      </c>
      <c r="RUB57" s="67"/>
      <c r="RUC57" s="67" t="s">
        <v>20</v>
      </c>
      <c r="RUD57" s="67" t="s">
        <v>11</v>
      </c>
      <c r="RUE57" s="67" t="s">
        <v>27</v>
      </c>
      <c r="RUF57" s="63" t="s">
        <v>21</v>
      </c>
      <c r="RUG57" s="65" t="s">
        <v>17</v>
      </c>
      <c r="RUH57" s="67" t="s">
        <v>18</v>
      </c>
      <c r="RUI57" s="67" t="s">
        <v>19</v>
      </c>
      <c r="RUJ57" s="67"/>
      <c r="RUK57" s="67" t="s">
        <v>20</v>
      </c>
      <c r="RUL57" s="67" t="s">
        <v>11</v>
      </c>
      <c r="RUM57" s="67" t="s">
        <v>27</v>
      </c>
      <c r="RUN57" s="63" t="s">
        <v>21</v>
      </c>
      <c r="RUO57" s="65" t="s">
        <v>17</v>
      </c>
      <c r="RUP57" s="67" t="s">
        <v>18</v>
      </c>
      <c r="RUQ57" s="67" t="s">
        <v>19</v>
      </c>
      <c r="RUR57" s="67"/>
      <c r="RUS57" s="67" t="s">
        <v>20</v>
      </c>
      <c r="RUT57" s="67" t="s">
        <v>11</v>
      </c>
      <c r="RUU57" s="67" t="s">
        <v>27</v>
      </c>
      <c r="RUV57" s="63" t="s">
        <v>21</v>
      </c>
      <c r="RUW57" s="65" t="s">
        <v>17</v>
      </c>
      <c r="RUX57" s="67" t="s">
        <v>18</v>
      </c>
      <c r="RUY57" s="67" t="s">
        <v>19</v>
      </c>
      <c r="RUZ57" s="67"/>
      <c r="RVA57" s="67" t="s">
        <v>20</v>
      </c>
      <c r="RVB57" s="67" t="s">
        <v>11</v>
      </c>
      <c r="RVC57" s="67" t="s">
        <v>27</v>
      </c>
      <c r="RVD57" s="63" t="s">
        <v>21</v>
      </c>
      <c r="RVE57" s="65" t="s">
        <v>17</v>
      </c>
      <c r="RVF57" s="67" t="s">
        <v>18</v>
      </c>
      <c r="RVG57" s="67" t="s">
        <v>19</v>
      </c>
      <c r="RVH57" s="67"/>
      <c r="RVI57" s="67" t="s">
        <v>20</v>
      </c>
      <c r="RVJ57" s="67" t="s">
        <v>11</v>
      </c>
      <c r="RVK57" s="67" t="s">
        <v>27</v>
      </c>
      <c r="RVL57" s="63" t="s">
        <v>21</v>
      </c>
      <c r="RVM57" s="65" t="s">
        <v>17</v>
      </c>
      <c r="RVN57" s="67" t="s">
        <v>18</v>
      </c>
      <c r="RVO57" s="67" t="s">
        <v>19</v>
      </c>
      <c r="RVP57" s="67"/>
      <c r="RVQ57" s="67" t="s">
        <v>20</v>
      </c>
      <c r="RVR57" s="67" t="s">
        <v>11</v>
      </c>
      <c r="RVS57" s="67" t="s">
        <v>27</v>
      </c>
      <c r="RVT57" s="63" t="s">
        <v>21</v>
      </c>
      <c r="RVU57" s="65" t="s">
        <v>17</v>
      </c>
      <c r="RVV57" s="67" t="s">
        <v>18</v>
      </c>
      <c r="RVW57" s="67" t="s">
        <v>19</v>
      </c>
      <c r="RVX57" s="67"/>
      <c r="RVY57" s="67" t="s">
        <v>20</v>
      </c>
      <c r="RVZ57" s="67" t="s">
        <v>11</v>
      </c>
      <c r="RWA57" s="67" t="s">
        <v>27</v>
      </c>
      <c r="RWB57" s="63" t="s">
        <v>21</v>
      </c>
      <c r="RWC57" s="65" t="s">
        <v>17</v>
      </c>
      <c r="RWD57" s="67" t="s">
        <v>18</v>
      </c>
      <c r="RWE57" s="67" t="s">
        <v>19</v>
      </c>
      <c r="RWF57" s="67"/>
      <c r="RWG57" s="67" t="s">
        <v>20</v>
      </c>
      <c r="RWH57" s="67" t="s">
        <v>11</v>
      </c>
      <c r="RWI57" s="67" t="s">
        <v>27</v>
      </c>
      <c r="RWJ57" s="63" t="s">
        <v>21</v>
      </c>
      <c r="RWK57" s="65" t="s">
        <v>17</v>
      </c>
      <c r="RWL57" s="67" t="s">
        <v>18</v>
      </c>
      <c r="RWM57" s="67" t="s">
        <v>19</v>
      </c>
      <c r="RWN57" s="67"/>
      <c r="RWO57" s="67" t="s">
        <v>20</v>
      </c>
      <c r="RWP57" s="67" t="s">
        <v>11</v>
      </c>
      <c r="RWQ57" s="67" t="s">
        <v>27</v>
      </c>
      <c r="RWR57" s="63" t="s">
        <v>21</v>
      </c>
      <c r="RWS57" s="65" t="s">
        <v>17</v>
      </c>
      <c r="RWT57" s="67" t="s">
        <v>18</v>
      </c>
      <c r="RWU57" s="67" t="s">
        <v>19</v>
      </c>
      <c r="RWV57" s="67"/>
      <c r="RWW57" s="67" t="s">
        <v>20</v>
      </c>
      <c r="RWX57" s="67" t="s">
        <v>11</v>
      </c>
      <c r="RWY57" s="67" t="s">
        <v>27</v>
      </c>
      <c r="RWZ57" s="63" t="s">
        <v>21</v>
      </c>
      <c r="RXA57" s="65" t="s">
        <v>17</v>
      </c>
      <c r="RXB57" s="67" t="s">
        <v>18</v>
      </c>
      <c r="RXC57" s="67" t="s">
        <v>19</v>
      </c>
      <c r="RXD57" s="67"/>
      <c r="RXE57" s="67" t="s">
        <v>20</v>
      </c>
      <c r="RXF57" s="67" t="s">
        <v>11</v>
      </c>
      <c r="RXG57" s="67" t="s">
        <v>27</v>
      </c>
      <c r="RXH57" s="63" t="s">
        <v>21</v>
      </c>
      <c r="RXI57" s="65" t="s">
        <v>17</v>
      </c>
      <c r="RXJ57" s="67" t="s">
        <v>18</v>
      </c>
      <c r="RXK57" s="67" t="s">
        <v>19</v>
      </c>
      <c r="RXL57" s="67"/>
      <c r="RXM57" s="67" t="s">
        <v>20</v>
      </c>
      <c r="RXN57" s="67" t="s">
        <v>11</v>
      </c>
      <c r="RXO57" s="67" t="s">
        <v>27</v>
      </c>
      <c r="RXP57" s="63" t="s">
        <v>21</v>
      </c>
      <c r="RXQ57" s="65" t="s">
        <v>17</v>
      </c>
      <c r="RXR57" s="67" t="s">
        <v>18</v>
      </c>
      <c r="RXS57" s="67" t="s">
        <v>19</v>
      </c>
      <c r="RXT57" s="67"/>
      <c r="RXU57" s="67" t="s">
        <v>20</v>
      </c>
      <c r="RXV57" s="67" t="s">
        <v>11</v>
      </c>
      <c r="RXW57" s="67" t="s">
        <v>27</v>
      </c>
      <c r="RXX57" s="63" t="s">
        <v>21</v>
      </c>
      <c r="RXY57" s="65" t="s">
        <v>17</v>
      </c>
      <c r="RXZ57" s="67" t="s">
        <v>18</v>
      </c>
      <c r="RYA57" s="67" t="s">
        <v>19</v>
      </c>
      <c r="RYB57" s="67"/>
      <c r="RYC57" s="67" t="s">
        <v>20</v>
      </c>
      <c r="RYD57" s="67" t="s">
        <v>11</v>
      </c>
      <c r="RYE57" s="67" t="s">
        <v>27</v>
      </c>
      <c r="RYF57" s="63" t="s">
        <v>21</v>
      </c>
      <c r="RYG57" s="65" t="s">
        <v>17</v>
      </c>
      <c r="RYH57" s="67" t="s">
        <v>18</v>
      </c>
      <c r="RYI57" s="67" t="s">
        <v>19</v>
      </c>
      <c r="RYJ57" s="67"/>
      <c r="RYK57" s="67" t="s">
        <v>20</v>
      </c>
      <c r="RYL57" s="67" t="s">
        <v>11</v>
      </c>
      <c r="RYM57" s="67" t="s">
        <v>27</v>
      </c>
      <c r="RYN57" s="63" t="s">
        <v>21</v>
      </c>
      <c r="RYO57" s="65" t="s">
        <v>17</v>
      </c>
      <c r="RYP57" s="67" t="s">
        <v>18</v>
      </c>
      <c r="RYQ57" s="67" t="s">
        <v>19</v>
      </c>
      <c r="RYR57" s="67"/>
      <c r="RYS57" s="67" t="s">
        <v>20</v>
      </c>
      <c r="RYT57" s="67" t="s">
        <v>11</v>
      </c>
      <c r="RYU57" s="67" t="s">
        <v>27</v>
      </c>
      <c r="RYV57" s="63" t="s">
        <v>21</v>
      </c>
      <c r="RYW57" s="65" t="s">
        <v>17</v>
      </c>
      <c r="RYX57" s="67" t="s">
        <v>18</v>
      </c>
      <c r="RYY57" s="67" t="s">
        <v>19</v>
      </c>
      <c r="RYZ57" s="67"/>
      <c r="RZA57" s="67" t="s">
        <v>20</v>
      </c>
      <c r="RZB57" s="67" t="s">
        <v>11</v>
      </c>
      <c r="RZC57" s="67" t="s">
        <v>27</v>
      </c>
      <c r="RZD57" s="63" t="s">
        <v>21</v>
      </c>
      <c r="RZE57" s="65" t="s">
        <v>17</v>
      </c>
      <c r="RZF57" s="67" t="s">
        <v>18</v>
      </c>
      <c r="RZG57" s="67" t="s">
        <v>19</v>
      </c>
      <c r="RZH57" s="67"/>
      <c r="RZI57" s="67" t="s">
        <v>20</v>
      </c>
      <c r="RZJ57" s="67" t="s">
        <v>11</v>
      </c>
      <c r="RZK57" s="67" t="s">
        <v>27</v>
      </c>
      <c r="RZL57" s="63" t="s">
        <v>21</v>
      </c>
      <c r="RZM57" s="65" t="s">
        <v>17</v>
      </c>
      <c r="RZN57" s="67" t="s">
        <v>18</v>
      </c>
      <c r="RZO57" s="67" t="s">
        <v>19</v>
      </c>
      <c r="RZP57" s="67"/>
      <c r="RZQ57" s="67" t="s">
        <v>20</v>
      </c>
      <c r="RZR57" s="67" t="s">
        <v>11</v>
      </c>
      <c r="RZS57" s="67" t="s">
        <v>27</v>
      </c>
      <c r="RZT57" s="63" t="s">
        <v>21</v>
      </c>
      <c r="RZU57" s="65" t="s">
        <v>17</v>
      </c>
      <c r="RZV57" s="67" t="s">
        <v>18</v>
      </c>
      <c r="RZW57" s="67" t="s">
        <v>19</v>
      </c>
      <c r="RZX57" s="67"/>
      <c r="RZY57" s="67" t="s">
        <v>20</v>
      </c>
      <c r="RZZ57" s="67" t="s">
        <v>11</v>
      </c>
      <c r="SAA57" s="67" t="s">
        <v>27</v>
      </c>
      <c r="SAB57" s="63" t="s">
        <v>21</v>
      </c>
      <c r="SAC57" s="65" t="s">
        <v>17</v>
      </c>
      <c r="SAD57" s="67" t="s">
        <v>18</v>
      </c>
      <c r="SAE57" s="67" t="s">
        <v>19</v>
      </c>
      <c r="SAF57" s="67"/>
      <c r="SAG57" s="67" t="s">
        <v>20</v>
      </c>
      <c r="SAH57" s="67" t="s">
        <v>11</v>
      </c>
      <c r="SAI57" s="67" t="s">
        <v>27</v>
      </c>
      <c r="SAJ57" s="63" t="s">
        <v>21</v>
      </c>
      <c r="SAK57" s="65" t="s">
        <v>17</v>
      </c>
      <c r="SAL57" s="67" t="s">
        <v>18</v>
      </c>
      <c r="SAM57" s="67" t="s">
        <v>19</v>
      </c>
      <c r="SAN57" s="67"/>
      <c r="SAO57" s="67" t="s">
        <v>20</v>
      </c>
      <c r="SAP57" s="67" t="s">
        <v>11</v>
      </c>
      <c r="SAQ57" s="67" t="s">
        <v>27</v>
      </c>
      <c r="SAR57" s="63" t="s">
        <v>21</v>
      </c>
      <c r="SAS57" s="65" t="s">
        <v>17</v>
      </c>
      <c r="SAT57" s="67" t="s">
        <v>18</v>
      </c>
      <c r="SAU57" s="67" t="s">
        <v>19</v>
      </c>
      <c r="SAV57" s="67"/>
      <c r="SAW57" s="67" t="s">
        <v>20</v>
      </c>
      <c r="SAX57" s="67" t="s">
        <v>11</v>
      </c>
      <c r="SAY57" s="67" t="s">
        <v>27</v>
      </c>
      <c r="SAZ57" s="63" t="s">
        <v>21</v>
      </c>
      <c r="SBA57" s="65" t="s">
        <v>17</v>
      </c>
      <c r="SBB57" s="67" t="s">
        <v>18</v>
      </c>
      <c r="SBC57" s="67" t="s">
        <v>19</v>
      </c>
      <c r="SBD57" s="67"/>
      <c r="SBE57" s="67" t="s">
        <v>20</v>
      </c>
      <c r="SBF57" s="67" t="s">
        <v>11</v>
      </c>
      <c r="SBG57" s="67" t="s">
        <v>27</v>
      </c>
      <c r="SBH57" s="63" t="s">
        <v>21</v>
      </c>
      <c r="SBI57" s="65" t="s">
        <v>17</v>
      </c>
      <c r="SBJ57" s="67" t="s">
        <v>18</v>
      </c>
      <c r="SBK57" s="67" t="s">
        <v>19</v>
      </c>
      <c r="SBL57" s="67"/>
      <c r="SBM57" s="67" t="s">
        <v>20</v>
      </c>
      <c r="SBN57" s="67" t="s">
        <v>11</v>
      </c>
      <c r="SBO57" s="67" t="s">
        <v>27</v>
      </c>
      <c r="SBP57" s="63" t="s">
        <v>21</v>
      </c>
      <c r="SBQ57" s="65" t="s">
        <v>17</v>
      </c>
      <c r="SBR57" s="67" t="s">
        <v>18</v>
      </c>
      <c r="SBS57" s="67" t="s">
        <v>19</v>
      </c>
      <c r="SBT57" s="67"/>
      <c r="SBU57" s="67" t="s">
        <v>20</v>
      </c>
      <c r="SBV57" s="67" t="s">
        <v>11</v>
      </c>
      <c r="SBW57" s="67" t="s">
        <v>27</v>
      </c>
      <c r="SBX57" s="63" t="s">
        <v>21</v>
      </c>
      <c r="SBY57" s="65" t="s">
        <v>17</v>
      </c>
      <c r="SBZ57" s="67" t="s">
        <v>18</v>
      </c>
      <c r="SCA57" s="67" t="s">
        <v>19</v>
      </c>
      <c r="SCB57" s="67"/>
      <c r="SCC57" s="67" t="s">
        <v>20</v>
      </c>
      <c r="SCD57" s="67" t="s">
        <v>11</v>
      </c>
      <c r="SCE57" s="67" t="s">
        <v>27</v>
      </c>
      <c r="SCF57" s="63" t="s">
        <v>21</v>
      </c>
      <c r="SCG57" s="65" t="s">
        <v>17</v>
      </c>
      <c r="SCH57" s="67" t="s">
        <v>18</v>
      </c>
      <c r="SCI57" s="67" t="s">
        <v>19</v>
      </c>
      <c r="SCJ57" s="67"/>
      <c r="SCK57" s="67" t="s">
        <v>20</v>
      </c>
      <c r="SCL57" s="67" t="s">
        <v>11</v>
      </c>
      <c r="SCM57" s="67" t="s">
        <v>27</v>
      </c>
      <c r="SCN57" s="63" t="s">
        <v>21</v>
      </c>
      <c r="SCO57" s="65" t="s">
        <v>17</v>
      </c>
      <c r="SCP57" s="67" t="s">
        <v>18</v>
      </c>
      <c r="SCQ57" s="67" t="s">
        <v>19</v>
      </c>
      <c r="SCR57" s="67"/>
      <c r="SCS57" s="67" t="s">
        <v>20</v>
      </c>
      <c r="SCT57" s="67" t="s">
        <v>11</v>
      </c>
      <c r="SCU57" s="67" t="s">
        <v>27</v>
      </c>
      <c r="SCV57" s="63" t="s">
        <v>21</v>
      </c>
      <c r="SCW57" s="65" t="s">
        <v>17</v>
      </c>
      <c r="SCX57" s="67" t="s">
        <v>18</v>
      </c>
      <c r="SCY57" s="67" t="s">
        <v>19</v>
      </c>
      <c r="SCZ57" s="67"/>
      <c r="SDA57" s="67" t="s">
        <v>20</v>
      </c>
      <c r="SDB57" s="67" t="s">
        <v>11</v>
      </c>
      <c r="SDC57" s="67" t="s">
        <v>27</v>
      </c>
      <c r="SDD57" s="63" t="s">
        <v>21</v>
      </c>
      <c r="SDE57" s="65" t="s">
        <v>17</v>
      </c>
      <c r="SDF57" s="67" t="s">
        <v>18</v>
      </c>
      <c r="SDG57" s="67" t="s">
        <v>19</v>
      </c>
      <c r="SDH57" s="67"/>
      <c r="SDI57" s="67" t="s">
        <v>20</v>
      </c>
      <c r="SDJ57" s="67" t="s">
        <v>11</v>
      </c>
      <c r="SDK57" s="67" t="s">
        <v>27</v>
      </c>
      <c r="SDL57" s="63" t="s">
        <v>21</v>
      </c>
      <c r="SDM57" s="65" t="s">
        <v>17</v>
      </c>
      <c r="SDN57" s="67" t="s">
        <v>18</v>
      </c>
      <c r="SDO57" s="67" t="s">
        <v>19</v>
      </c>
      <c r="SDP57" s="67"/>
      <c r="SDQ57" s="67" t="s">
        <v>20</v>
      </c>
      <c r="SDR57" s="67" t="s">
        <v>11</v>
      </c>
      <c r="SDS57" s="67" t="s">
        <v>27</v>
      </c>
      <c r="SDT57" s="63" t="s">
        <v>21</v>
      </c>
      <c r="SDU57" s="65" t="s">
        <v>17</v>
      </c>
      <c r="SDV57" s="67" t="s">
        <v>18</v>
      </c>
      <c r="SDW57" s="67" t="s">
        <v>19</v>
      </c>
      <c r="SDX57" s="67"/>
      <c r="SDY57" s="67" t="s">
        <v>20</v>
      </c>
      <c r="SDZ57" s="67" t="s">
        <v>11</v>
      </c>
      <c r="SEA57" s="67" t="s">
        <v>27</v>
      </c>
      <c r="SEB57" s="63" t="s">
        <v>21</v>
      </c>
      <c r="SEC57" s="65" t="s">
        <v>17</v>
      </c>
      <c r="SED57" s="67" t="s">
        <v>18</v>
      </c>
      <c r="SEE57" s="67" t="s">
        <v>19</v>
      </c>
      <c r="SEF57" s="67"/>
      <c r="SEG57" s="67" t="s">
        <v>20</v>
      </c>
      <c r="SEH57" s="67" t="s">
        <v>11</v>
      </c>
      <c r="SEI57" s="67" t="s">
        <v>27</v>
      </c>
      <c r="SEJ57" s="63" t="s">
        <v>21</v>
      </c>
      <c r="SEK57" s="65" t="s">
        <v>17</v>
      </c>
      <c r="SEL57" s="67" t="s">
        <v>18</v>
      </c>
      <c r="SEM57" s="67" t="s">
        <v>19</v>
      </c>
      <c r="SEN57" s="67"/>
      <c r="SEO57" s="67" t="s">
        <v>20</v>
      </c>
      <c r="SEP57" s="67" t="s">
        <v>11</v>
      </c>
      <c r="SEQ57" s="67" t="s">
        <v>27</v>
      </c>
      <c r="SER57" s="63" t="s">
        <v>21</v>
      </c>
      <c r="SES57" s="65" t="s">
        <v>17</v>
      </c>
      <c r="SET57" s="67" t="s">
        <v>18</v>
      </c>
      <c r="SEU57" s="67" t="s">
        <v>19</v>
      </c>
      <c r="SEV57" s="67"/>
      <c r="SEW57" s="67" t="s">
        <v>20</v>
      </c>
      <c r="SEX57" s="67" t="s">
        <v>11</v>
      </c>
      <c r="SEY57" s="67" t="s">
        <v>27</v>
      </c>
      <c r="SEZ57" s="63" t="s">
        <v>21</v>
      </c>
      <c r="SFA57" s="65" t="s">
        <v>17</v>
      </c>
      <c r="SFB57" s="67" t="s">
        <v>18</v>
      </c>
      <c r="SFC57" s="67" t="s">
        <v>19</v>
      </c>
      <c r="SFD57" s="67"/>
      <c r="SFE57" s="67" t="s">
        <v>20</v>
      </c>
      <c r="SFF57" s="67" t="s">
        <v>11</v>
      </c>
      <c r="SFG57" s="67" t="s">
        <v>27</v>
      </c>
      <c r="SFH57" s="63" t="s">
        <v>21</v>
      </c>
      <c r="SFI57" s="65" t="s">
        <v>17</v>
      </c>
      <c r="SFJ57" s="67" t="s">
        <v>18</v>
      </c>
      <c r="SFK57" s="67" t="s">
        <v>19</v>
      </c>
      <c r="SFL57" s="67"/>
      <c r="SFM57" s="67" t="s">
        <v>20</v>
      </c>
      <c r="SFN57" s="67" t="s">
        <v>11</v>
      </c>
      <c r="SFO57" s="67" t="s">
        <v>27</v>
      </c>
      <c r="SFP57" s="63" t="s">
        <v>21</v>
      </c>
      <c r="SFQ57" s="65" t="s">
        <v>17</v>
      </c>
      <c r="SFR57" s="67" t="s">
        <v>18</v>
      </c>
      <c r="SFS57" s="67" t="s">
        <v>19</v>
      </c>
      <c r="SFT57" s="67"/>
      <c r="SFU57" s="67" t="s">
        <v>20</v>
      </c>
      <c r="SFV57" s="67" t="s">
        <v>11</v>
      </c>
      <c r="SFW57" s="67" t="s">
        <v>27</v>
      </c>
      <c r="SFX57" s="63" t="s">
        <v>21</v>
      </c>
      <c r="SFY57" s="65" t="s">
        <v>17</v>
      </c>
      <c r="SFZ57" s="67" t="s">
        <v>18</v>
      </c>
      <c r="SGA57" s="67" t="s">
        <v>19</v>
      </c>
      <c r="SGB57" s="67"/>
      <c r="SGC57" s="67" t="s">
        <v>20</v>
      </c>
      <c r="SGD57" s="67" t="s">
        <v>11</v>
      </c>
      <c r="SGE57" s="67" t="s">
        <v>27</v>
      </c>
      <c r="SGF57" s="63" t="s">
        <v>21</v>
      </c>
      <c r="SGG57" s="65" t="s">
        <v>17</v>
      </c>
      <c r="SGH57" s="67" t="s">
        <v>18</v>
      </c>
      <c r="SGI57" s="67" t="s">
        <v>19</v>
      </c>
      <c r="SGJ57" s="67"/>
      <c r="SGK57" s="67" t="s">
        <v>20</v>
      </c>
      <c r="SGL57" s="67" t="s">
        <v>11</v>
      </c>
      <c r="SGM57" s="67" t="s">
        <v>27</v>
      </c>
      <c r="SGN57" s="63" t="s">
        <v>21</v>
      </c>
      <c r="SGO57" s="65" t="s">
        <v>17</v>
      </c>
      <c r="SGP57" s="67" t="s">
        <v>18</v>
      </c>
      <c r="SGQ57" s="67" t="s">
        <v>19</v>
      </c>
      <c r="SGR57" s="67"/>
      <c r="SGS57" s="67" t="s">
        <v>20</v>
      </c>
      <c r="SGT57" s="67" t="s">
        <v>11</v>
      </c>
      <c r="SGU57" s="67" t="s">
        <v>27</v>
      </c>
      <c r="SGV57" s="63" t="s">
        <v>21</v>
      </c>
      <c r="SGW57" s="65" t="s">
        <v>17</v>
      </c>
      <c r="SGX57" s="67" t="s">
        <v>18</v>
      </c>
      <c r="SGY57" s="67" t="s">
        <v>19</v>
      </c>
      <c r="SGZ57" s="67"/>
      <c r="SHA57" s="67" t="s">
        <v>20</v>
      </c>
      <c r="SHB57" s="67" t="s">
        <v>11</v>
      </c>
      <c r="SHC57" s="67" t="s">
        <v>27</v>
      </c>
      <c r="SHD57" s="63" t="s">
        <v>21</v>
      </c>
      <c r="SHE57" s="65" t="s">
        <v>17</v>
      </c>
      <c r="SHF57" s="67" t="s">
        <v>18</v>
      </c>
      <c r="SHG57" s="67" t="s">
        <v>19</v>
      </c>
      <c r="SHH57" s="67"/>
      <c r="SHI57" s="67" t="s">
        <v>20</v>
      </c>
      <c r="SHJ57" s="67" t="s">
        <v>11</v>
      </c>
      <c r="SHK57" s="67" t="s">
        <v>27</v>
      </c>
      <c r="SHL57" s="63" t="s">
        <v>21</v>
      </c>
      <c r="SHM57" s="65" t="s">
        <v>17</v>
      </c>
      <c r="SHN57" s="67" t="s">
        <v>18</v>
      </c>
      <c r="SHO57" s="67" t="s">
        <v>19</v>
      </c>
      <c r="SHP57" s="67"/>
      <c r="SHQ57" s="67" t="s">
        <v>20</v>
      </c>
      <c r="SHR57" s="67" t="s">
        <v>11</v>
      </c>
      <c r="SHS57" s="67" t="s">
        <v>27</v>
      </c>
      <c r="SHT57" s="63" t="s">
        <v>21</v>
      </c>
      <c r="SHU57" s="65" t="s">
        <v>17</v>
      </c>
      <c r="SHV57" s="67" t="s">
        <v>18</v>
      </c>
      <c r="SHW57" s="67" t="s">
        <v>19</v>
      </c>
      <c r="SHX57" s="67"/>
      <c r="SHY57" s="67" t="s">
        <v>20</v>
      </c>
      <c r="SHZ57" s="67" t="s">
        <v>11</v>
      </c>
      <c r="SIA57" s="67" t="s">
        <v>27</v>
      </c>
      <c r="SIB57" s="63" t="s">
        <v>21</v>
      </c>
      <c r="SIC57" s="65" t="s">
        <v>17</v>
      </c>
      <c r="SID57" s="67" t="s">
        <v>18</v>
      </c>
      <c r="SIE57" s="67" t="s">
        <v>19</v>
      </c>
      <c r="SIF57" s="67"/>
      <c r="SIG57" s="67" t="s">
        <v>20</v>
      </c>
      <c r="SIH57" s="67" t="s">
        <v>11</v>
      </c>
      <c r="SII57" s="67" t="s">
        <v>27</v>
      </c>
      <c r="SIJ57" s="63" t="s">
        <v>21</v>
      </c>
      <c r="SIK57" s="65" t="s">
        <v>17</v>
      </c>
      <c r="SIL57" s="67" t="s">
        <v>18</v>
      </c>
      <c r="SIM57" s="67" t="s">
        <v>19</v>
      </c>
      <c r="SIN57" s="67"/>
      <c r="SIO57" s="67" t="s">
        <v>20</v>
      </c>
      <c r="SIP57" s="67" t="s">
        <v>11</v>
      </c>
      <c r="SIQ57" s="67" t="s">
        <v>27</v>
      </c>
      <c r="SIR57" s="63" t="s">
        <v>21</v>
      </c>
      <c r="SIS57" s="65" t="s">
        <v>17</v>
      </c>
      <c r="SIT57" s="67" t="s">
        <v>18</v>
      </c>
      <c r="SIU57" s="67" t="s">
        <v>19</v>
      </c>
      <c r="SIV57" s="67"/>
      <c r="SIW57" s="67" t="s">
        <v>20</v>
      </c>
      <c r="SIX57" s="67" t="s">
        <v>11</v>
      </c>
      <c r="SIY57" s="67" t="s">
        <v>27</v>
      </c>
      <c r="SIZ57" s="63" t="s">
        <v>21</v>
      </c>
      <c r="SJA57" s="65" t="s">
        <v>17</v>
      </c>
      <c r="SJB57" s="67" t="s">
        <v>18</v>
      </c>
      <c r="SJC57" s="67" t="s">
        <v>19</v>
      </c>
      <c r="SJD57" s="67"/>
      <c r="SJE57" s="67" t="s">
        <v>20</v>
      </c>
      <c r="SJF57" s="67" t="s">
        <v>11</v>
      </c>
      <c r="SJG57" s="67" t="s">
        <v>27</v>
      </c>
      <c r="SJH57" s="63" t="s">
        <v>21</v>
      </c>
      <c r="SJI57" s="65" t="s">
        <v>17</v>
      </c>
      <c r="SJJ57" s="67" t="s">
        <v>18</v>
      </c>
      <c r="SJK57" s="67" t="s">
        <v>19</v>
      </c>
      <c r="SJL57" s="67"/>
      <c r="SJM57" s="67" t="s">
        <v>20</v>
      </c>
      <c r="SJN57" s="67" t="s">
        <v>11</v>
      </c>
      <c r="SJO57" s="67" t="s">
        <v>27</v>
      </c>
      <c r="SJP57" s="63" t="s">
        <v>21</v>
      </c>
      <c r="SJQ57" s="65" t="s">
        <v>17</v>
      </c>
      <c r="SJR57" s="67" t="s">
        <v>18</v>
      </c>
      <c r="SJS57" s="67" t="s">
        <v>19</v>
      </c>
      <c r="SJT57" s="67"/>
      <c r="SJU57" s="67" t="s">
        <v>20</v>
      </c>
      <c r="SJV57" s="67" t="s">
        <v>11</v>
      </c>
      <c r="SJW57" s="67" t="s">
        <v>27</v>
      </c>
      <c r="SJX57" s="63" t="s">
        <v>21</v>
      </c>
      <c r="SJY57" s="65" t="s">
        <v>17</v>
      </c>
      <c r="SJZ57" s="67" t="s">
        <v>18</v>
      </c>
      <c r="SKA57" s="67" t="s">
        <v>19</v>
      </c>
      <c r="SKB57" s="67"/>
      <c r="SKC57" s="67" t="s">
        <v>20</v>
      </c>
      <c r="SKD57" s="67" t="s">
        <v>11</v>
      </c>
      <c r="SKE57" s="67" t="s">
        <v>27</v>
      </c>
      <c r="SKF57" s="63" t="s">
        <v>21</v>
      </c>
      <c r="SKG57" s="65" t="s">
        <v>17</v>
      </c>
      <c r="SKH57" s="67" t="s">
        <v>18</v>
      </c>
      <c r="SKI57" s="67" t="s">
        <v>19</v>
      </c>
      <c r="SKJ57" s="67"/>
      <c r="SKK57" s="67" t="s">
        <v>20</v>
      </c>
      <c r="SKL57" s="67" t="s">
        <v>11</v>
      </c>
      <c r="SKM57" s="67" t="s">
        <v>27</v>
      </c>
      <c r="SKN57" s="63" t="s">
        <v>21</v>
      </c>
      <c r="SKO57" s="65" t="s">
        <v>17</v>
      </c>
      <c r="SKP57" s="67" t="s">
        <v>18</v>
      </c>
      <c r="SKQ57" s="67" t="s">
        <v>19</v>
      </c>
      <c r="SKR57" s="67"/>
      <c r="SKS57" s="67" t="s">
        <v>20</v>
      </c>
      <c r="SKT57" s="67" t="s">
        <v>11</v>
      </c>
      <c r="SKU57" s="67" t="s">
        <v>27</v>
      </c>
      <c r="SKV57" s="63" t="s">
        <v>21</v>
      </c>
      <c r="SKW57" s="65" t="s">
        <v>17</v>
      </c>
      <c r="SKX57" s="67" t="s">
        <v>18</v>
      </c>
      <c r="SKY57" s="67" t="s">
        <v>19</v>
      </c>
      <c r="SKZ57" s="67"/>
      <c r="SLA57" s="67" t="s">
        <v>20</v>
      </c>
      <c r="SLB57" s="67" t="s">
        <v>11</v>
      </c>
      <c r="SLC57" s="67" t="s">
        <v>27</v>
      </c>
      <c r="SLD57" s="63" t="s">
        <v>21</v>
      </c>
      <c r="SLE57" s="65" t="s">
        <v>17</v>
      </c>
      <c r="SLF57" s="67" t="s">
        <v>18</v>
      </c>
      <c r="SLG57" s="67" t="s">
        <v>19</v>
      </c>
      <c r="SLH57" s="67"/>
      <c r="SLI57" s="67" t="s">
        <v>20</v>
      </c>
      <c r="SLJ57" s="67" t="s">
        <v>11</v>
      </c>
      <c r="SLK57" s="67" t="s">
        <v>27</v>
      </c>
      <c r="SLL57" s="63" t="s">
        <v>21</v>
      </c>
      <c r="SLM57" s="65" t="s">
        <v>17</v>
      </c>
      <c r="SLN57" s="67" t="s">
        <v>18</v>
      </c>
      <c r="SLO57" s="67" t="s">
        <v>19</v>
      </c>
      <c r="SLP57" s="67"/>
      <c r="SLQ57" s="67" t="s">
        <v>20</v>
      </c>
      <c r="SLR57" s="67" t="s">
        <v>11</v>
      </c>
      <c r="SLS57" s="67" t="s">
        <v>27</v>
      </c>
      <c r="SLT57" s="63" t="s">
        <v>21</v>
      </c>
      <c r="SLU57" s="65" t="s">
        <v>17</v>
      </c>
      <c r="SLV57" s="67" t="s">
        <v>18</v>
      </c>
      <c r="SLW57" s="67" t="s">
        <v>19</v>
      </c>
      <c r="SLX57" s="67"/>
      <c r="SLY57" s="67" t="s">
        <v>20</v>
      </c>
      <c r="SLZ57" s="67" t="s">
        <v>11</v>
      </c>
      <c r="SMA57" s="67" t="s">
        <v>27</v>
      </c>
      <c r="SMB57" s="63" t="s">
        <v>21</v>
      </c>
      <c r="SMC57" s="65" t="s">
        <v>17</v>
      </c>
      <c r="SMD57" s="67" t="s">
        <v>18</v>
      </c>
      <c r="SME57" s="67" t="s">
        <v>19</v>
      </c>
      <c r="SMF57" s="67"/>
      <c r="SMG57" s="67" t="s">
        <v>20</v>
      </c>
      <c r="SMH57" s="67" t="s">
        <v>11</v>
      </c>
      <c r="SMI57" s="67" t="s">
        <v>27</v>
      </c>
      <c r="SMJ57" s="63" t="s">
        <v>21</v>
      </c>
      <c r="SMK57" s="65" t="s">
        <v>17</v>
      </c>
      <c r="SML57" s="67" t="s">
        <v>18</v>
      </c>
      <c r="SMM57" s="67" t="s">
        <v>19</v>
      </c>
      <c r="SMN57" s="67"/>
      <c r="SMO57" s="67" t="s">
        <v>20</v>
      </c>
      <c r="SMP57" s="67" t="s">
        <v>11</v>
      </c>
      <c r="SMQ57" s="67" t="s">
        <v>27</v>
      </c>
      <c r="SMR57" s="63" t="s">
        <v>21</v>
      </c>
      <c r="SMS57" s="65" t="s">
        <v>17</v>
      </c>
      <c r="SMT57" s="67" t="s">
        <v>18</v>
      </c>
      <c r="SMU57" s="67" t="s">
        <v>19</v>
      </c>
      <c r="SMV57" s="67"/>
      <c r="SMW57" s="67" t="s">
        <v>20</v>
      </c>
      <c r="SMX57" s="67" t="s">
        <v>11</v>
      </c>
      <c r="SMY57" s="67" t="s">
        <v>27</v>
      </c>
      <c r="SMZ57" s="63" t="s">
        <v>21</v>
      </c>
      <c r="SNA57" s="65" t="s">
        <v>17</v>
      </c>
      <c r="SNB57" s="67" t="s">
        <v>18</v>
      </c>
      <c r="SNC57" s="67" t="s">
        <v>19</v>
      </c>
      <c r="SND57" s="67"/>
      <c r="SNE57" s="67" t="s">
        <v>20</v>
      </c>
      <c r="SNF57" s="67" t="s">
        <v>11</v>
      </c>
      <c r="SNG57" s="67" t="s">
        <v>27</v>
      </c>
      <c r="SNH57" s="63" t="s">
        <v>21</v>
      </c>
      <c r="SNI57" s="65" t="s">
        <v>17</v>
      </c>
      <c r="SNJ57" s="67" t="s">
        <v>18</v>
      </c>
      <c r="SNK57" s="67" t="s">
        <v>19</v>
      </c>
      <c r="SNL57" s="67"/>
      <c r="SNM57" s="67" t="s">
        <v>20</v>
      </c>
      <c r="SNN57" s="67" t="s">
        <v>11</v>
      </c>
      <c r="SNO57" s="67" t="s">
        <v>27</v>
      </c>
      <c r="SNP57" s="63" t="s">
        <v>21</v>
      </c>
      <c r="SNQ57" s="65" t="s">
        <v>17</v>
      </c>
      <c r="SNR57" s="67" t="s">
        <v>18</v>
      </c>
      <c r="SNS57" s="67" t="s">
        <v>19</v>
      </c>
      <c r="SNT57" s="67"/>
      <c r="SNU57" s="67" t="s">
        <v>20</v>
      </c>
      <c r="SNV57" s="67" t="s">
        <v>11</v>
      </c>
      <c r="SNW57" s="67" t="s">
        <v>27</v>
      </c>
      <c r="SNX57" s="63" t="s">
        <v>21</v>
      </c>
      <c r="SNY57" s="65" t="s">
        <v>17</v>
      </c>
      <c r="SNZ57" s="67" t="s">
        <v>18</v>
      </c>
      <c r="SOA57" s="67" t="s">
        <v>19</v>
      </c>
      <c r="SOB57" s="67"/>
      <c r="SOC57" s="67" t="s">
        <v>20</v>
      </c>
      <c r="SOD57" s="67" t="s">
        <v>11</v>
      </c>
      <c r="SOE57" s="67" t="s">
        <v>27</v>
      </c>
      <c r="SOF57" s="63" t="s">
        <v>21</v>
      </c>
      <c r="SOG57" s="65" t="s">
        <v>17</v>
      </c>
      <c r="SOH57" s="67" t="s">
        <v>18</v>
      </c>
      <c r="SOI57" s="67" t="s">
        <v>19</v>
      </c>
      <c r="SOJ57" s="67"/>
      <c r="SOK57" s="67" t="s">
        <v>20</v>
      </c>
      <c r="SOL57" s="67" t="s">
        <v>11</v>
      </c>
      <c r="SOM57" s="67" t="s">
        <v>27</v>
      </c>
      <c r="SON57" s="63" t="s">
        <v>21</v>
      </c>
      <c r="SOO57" s="65" t="s">
        <v>17</v>
      </c>
      <c r="SOP57" s="67" t="s">
        <v>18</v>
      </c>
      <c r="SOQ57" s="67" t="s">
        <v>19</v>
      </c>
      <c r="SOR57" s="67"/>
      <c r="SOS57" s="67" t="s">
        <v>20</v>
      </c>
      <c r="SOT57" s="67" t="s">
        <v>11</v>
      </c>
      <c r="SOU57" s="67" t="s">
        <v>27</v>
      </c>
      <c r="SOV57" s="63" t="s">
        <v>21</v>
      </c>
      <c r="SOW57" s="65" t="s">
        <v>17</v>
      </c>
      <c r="SOX57" s="67" t="s">
        <v>18</v>
      </c>
      <c r="SOY57" s="67" t="s">
        <v>19</v>
      </c>
      <c r="SOZ57" s="67"/>
      <c r="SPA57" s="67" t="s">
        <v>20</v>
      </c>
      <c r="SPB57" s="67" t="s">
        <v>11</v>
      </c>
      <c r="SPC57" s="67" t="s">
        <v>27</v>
      </c>
      <c r="SPD57" s="63" t="s">
        <v>21</v>
      </c>
      <c r="SPE57" s="65" t="s">
        <v>17</v>
      </c>
      <c r="SPF57" s="67" t="s">
        <v>18</v>
      </c>
      <c r="SPG57" s="67" t="s">
        <v>19</v>
      </c>
      <c r="SPH57" s="67"/>
      <c r="SPI57" s="67" t="s">
        <v>20</v>
      </c>
      <c r="SPJ57" s="67" t="s">
        <v>11</v>
      </c>
      <c r="SPK57" s="67" t="s">
        <v>27</v>
      </c>
      <c r="SPL57" s="63" t="s">
        <v>21</v>
      </c>
      <c r="SPM57" s="65" t="s">
        <v>17</v>
      </c>
      <c r="SPN57" s="67" t="s">
        <v>18</v>
      </c>
      <c r="SPO57" s="67" t="s">
        <v>19</v>
      </c>
      <c r="SPP57" s="67"/>
      <c r="SPQ57" s="67" t="s">
        <v>20</v>
      </c>
      <c r="SPR57" s="67" t="s">
        <v>11</v>
      </c>
      <c r="SPS57" s="67" t="s">
        <v>27</v>
      </c>
      <c r="SPT57" s="63" t="s">
        <v>21</v>
      </c>
      <c r="SPU57" s="65" t="s">
        <v>17</v>
      </c>
      <c r="SPV57" s="67" t="s">
        <v>18</v>
      </c>
      <c r="SPW57" s="67" t="s">
        <v>19</v>
      </c>
      <c r="SPX57" s="67"/>
      <c r="SPY57" s="67" t="s">
        <v>20</v>
      </c>
      <c r="SPZ57" s="67" t="s">
        <v>11</v>
      </c>
      <c r="SQA57" s="67" t="s">
        <v>27</v>
      </c>
      <c r="SQB57" s="63" t="s">
        <v>21</v>
      </c>
      <c r="SQC57" s="65" t="s">
        <v>17</v>
      </c>
      <c r="SQD57" s="67" t="s">
        <v>18</v>
      </c>
      <c r="SQE57" s="67" t="s">
        <v>19</v>
      </c>
      <c r="SQF57" s="67"/>
      <c r="SQG57" s="67" t="s">
        <v>20</v>
      </c>
      <c r="SQH57" s="67" t="s">
        <v>11</v>
      </c>
      <c r="SQI57" s="67" t="s">
        <v>27</v>
      </c>
      <c r="SQJ57" s="63" t="s">
        <v>21</v>
      </c>
      <c r="SQK57" s="65" t="s">
        <v>17</v>
      </c>
      <c r="SQL57" s="67" t="s">
        <v>18</v>
      </c>
      <c r="SQM57" s="67" t="s">
        <v>19</v>
      </c>
      <c r="SQN57" s="67"/>
      <c r="SQO57" s="67" t="s">
        <v>20</v>
      </c>
      <c r="SQP57" s="67" t="s">
        <v>11</v>
      </c>
      <c r="SQQ57" s="67" t="s">
        <v>27</v>
      </c>
      <c r="SQR57" s="63" t="s">
        <v>21</v>
      </c>
      <c r="SQS57" s="65" t="s">
        <v>17</v>
      </c>
      <c r="SQT57" s="67" t="s">
        <v>18</v>
      </c>
      <c r="SQU57" s="67" t="s">
        <v>19</v>
      </c>
      <c r="SQV57" s="67"/>
      <c r="SQW57" s="67" t="s">
        <v>20</v>
      </c>
      <c r="SQX57" s="67" t="s">
        <v>11</v>
      </c>
      <c r="SQY57" s="67" t="s">
        <v>27</v>
      </c>
      <c r="SQZ57" s="63" t="s">
        <v>21</v>
      </c>
      <c r="SRA57" s="65" t="s">
        <v>17</v>
      </c>
      <c r="SRB57" s="67" t="s">
        <v>18</v>
      </c>
      <c r="SRC57" s="67" t="s">
        <v>19</v>
      </c>
      <c r="SRD57" s="67"/>
      <c r="SRE57" s="67" t="s">
        <v>20</v>
      </c>
      <c r="SRF57" s="67" t="s">
        <v>11</v>
      </c>
      <c r="SRG57" s="67" t="s">
        <v>27</v>
      </c>
      <c r="SRH57" s="63" t="s">
        <v>21</v>
      </c>
      <c r="SRI57" s="65" t="s">
        <v>17</v>
      </c>
      <c r="SRJ57" s="67" t="s">
        <v>18</v>
      </c>
      <c r="SRK57" s="67" t="s">
        <v>19</v>
      </c>
      <c r="SRL57" s="67"/>
      <c r="SRM57" s="67" t="s">
        <v>20</v>
      </c>
      <c r="SRN57" s="67" t="s">
        <v>11</v>
      </c>
      <c r="SRO57" s="67" t="s">
        <v>27</v>
      </c>
      <c r="SRP57" s="63" t="s">
        <v>21</v>
      </c>
      <c r="SRQ57" s="65" t="s">
        <v>17</v>
      </c>
      <c r="SRR57" s="67" t="s">
        <v>18</v>
      </c>
      <c r="SRS57" s="67" t="s">
        <v>19</v>
      </c>
      <c r="SRT57" s="67"/>
      <c r="SRU57" s="67" t="s">
        <v>20</v>
      </c>
      <c r="SRV57" s="67" t="s">
        <v>11</v>
      </c>
      <c r="SRW57" s="67" t="s">
        <v>27</v>
      </c>
      <c r="SRX57" s="63" t="s">
        <v>21</v>
      </c>
      <c r="SRY57" s="65" t="s">
        <v>17</v>
      </c>
      <c r="SRZ57" s="67" t="s">
        <v>18</v>
      </c>
      <c r="SSA57" s="67" t="s">
        <v>19</v>
      </c>
      <c r="SSB57" s="67"/>
      <c r="SSC57" s="67" t="s">
        <v>20</v>
      </c>
      <c r="SSD57" s="67" t="s">
        <v>11</v>
      </c>
      <c r="SSE57" s="67" t="s">
        <v>27</v>
      </c>
      <c r="SSF57" s="63" t="s">
        <v>21</v>
      </c>
      <c r="SSG57" s="65" t="s">
        <v>17</v>
      </c>
      <c r="SSH57" s="67" t="s">
        <v>18</v>
      </c>
      <c r="SSI57" s="67" t="s">
        <v>19</v>
      </c>
      <c r="SSJ57" s="67"/>
      <c r="SSK57" s="67" t="s">
        <v>20</v>
      </c>
      <c r="SSL57" s="67" t="s">
        <v>11</v>
      </c>
      <c r="SSM57" s="67" t="s">
        <v>27</v>
      </c>
      <c r="SSN57" s="63" t="s">
        <v>21</v>
      </c>
      <c r="SSO57" s="65" t="s">
        <v>17</v>
      </c>
      <c r="SSP57" s="67" t="s">
        <v>18</v>
      </c>
      <c r="SSQ57" s="67" t="s">
        <v>19</v>
      </c>
      <c r="SSR57" s="67"/>
      <c r="SSS57" s="67" t="s">
        <v>20</v>
      </c>
      <c r="SST57" s="67" t="s">
        <v>11</v>
      </c>
      <c r="SSU57" s="67" t="s">
        <v>27</v>
      </c>
      <c r="SSV57" s="63" t="s">
        <v>21</v>
      </c>
      <c r="SSW57" s="65" t="s">
        <v>17</v>
      </c>
      <c r="SSX57" s="67" t="s">
        <v>18</v>
      </c>
      <c r="SSY57" s="67" t="s">
        <v>19</v>
      </c>
      <c r="SSZ57" s="67"/>
      <c r="STA57" s="67" t="s">
        <v>20</v>
      </c>
      <c r="STB57" s="67" t="s">
        <v>11</v>
      </c>
      <c r="STC57" s="67" t="s">
        <v>27</v>
      </c>
      <c r="STD57" s="63" t="s">
        <v>21</v>
      </c>
      <c r="STE57" s="65" t="s">
        <v>17</v>
      </c>
      <c r="STF57" s="67" t="s">
        <v>18</v>
      </c>
      <c r="STG57" s="67" t="s">
        <v>19</v>
      </c>
      <c r="STH57" s="67"/>
      <c r="STI57" s="67" t="s">
        <v>20</v>
      </c>
      <c r="STJ57" s="67" t="s">
        <v>11</v>
      </c>
      <c r="STK57" s="67" t="s">
        <v>27</v>
      </c>
      <c r="STL57" s="63" t="s">
        <v>21</v>
      </c>
      <c r="STM57" s="65" t="s">
        <v>17</v>
      </c>
      <c r="STN57" s="67" t="s">
        <v>18</v>
      </c>
      <c r="STO57" s="67" t="s">
        <v>19</v>
      </c>
      <c r="STP57" s="67"/>
      <c r="STQ57" s="67" t="s">
        <v>20</v>
      </c>
      <c r="STR57" s="67" t="s">
        <v>11</v>
      </c>
      <c r="STS57" s="67" t="s">
        <v>27</v>
      </c>
      <c r="STT57" s="63" t="s">
        <v>21</v>
      </c>
      <c r="STU57" s="65" t="s">
        <v>17</v>
      </c>
      <c r="STV57" s="67" t="s">
        <v>18</v>
      </c>
      <c r="STW57" s="67" t="s">
        <v>19</v>
      </c>
      <c r="STX57" s="67"/>
      <c r="STY57" s="67" t="s">
        <v>20</v>
      </c>
      <c r="STZ57" s="67" t="s">
        <v>11</v>
      </c>
      <c r="SUA57" s="67" t="s">
        <v>27</v>
      </c>
      <c r="SUB57" s="63" t="s">
        <v>21</v>
      </c>
      <c r="SUC57" s="65" t="s">
        <v>17</v>
      </c>
      <c r="SUD57" s="67" t="s">
        <v>18</v>
      </c>
      <c r="SUE57" s="67" t="s">
        <v>19</v>
      </c>
      <c r="SUF57" s="67"/>
      <c r="SUG57" s="67" t="s">
        <v>20</v>
      </c>
      <c r="SUH57" s="67" t="s">
        <v>11</v>
      </c>
      <c r="SUI57" s="67" t="s">
        <v>27</v>
      </c>
      <c r="SUJ57" s="63" t="s">
        <v>21</v>
      </c>
      <c r="SUK57" s="65" t="s">
        <v>17</v>
      </c>
      <c r="SUL57" s="67" t="s">
        <v>18</v>
      </c>
      <c r="SUM57" s="67" t="s">
        <v>19</v>
      </c>
      <c r="SUN57" s="67"/>
      <c r="SUO57" s="67" t="s">
        <v>20</v>
      </c>
      <c r="SUP57" s="67" t="s">
        <v>11</v>
      </c>
      <c r="SUQ57" s="67" t="s">
        <v>27</v>
      </c>
      <c r="SUR57" s="63" t="s">
        <v>21</v>
      </c>
      <c r="SUS57" s="65" t="s">
        <v>17</v>
      </c>
      <c r="SUT57" s="67" t="s">
        <v>18</v>
      </c>
      <c r="SUU57" s="67" t="s">
        <v>19</v>
      </c>
      <c r="SUV57" s="67"/>
      <c r="SUW57" s="67" t="s">
        <v>20</v>
      </c>
      <c r="SUX57" s="67" t="s">
        <v>11</v>
      </c>
      <c r="SUY57" s="67" t="s">
        <v>27</v>
      </c>
      <c r="SUZ57" s="63" t="s">
        <v>21</v>
      </c>
      <c r="SVA57" s="65" t="s">
        <v>17</v>
      </c>
      <c r="SVB57" s="67" t="s">
        <v>18</v>
      </c>
      <c r="SVC57" s="67" t="s">
        <v>19</v>
      </c>
      <c r="SVD57" s="67"/>
      <c r="SVE57" s="67" t="s">
        <v>20</v>
      </c>
      <c r="SVF57" s="67" t="s">
        <v>11</v>
      </c>
      <c r="SVG57" s="67" t="s">
        <v>27</v>
      </c>
      <c r="SVH57" s="63" t="s">
        <v>21</v>
      </c>
      <c r="SVI57" s="65" t="s">
        <v>17</v>
      </c>
      <c r="SVJ57" s="67" t="s">
        <v>18</v>
      </c>
      <c r="SVK57" s="67" t="s">
        <v>19</v>
      </c>
      <c r="SVL57" s="67"/>
      <c r="SVM57" s="67" t="s">
        <v>20</v>
      </c>
      <c r="SVN57" s="67" t="s">
        <v>11</v>
      </c>
      <c r="SVO57" s="67" t="s">
        <v>27</v>
      </c>
      <c r="SVP57" s="63" t="s">
        <v>21</v>
      </c>
      <c r="SVQ57" s="65" t="s">
        <v>17</v>
      </c>
      <c r="SVR57" s="67" t="s">
        <v>18</v>
      </c>
      <c r="SVS57" s="67" t="s">
        <v>19</v>
      </c>
      <c r="SVT57" s="67"/>
      <c r="SVU57" s="67" t="s">
        <v>20</v>
      </c>
      <c r="SVV57" s="67" t="s">
        <v>11</v>
      </c>
      <c r="SVW57" s="67" t="s">
        <v>27</v>
      </c>
      <c r="SVX57" s="63" t="s">
        <v>21</v>
      </c>
      <c r="SVY57" s="65" t="s">
        <v>17</v>
      </c>
      <c r="SVZ57" s="67" t="s">
        <v>18</v>
      </c>
      <c r="SWA57" s="67" t="s">
        <v>19</v>
      </c>
      <c r="SWB57" s="67"/>
      <c r="SWC57" s="67" t="s">
        <v>20</v>
      </c>
      <c r="SWD57" s="67" t="s">
        <v>11</v>
      </c>
      <c r="SWE57" s="67" t="s">
        <v>27</v>
      </c>
      <c r="SWF57" s="63" t="s">
        <v>21</v>
      </c>
      <c r="SWG57" s="65" t="s">
        <v>17</v>
      </c>
      <c r="SWH57" s="67" t="s">
        <v>18</v>
      </c>
      <c r="SWI57" s="67" t="s">
        <v>19</v>
      </c>
      <c r="SWJ57" s="67"/>
      <c r="SWK57" s="67" t="s">
        <v>20</v>
      </c>
      <c r="SWL57" s="67" t="s">
        <v>11</v>
      </c>
      <c r="SWM57" s="67" t="s">
        <v>27</v>
      </c>
      <c r="SWN57" s="63" t="s">
        <v>21</v>
      </c>
      <c r="SWO57" s="65" t="s">
        <v>17</v>
      </c>
      <c r="SWP57" s="67" t="s">
        <v>18</v>
      </c>
      <c r="SWQ57" s="67" t="s">
        <v>19</v>
      </c>
      <c r="SWR57" s="67"/>
      <c r="SWS57" s="67" t="s">
        <v>20</v>
      </c>
      <c r="SWT57" s="67" t="s">
        <v>11</v>
      </c>
      <c r="SWU57" s="67" t="s">
        <v>27</v>
      </c>
      <c r="SWV57" s="63" t="s">
        <v>21</v>
      </c>
      <c r="SWW57" s="65" t="s">
        <v>17</v>
      </c>
      <c r="SWX57" s="67" t="s">
        <v>18</v>
      </c>
      <c r="SWY57" s="67" t="s">
        <v>19</v>
      </c>
      <c r="SWZ57" s="67"/>
      <c r="SXA57" s="67" t="s">
        <v>20</v>
      </c>
      <c r="SXB57" s="67" t="s">
        <v>11</v>
      </c>
      <c r="SXC57" s="67" t="s">
        <v>27</v>
      </c>
      <c r="SXD57" s="63" t="s">
        <v>21</v>
      </c>
      <c r="SXE57" s="65" t="s">
        <v>17</v>
      </c>
      <c r="SXF57" s="67" t="s">
        <v>18</v>
      </c>
      <c r="SXG57" s="67" t="s">
        <v>19</v>
      </c>
      <c r="SXH57" s="67"/>
      <c r="SXI57" s="67" t="s">
        <v>20</v>
      </c>
      <c r="SXJ57" s="67" t="s">
        <v>11</v>
      </c>
      <c r="SXK57" s="67" t="s">
        <v>27</v>
      </c>
      <c r="SXL57" s="63" t="s">
        <v>21</v>
      </c>
      <c r="SXM57" s="65" t="s">
        <v>17</v>
      </c>
      <c r="SXN57" s="67" t="s">
        <v>18</v>
      </c>
      <c r="SXO57" s="67" t="s">
        <v>19</v>
      </c>
      <c r="SXP57" s="67"/>
      <c r="SXQ57" s="67" t="s">
        <v>20</v>
      </c>
      <c r="SXR57" s="67" t="s">
        <v>11</v>
      </c>
      <c r="SXS57" s="67" t="s">
        <v>27</v>
      </c>
      <c r="SXT57" s="63" t="s">
        <v>21</v>
      </c>
      <c r="SXU57" s="65" t="s">
        <v>17</v>
      </c>
      <c r="SXV57" s="67" t="s">
        <v>18</v>
      </c>
      <c r="SXW57" s="67" t="s">
        <v>19</v>
      </c>
      <c r="SXX57" s="67"/>
      <c r="SXY57" s="67" t="s">
        <v>20</v>
      </c>
      <c r="SXZ57" s="67" t="s">
        <v>11</v>
      </c>
      <c r="SYA57" s="67" t="s">
        <v>27</v>
      </c>
      <c r="SYB57" s="63" t="s">
        <v>21</v>
      </c>
      <c r="SYC57" s="65" t="s">
        <v>17</v>
      </c>
      <c r="SYD57" s="67" t="s">
        <v>18</v>
      </c>
      <c r="SYE57" s="67" t="s">
        <v>19</v>
      </c>
      <c r="SYF57" s="67"/>
      <c r="SYG57" s="67" t="s">
        <v>20</v>
      </c>
      <c r="SYH57" s="67" t="s">
        <v>11</v>
      </c>
      <c r="SYI57" s="67" t="s">
        <v>27</v>
      </c>
      <c r="SYJ57" s="63" t="s">
        <v>21</v>
      </c>
      <c r="SYK57" s="65" t="s">
        <v>17</v>
      </c>
      <c r="SYL57" s="67" t="s">
        <v>18</v>
      </c>
      <c r="SYM57" s="67" t="s">
        <v>19</v>
      </c>
      <c r="SYN57" s="67"/>
      <c r="SYO57" s="67" t="s">
        <v>20</v>
      </c>
      <c r="SYP57" s="67" t="s">
        <v>11</v>
      </c>
      <c r="SYQ57" s="67" t="s">
        <v>27</v>
      </c>
      <c r="SYR57" s="63" t="s">
        <v>21</v>
      </c>
      <c r="SYS57" s="65" t="s">
        <v>17</v>
      </c>
      <c r="SYT57" s="67" t="s">
        <v>18</v>
      </c>
      <c r="SYU57" s="67" t="s">
        <v>19</v>
      </c>
      <c r="SYV57" s="67"/>
      <c r="SYW57" s="67" t="s">
        <v>20</v>
      </c>
      <c r="SYX57" s="67" t="s">
        <v>11</v>
      </c>
      <c r="SYY57" s="67" t="s">
        <v>27</v>
      </c>
      <c r="SYZ57" s="63" t="s">
        <v>21</v>
      </c>
      <c r="SZA57" s="65" t="s">
        <v>17</v>
      </c>
      <c r="SZB57" s="67" t="s">
        <v>18</v>
      </c>
      <c r="SZC57" s="67" t="s">
        <v>19</v>
      </c>
      <c r="SZD57" s="67"/>
      <c r="SZE57" s="67" t="s">
        <v>20</v>
      </c>
      <c r="SZF57" s="67" t="s">
        <v>11</v>
      </c>
      <c r="SZG57" s="67" t="s">
        <v>27</v>
      </c>
      <c r="SZH57" s="63" t="s">
        <v>21</v>
      </c>
      <c r="SZI57" s="65" t="s">
        <v>17</v>
      </c>
      <c r="SZJ57" s="67" t="s">
        <v>18</v>
      </c>
      <c r="SZK57" s="67" t="s">
        <v>19</v>
      </c>
      <c r="SZL57" s="67"/>
      <c r="SZM57" s="67" t="s">
        <v>20</v>
      </c>
      <c r="SZN57" s="67" t="s">
        <v>11</v>
      </c>
      <c r="SZO57" s="67" t="s">
        <v>27</v>
      </c>
      <c r="SZP57" s="63" t="s">
        <v>21</v>
      </c>
      <c r="SZQ57" s="65" t="s">
        <v>17</v>
      </c>
      <c r="SZR57" s="67" t="s">
        <v>18</v>
      </c>
      <c r="SZS57" s="67" t="s">
        <v>19</v>
      </c>
      <c r="SZT57" s="67"/>
      <c r="SZU57" s="67" t="s">
        <v>20</v>
      </c>
      <c r="SZV57" s="67" t="s">
        <v>11</v>
      </c>
      <c r="SZW57" s="67" t="s">
        <v>27</v>
      </c>
      <c r="SZX57" s="63" t="s">
        <v>21</v>
      </c>
      <c r="SZY57" s="65" t="s">
        <v>17</v>
      </c>
      <c r="SZZ57" s="67" t="s">
        <v>18</v>
      </c>
      <c r="TAA57" s="67" t="s">
        <v>19</v>
      </c>
      <c r="TAB57" s="67"/>
      <c r="TAC57" s="67" t="s">
        <v>20</v>
      </c>
      <c r="TAD57" s="67" t="s">
        <v>11</v>
      </c>
      <c r="TAE57" s="67" t="s">
        <v>27</v>
      </c>
      <c r="TAF57" s="63" t="s">
        <v>21</v>
      </c>
      <c r="TAG57" s="65" t="s">
        <v>17</v>
      </c>
      <c r="TAH57" s="67" t="s">
        <v>18</v>
      </c>
      <c r="TAI57" s="67" t="s">
        <v>19</v>
      </c>
      <c r="TAJ57" s="67"/>
      <c r="TAK57" s="67" t="s">
        <v>20</v>
      </c>
      <c r="TAL57" s="67" t="s">
        <v>11</v>
      </c>
      <c r="TAM57" s="67" t="s">
        <v>27</v>
      </c>
      <c r="TAN57" s="63" t="s">
        <v>21</v>
      </c>
      <c r="TAO57" s="65" t="s">
        <v>17</v>
      </c>
      <c r="TAP57" s="67" t="s">
        <v>18</v>
      </c>
      <c r="TAQ57" s="67" t="s">
        <v>19</v>
      </c>
      <c r="TAR57" s="67"/>
      <c r="TAS57" s="67" t="s">
        <v>20</v>
      </c>
      <c r="TAT57" s="67" t="s">
        <v>11</v>
      </c>
      <c r="TAU57" s="67" t="s">
        <v>27</v>
      </c>
      <c r="TAV57" s="63" t="s">
        <v>21</v>
      </c>
      <c r="TAW57" s="65" t="s">
        <v>17</v>
      </c>
      <c r="TAX57" s="67" t="s">
        <v>18</v>
      </c>
      <c r="TAY57" s="67" t="s">
        <v>19</v>
      </c>
      <c r="TAZ57" s="67"/>
      <c r="TBA57" s="67" t="s">
        <v>20</v>
      </c>
      <c r="TBB57" s="67" t="s">
        <v>11</v>
      </c>
      <c r="TBC57" s="67" t="s">
        <v>27</v>
      </c>
      <c r="TBD57" s="63" t="s">
        <v>21</v>
      </c>
      <c r="TBE57" s="65" t="s">
        <v>17</v>
      </c>
      <c r="TBF57" s="67" t="s">
        <v>18</v>
      </c>
      <c r="TBG57" s="67" t="s">
        <v>19</v>
      </c>
      <c r="TBH57" s="67"/>
      <c r="TBI57" s="67" t="s">
        <v>20</v>
      </c>
      <c r="TBJ57" s="67" t="s">
        <v>11</v>
      </c>
      <c r="TBK57" s="67" t="s">
        <v>27</v>
      </c>
      <c r="TBL57" s="63" t="s">
        <v>21</v>
      </c>
      <c r="TBM57" s="65" t="s">
        <v>17</v>
      </c>
      <c r="TBN57" s="67" t="s">
        <v>18</v>
      </c>
      <c r="TBO57" s="67" t="s">
        <v>19</v>
      </c>
      <c r="TBP57" s="67"/>
      <c r="TBQ57" s="67" t="s">
        <v>20</v>
      </c>
      <c r="TBR57" s="67" t="s">
        <v>11</v>
      </c>
      <c r="TBS57" s="67" t="s">
        <v>27</v>
      </c>
      <c r="TBT57" s="63" t="s">
        <v>21</v>
      </c>
      <c r="TBU57" s="65" t="s">
        <v>17</v>
      </c>
      <c r="TBV57" s="67" t="s">
        <v>18</v>
      </c>
      <c r="TBW57" s="67" t="s">
        <v>19</v>
      </c>
      <c r="TBX57" s="67"/>
      <c r="TBY57" s="67" t="s">
        <v>20</v>
      </c>
      <c r="TBZ57" s="67" t="s">
        <v>11</v>
      </c>
      <c r="TCA57" s="67" t="s">
        <v>27</v>
      </c>
      <c r="TCB57" s="63" t="s">
        <v>21</v>
      </c>
      <c r="TCC57" s="65" t="s">
        <v>17</v>
      </c>
      <c r="TCD57" s="67" t="s">
        <v>18</v>
      </c>
      <c r="TCE57" s="67" t="s">
        <v>19</v>
      </c>
      <c r="TCF57" s="67"/>
      <c r="TCG57" s="67" t="s">
        <v>20</v>
      </c>
      <c r="TCH57" s="67" t="s">
        <v>11</v>
      </c>
      <c r="TCI57" s="67" t="s">
        <v>27</v>
      </c>
      <c r="TCJ57" s="63" t="s">
        <v>21</v>
      </c>
      <c r="TCK57" s="65" t="s">
        <v>17</v>
      </c>
      <c r="TCL57" s="67" t="s">
        <v>18</v>
      </c>
      <c r="TCM57" s="67" t="s">
        <v>19</v>
      </c>
      <c r="TCN57" s="67"/>
      <c r="TCO57" s="67" t="s">
        <v>20</v>
      </c>
      <c r="TCP57" s="67" t="s">
        <v>11</v>
      </c>
      <c r="TCQ57" s="67" t="s">
        <v>27</v>
      </c>
      <c r="TCR57" s="63" t="s">
        <v>21</v>
      </c>
      <c r="TCS57" s="65" t="s">
        <v>17</v>
      </c>
      <c r="TCT57" s="67" t="s">
        <v>18</v>
      </c>
      <c r="TCU57" s="67" t="s">
        <v>19</v>
      </c>
      <c r="TCV57" s="67"/>
      <c r="TCW57" s="67" t="s">
        <v>20</v>
      </c>
      <c r="TCX57" s="67" t="s">
        <v>11</v>
      </c>
      <c r="TCY57" s="67" t="s">
        <v>27</v>
      </c>
      <c r="TCZ57" s="63" t="s">
        <v>21</v>
      </c>
      <c r="TDA57" s="65" t="s">
        <v>17</v>
      </c>
      <c r="TDB57" s="67" t="s">
        <v>18</v>
      </c>
      <c r="TDC57" s="67" t="s">
        <v>19</v>
      </c>
      <c r="TDD57" s="67"/>
      <c r="TDE57" s="67" t="s">
        <v>20</v>
      </c>
      <c r="TDF57" s="67" t="s">
        <v>11</v>
      </c>
      <c r="TDG57" s="67" t="s">
        <v>27</v>
      </c>
      <c r="TDH57" s="63" t="s">
        <v>21</v>
      </c>
      <c r="TDI57" s="65" t="s">
        <v>17</v>
      </c>
      <c r="TDJ57" s="67" t="s">
        <v>18</v>
      </c>
      <c r="TDK57" s="67" t="s">
        <v>19</v>
      </c>
      <c r="TDL57" s="67"/>
      <c r="TDM57" s="67" t="s">
        <v>20</v>
      </c>
      <c r="TDN57" s="67" t="s">
        <v>11</v>
      </c>
      <c r="TDO57" s="67" t="s">
        <v>27</v>
      </c>
      <c r="TDP57" s="63" t="s">
        <v>21</v>
      </c>
      <c r="TDQ57" s="65" t="s">
        <v>17</v>
      </c>
      <c r="TDR57" s="67" t="s">
        <v>18</v>
      </c>
      <c r="TDS57" s="67" t="s">
        <v>19</v>
      </c>
      <c r="TDT57" s="67"/>
      <c r="TDU57" s="67" t="s">
        <v>20</v>
      </c>
      <c r="TDV57" s="67" t="s">
        <v>11</v>
      </c>
      <c r="TDW57" s="67" t="s">
        <v>27</v>
      </c>
      <c r="TDX57" s="63" t="s">
        <v>21</v>
      </c>
      <c r="TDY57" s="65" t="s">
        <v>17</v>
      </c>
      <c r="TDZ57" s="67" t="s">
        <v>18</v>
      </c>
      <c r="TEA57" s="67" t="s">
        <v>19</v>
      </c>
      <c r="TEB57" s="67"/>
      <c r="TEC57" s="67" t="s">
        <v>20</v>
      </c>
      <c r="TED57" s="67" t="s">
        <v>11</v>
      </c>
      <c r="TEE57" s="67" t="s">
        <v>27</v>
      </c>
      <c r="TEF57" s="63" t="s">
        <v>21</v>
      </c>
      <c r="TEG57" s="65" t="s">
        <v>17</v>
      </c>
      <c r="TEH57" s="67" t="s">
        <v>18</v>
      </c>
      <c r="TEI57" s="67" t="s">
        <v>19</v>
      </c>
      <c r="TEJ57" s="67"/>
      <c r="TEK57" s="67" t="s">
        <v>20</v>
      </c>
      <c r="TEL57" s="67" t="s">
        <v>11</v>
      </c>
      <c r="TEM57" s="67" t="s">
        <v>27</v>
      </c>
      <c r="TEN57" s="63" t="s">
        <v>21</v>
      </c>
      <c r="TEO57" s="65" t="s">
        <v>17</v>
      </c>
      <c r="TEP57" s="67" t="s">
        <v>18</v>
      </c>
      <c r="TEQ57" s="67" t="s">
        <v>19</v>
      </c>
      <c r="TER57" s="67"/>
      <c r="TES57" s="67" t="s">
        <v>20</v>
      </c>
      <c r="TET57" s="67" t="s">
        <v>11</v>
      </c>
      <c r="TEU57" s="67" t="s">
        <v>27</v>
      </c>
      <c r="TEV57" s="63" t="s">
        <v>21</v>
      </c>
      <c r="TEW57" s="65" t="s">
        <v>17</v>
      </c>
      <c r="TEX57" s="67" t="s">
        <v>18</v>
      </c>
      <c r="TEY57" s="67" t="s">
        <v>19</v>
      </c>
      <c r="TEZ57" s="67"/>
      <c r="TFA57" s="67" t="s">
        <v>20</v>
      </c>
      <c r="TFB57" s="67" t="s">
        <v>11</v>
      </c>
      <c r="TFC57" s="67" t="s">
        <v>27</v>
      </c>
      <c r="TFD57" s="63" t="s">
        <v>21</v>
      </c>
      <c r="TFE57" s="65" t="s">
        <v>17</v>
      </c>
      <c r="TFF57" s="67" t="s">
        <v>18</v>
      </c>
      <c r="TFG57" s="67" t="s">
        <v>19</v>
      </c>
      <c r="TFH57" s="67"/>
      <c r="TFI57" s="67" t="s">
        <v>20</v>
      </c>
      <c r="TFJ57" s="67" t="s">
        <v>11</v>
      </c>
      <c r="TFK57" s="67" t="s">
        <v>27</v>
      </c>
      <c r="TFL57" s="63" t="s">
        <v>21</v>
      </c>
      <c r="TFM57" s="65" t="s">
        <v>17</v>
      </c>
      <c r="TFN57" s="67" t="s">
        <v>18</v>
      </c>
      <c r="TFO57" s="67" t="s">
        <v>19</v>
      </c>
      <c r="TFP57" s="67"/>
      <c r="TFQ57" s="67" t="s">
        <v>20</v>
      </c>
      <c r="TFR57" s="67" t="s">
        <v>11</v>
      </c>
      <c r="TFS57" s="67" t="s">
        <v>27</v>
      </c>
      <c r="TFT57" s="63" t="s">
        <v>21</v>
      </c>
      <c r="TFU57" s="65" t="s">
        <v>17</v>
      </c>
      <c r="TFV57" s="67" t="s">
        <v>18</v>
      </c>
      <c r="TFW57" s="67" t="s">
        <v>19</v>
      </c>
      <c r="TFX57" s="67"/>
      <c r="TFY57" s="67" t="s">
        <v>20</v>
      </c>
      <c r="TFZ57" s="67" t="s">
        <v>11</v>
      </c>
      <c r="TGA57" s="67" t="s">
        <v>27</v>
      </c>
      <c r="TGB57" s="63" t="s">
        <v>21</v>
      </c>
      <c r="TGC57" s="65" t="s">
        <v>17</v>
      </c>
      <c r="TGD57" s="67" t="s">
        <v>18</v>
      </c>
      <c r="TGE57" s="67" t="s">
        <v>19</v>
      </c>
      <c r="TGF57" s="67"/>
      <c r="TGG57" s="67" t="s">
        <v>20</v>
      </c>
      <c r="TGH57" s="67" t="s">
        <v>11</v>
      </c>
      <c r="TGI57" s="67" t="s">
        <v>27</v>
      </c>
      <c r="TGJ57" s="63" t="s">
        <v>21</v>
      </c>
      <c r="TGK57" s="65" t="s">
        <v>17</v>
      </c>
      <c r="TGL57" s="67" t="s">
        <v>18</v>
      </c>
      <c r="TGM57" s="67" t="s">
        <v>19</v>
      </c>
      <c r="TGN57" s="67"/>
      <c r="TGO57" s="67" t="s">
        <v>20</v>
      </c>
      <c r="TGP57" s="67" t="s">
        <v>11</v>
      </c>
      <c r="TGQ57" s="67" t="s">
        <v>27</v>
      </c>
      <c r="TGR57" s="63" t="s">
        <v>21</v>
      </c>
      <c r="TGS57" s="65" t="s">
        <v>17</v>
      </c>
      <c r="TGT57" s="67" t="s">
        <v>18</v>
      </c>
      <c r="TGU57" s="67" t="s">
        <v>19</v>
      </c>
      <c r="TGV57" s="67"/>
      <c r="TGW57" s="67" t="s">
        <v>20</v>
      </c>
      <c r="TGX57" s="67" t="s">
        <v>11</v>
      </c>
      <c r="TGY57" s="67" t="s">
        <v>27</v>
      </c>
      <c r="TGZ57" s="63" t="s">
        <v>21</v>
      </c>
      <c r="THA57" s="65" t="s">
        <v>17</v>
      </c>
      <c r="THB57" s="67" t="s">
        <v>18</v>
      </c>
      <c r="THC57" s="67" t="s">
        <v>19</v>
      </c>
      <c r="THD57" s="67"/>
      <c r="THE57" s="67" t="s">
        <v>20</v>
      </c>
      <c r="THF57" s="67" t="s">
        <v>11</v>
      </c>
      <c r="THG57" s="67" t="s">
        <v>27</v>
      </c>
      <c r="THH57" s="63" t="s">
        <v>21</v>
      </c>
      <c r="THI57" s="65" t="s">
        <v>17</v>
      </c>
      <c r="THJ57" s="67" t="s">
        <v>18</v>
      </c>
      <c r="THK57" s="67" t="s">
        <v>19</v>
      </c>
      <c r="THL57" s="67"/>
      <c r="THM57" s="67" t="s">
        <v>20</v>
      </c>
      <c r="THN57" s="67" t="s">
        <v>11</v>
      </c>
      <c r="THO57" s="67" t="s">
        <v>27</v>
      </c>
      <c r="THP57" s="63" t="s">
        <v>21</v>
      </c>
      <c r="THQ57" s="65" t="s">
        <v>17</v>
      </c>
      <c r="THR57" s="67" t="s">
        <v>18</v>
      </c>
      <c r="THS57" s="67" t="s">
        <v>19</v>
      </c>
      <c r="THT57" s="67"/>
      <c r="THU57" s="67" t="s">
        <v>20</v>
      </c>
      <c r="THV57" s="67" t="s">
        <v>11</v>
      </c>
      <c r="THW57" s="67" t="s">
        <v>27</v>
      </c>
      <c r="THX57" s="63" t="s">
        <v>21</v>
      </c>
      <c r="THY57" s="65" t="s">
        <v>17</v>
      </c>
      <c r="THZ57" s="67" t="s">
        <v>18</v>
      </c>
      <c r="TIA57" s="67" t="s">
        <v>19</v>
      </c>
      <c r="TIB57" s="67"/>
      <c r="TIC57" s="67" t="s">
        <v>20</v>
      </c>
      <c r="TID57" s="67" t="s">
        <v>11</v>
      </c>
      <c r="TIE57" s="67" t="s">
        <v>27</v>
      </c>
      <c r="TIF57" s="63" t="s">
        <v>21</v>
      </c>
      <c r="TIG57" s="65" t="s">
        <v>17</v>
      </c>
      <c r="TIH57" s="67" t="s">
        <v>18</v>
      </c>
      <c r="TII57" s="67" t="s">
        <v>19</v>
      </c>
      <c r="TIJ57" s="67"/>
      <c r="TIK57" s="67" t="s">
        <v>20</v>
      </c>
      <c r="TIL57" s="67" t="s">
        <v>11</v>
      </c>
      <c r="TIM57" s="67" t="s">
        <v>27</v>
      </c>
      <c r="TIN57" s="63" t="s">
        <v>21</v>
      </c>
      <c r="TIO57" s="65" t="s">
        <v>17</v>
      </c>
      <c r="TIP57" s="67" t="s">
        <v>18</v>
      </c>
      <c r="TIQ57" s="67" t="s">
        <v>19</v>
      </c>
      <c r="TIR57" s="67"/>
      <c r="TIS57" s="67" t="s">
        <v>20</v>
      </c>
      <c r="TIT57" s="67" t="s">
        <v>11</v>
      </c>
      <c r="TIU57" s="67" t="s">
        <v>27</v>
      </c>
      <c r="TIV57" s="63" t="s">
        <v>21</v>
      </c>
      <c r="TIW57" s="65" t="s">
        <v>17</v>
      </c>
      <c r="TIX57" s="67" t="s">
        <v>18</v>
      </c>
      <c r="TIY57" s="67" t="s">
        <v>19</v>
      </c>
      <c r="TIZ57" s="67"/>
      <c r="TJA57" s="67" t="s">
        <v>20</v>
      </c>
      <c r="TJB57" s="67" t="s">
        <v>11</v>
      </c>
      <c r="TJC57" s="67" t="s">
        <v>27</v>
      </c>
      <c r="TJD57" s="63" t="s">
        <v>21</v>
      </c>
      <c r="TJE57" s="65" t="s">
        <v>17</v>
      </c>
      <c r="TJF57" s="67" t="s">
        <v>18</v>
      </c>
      <c r="TJG57" s="67" t="s">
        <v>19</v>
      </c>
      <c r="TJH57" s="67"/>
      <c r="TJI57" s="67" t="s">
        <v>20</v>
      </c>
      <c r="TJJ57" s="67" t="s">
        <v>11</v>
      </c>
      <c r="TJK57" s="67" t="s">
        <v>27</v>
      </c>
      <c r="TJL57" s="63" t="s">
        <v>21</v>
      </c>
      <c r="TJM57" s="65" t="s">
        <v>17</v>
      </c>
      <c r="TJN57" s="67" t="s">
        <v>18</v>
      </c>
      <c r="TJO57" s="67" t="s">
        <v>19</v>
      </c>
      <c r="TJP57" s="67"/>
      <c r="TJQ57" s="67" t="s">
        <v>20</v>
      </c>
      <c r="TJR57" s="67" t="s">
        <v>11</v>
      </c>
      <c r="TJS57" s="67" t="s">
        <v>27</v>
      </c>
      <c r="TJT57" s="63" t="s">
        <v>21</v>
      </c>
      <c r="TJU57" s="65" t="s">
        <v>17</v>
      </c>
      <c r="TJV57" s="67" t="s">
        <v>18</v>
      </c>
      <c r="TJW57" s="67" t="s">
        <v>19</v>
      </c>
      <c r="TJX57" s="67"/>
      <c r="TJY57" s="67" t="s">
        <v>20</v>
      </c>
      <c r="TJZ57" s="67" t="s">
        <v>11</v>
      </c>
      <c r="TKA57" s="67" t="s">
        <v>27</v>
      </c>
      <c r="TKB57" s="63" t="s">
        <v>21</v>
      </c>
      <c r="TKC57" s="65" t="s">
        <v>17</v>
      </c>
      <c r="TKD57" s="67" t="s">
        <v>18</v>
      </c>
      <c r="TKE57" s="67" t="s">
        <v>19</v>
      </c>
      <c r="TKF57" s="67"/>
      <c r="TKG57" s="67" t="s">
        <v>20</v>
      </c>
      <c r="TKH57" s="67" t="s">
        <v>11</v>
      </c>
      <c r="TKI57" s="67" t="s">
        <v>27</v>
      </c>
      <c r="TKJ57" s="63" t="s">
        <v>21</v>
      </c>
      <c r="TKK57" s="65" t="s">
        <v>17</v>
      </c>
      <c r="TKL57" s="67" t="s">
        <v>18</v>
      </c>
      <c r="TKM57" s="67" t="s">
        <v>19</v>
      </c>
      <c r="TKN57" s="67"/>
      <c r="TKO57" s="67" t="s">
        <v>20</v>
      </c>
      <c r="TKP57" s="67" t="s">
        <v>11</v>
      </c>
      <c r="TKQ57" s="67" t="s">
        <v>27</v>
      </c>
      <c r="TKR57" s="63" t="s">
        <v>21</v>
      </c>
      <c r="TKS57" s="65" t="s">
        <v>17</v>
      </c>
      <c r="TKT57" s="67" t="s">
        <v>18</v>
      </c>
      <c r="TKU57" s="67" t="s">
        <v>19</v>
      </c>
      <c r="TKV57" s="67"/>
      <c r="TKW57" s="67" t="s">
        <v>20</v>
      </c>
      <c r="TKX57" s="67" t="s">
        <v>11</v>
      </c>
      <c r="TKY57" s="67" t="s">
        <v>27</v>
      </c>
      <c r="TKZ57" s="63" t="s">
        <v>21</v>
      </c>
      <c r="TLA57" s="65" t="s">
        <v>17</v>
      </c>
      <c r="TLB57" s="67" t="s">
        <v>18</v>
      </c>
      <c r="TLC57" s="67" t="s">
        <v>19</v>
      </c>
      <c r="TLD57" s="67"/>
      <c r="TLE57" s="67" t="s">
        <v>20</v>
      </c>
      <c r="TLF57" s="67" t="s">
        <v>11</v>
      </c>
      <c r="TLG57" s="67" t="s">
        <v>27</v>
      </c>
      <c r="TLH57" s="63" t="s">
        <v>21</v>
      </c>
      <c r="TLI57" s="65" t="s">
        <v>17</v>
      </c>
      <c r="TLJ57" s="67" t="s">
        <v>18</v>
      </c>
      <c r="TLK57" s="67" t="s">
        <v>19</v>
      </c>
      <c r="TLL57" s="67"/>
      <c r="TLM57" s="67" t="s">
        <v>20</v>
      </c>
      <c r="TLN57" s="67" t="s">
        <v>11</v>
      </c>
      <c r="TLO57" s="67" t="s">
        <v>27</v>
      </c>
      <c r="TLP57" s="63" t="s">
        <v>21</v>
      </c>
      <c r="TLQ57" s="65" t="s">
        <v>17</v>
      </c>
      <c r="TLR57" s="67" t="s">
        <v>18</v>
      </c>
      <c r="TLS57" s="67" t="s">
        <v>19</v>
      </c>
      <c r="TLT57" s="67"/>
      <c r="TLU57" s="67" t="s">
        <v>20</v>
      </c>
      <c r="TLV57" s="67" t="s">
        <v>11</v>
      </c>
      <c r="TLW57" s="67" t="s">
        <v>27</v>
      </c>
      <c r="TLX57" s="63" t="s">
        <v>21</v>
      </c>
      <c r="TLY57" s="65" t="s">
        <v>17</v>
      </c>
      <c r="TLZ57" s="67" t="s">
        <v>18</v>
      </c>
      <c r="TMA57" s="67" t="s">
        <v>19</v>
      </c>
      <c r="TMB57" s="67"/>
      <c r="TMC57" s="67" t="s">
        <v>20</v>
      </c>
      <c r="TMD57" s="67" t="s">
        <v>11</v>
      </c>
      <c r="TME57" s="67" t="s">
        <v>27</v>
      </c>
      <c r="TMF57" s="63" t="s">
        <v>21</v>
      </c>
      <c r="TMG57" s="65" t="s">
        <v>17</v>
      </c>
      <c r="TMH57" s="67" t="s">
        <v>18</v>
      </c>
      <c r="TMI57" s="67" t="s">
        <v>19</v>
      </c>
      <c r="TMJ57" s="67"/>
      <c r="TMK57" s="67" t="s">
        <v>20</v>
      </c>
      <c r="TML57" s="67" t="s">
        <v>11</v>
      </c>
      <c r="TMM57" s="67" t="s">
        <v>27</v>
      </c>
      <c r="TMN57" s="63" t="s">
        <v>21</v>
      </c>
      <c r="TMO57" s="65" t="s">
        <v>17</v>
      </c>
      <c r="TMP57" s="67" t="s">
        <v>18</v>
      </c>
      <c r="TMQ57" s="67" t="s">
        <v>19</v>
      </c>
      <c r="TMR57" s="67"/>
      <c r="TMS57" s="67" t="s">
        <v>20</v>
      </c>
      <c r="TMT57" s="67" t="s">
        <v>11</v>
      </c>
      <c r="TMU57" s="67" t="s">
        <v>27</v>
      </c>
      <c r="TMV57" s="63" t="s">
        <v>21</v>
      </c>
      <c r="TMW57" s="65" t="s">
        <v>17</v>
      </c>
      <c r="TMX57" s="67" t="s">
        <v>18</v>
      </c>
      <c r="TMY57" s="67" t="s">
        <v>19</v>
      </c>
      <c r="TMZ57" s="67"/>
      <c r="TNA57" s="67" t="s">
        <v>20</v>
      </c>
      <c r="TNB57" s="67" t="s">
        <v>11</v>
      </c>
      <c r="TNC57" s="67" t="s">
        <v>27</v>
      </c>
      <c r="TND57" s="63" t="s">
        <v>21</v>
      </c>
      <c r="TNE57" s="65" t="s">
        <v>17</v>
      </c>
      <c r="TNF57" s="67" t="s">
        <v>18</v>
      </c>
      <c r="TNG57" s="67" t="s">
        <v>19</v>
      </c>
      <c r="TNH57" s="67"/>
      <c r="TNI57" s="67" t="s">
        <v>20</v>
      </c>
      <c r="TNJ57" s="67" t="s">
        <v>11</v>
      </c>
      <c r="TNK57" s="67" t="s">
        <v>27</v>
      </c>
      <c r="TNL57" s="63" t="s">
        <v>21</v>
      </c>
      <c r="TNM57" s="65" t="s">
        <v>17</v>
      </c>
      <c r="TNN57" s="67" t="s">
        <v>18</v>
      </c>
      <c r="TNO57" s="67" t="s">
        <v>19</v>
      </c>
      <c r="TNP57" s="67"/>
      <c r="TNQ57" s="67" t="s">
        <v>20</v>
      </c>
      <c r="TNR57" s="67" t="s">
        <v>11</v>
      </c>
      <c r="TNS57" s="67" t="s">
        <v>27</v>
      </c>
      <c r="TNT57" s="63" t="s">
        <v>21</v>
      </c>
      <c r="TNU57" s="65" t="s">
        <v>17</v>
      </c>
      <c r="TNV57" s="67" t="s">
        <v>18</v>
      </c>
      <c r="TNW57" s="67" t="s">
        <v>19</v>
      </c>
      <c r="TNX57" s="67"/>
      <c r="TNY57" s="67" t="s">
        <v>20</v>
      </c>
      <c r="TNZ57" s="67" t="s">
        <v>11</v>
      </c>
      <c r="TOA57" s="67" t="s">
        <v>27</v>
      </c>
      <c r="TOB57" s="63" t="s">
        <v>21</v>
      </c>
      <c r="TOC57" s="65" t="s">
        <v>17</v>
      </c>
      <c r="TOD57" s="67" t="s">
        <v>18</v>
      </c>
      <c r="TOE57" s="67" t="s">
        <v>19</v>
      </c>
      <c r="TOF57" s="67"/>
      <c r="TOG57" s="67" t="s">
        <v>20</v>
      </c>
      <c r="TOH57" s="67" t="s">
        <v>11</v>
      </c>
      <c r="TOI57" s="67" t="s">
        <v>27</v>
      </c>
      <c r="TOJ57" s="63" t="s">
        <v>21</v>
      </c>
      <c r="TOK57" s="65" t="s">
        <v>17</v>
      </c>
      <c r="TOL57" s="67" t="s">
        <v>18</v>
      </c>
      <c r="TOM57" s="67" t="s">
        <v>19</v>
      </c>
      <c r="TON57" s="67"/>
      <c r="TOO57" s="67" t="s">
        <v>20</v>
      </c>
      <c r="TOP57" s="67" t="s">
        <v>11</v>
      </c>
      <c r="TOQ57" s="67" t="s">
        <v>27</v>
      </c>
      <c r="TOR57" s="63" t="s">
        <v>21</v>
      </c>
      <c r="TOS57" s="65" t="s">
        <v>17</v>
      </c>
      <c r="TOT57" s="67" t="s">
        <v>18</v>
      </c>
      <c r="TOU57" s="67" t="s">
        <v>19</v>
      </c>
      <c r="TOV57" s="67"/>
      <c r="TOW57" s="67" t="s">
        <v>20</v>
      </c>
      <c r="TOX57" s="67" t="s">
        <v>11</v>
      </c>
      <c r="TOY57" s="67" t="s">
        <v>27</v>
      </c>
      <c r="TOZ57" s="63" t="s">
        <v>21</v>
      </c>
      <c r="TPA57" s="65" t="s">
        <v>17</v>
      </c>
      <c r="TPB57" s="67" t="s">
        <v>18</v>
      </c>
      <c r="TPC57" s="67" t="s">
        <v>19</v>
      </c>
      <c r="TPD57" s="67"/>
      <c r="TPE57" s="67" t="s">
        <v>20</v>
      </c>
      <c r="TPF57" s="67" t="s">
        <v>11</v>
      </c>
      <c r="TPG57" s="67" t="s">
        <v>27</v>
      </c>
      <c r="TPH57" s="63" t="s">
        <v>21</v>
      </c>
      <c r="TPI57" s="65" t="s">
        <v>17</v>
      </c>
      <c r="TPJ57" s="67" t="s">
        <v>18</v>
      </c>
      <c r="TPK57" s="67" t="s">
        <v>19</v>
      </c>
      <c r="TPL57" s="67"/>
      <c r="TPM57" s="67" t="s">
        <v>20</v>
      </c>
      <c r="TPN57" s="67" t="s">
        <v>11</v>
      </c>
      <c r="TPO57" s="67" t="s">
        <v>27</v>
      </c>
      <c r="TPP57" s="63" t="s">
        <v>21</v>
      </c>
      <c r="TPQ57" s="65" t="s">
        <v>17</v>
      </c>
      <c r="TPR57" s="67" t="s">
        <v>18</v>
      </c>
      <c r="TPS57" s="67" t="s">
        <v>19</v>
      </c>
      <c r="TPT57" s="67"/>
      <c r="TPU57" s="67" t="s">
        <v>20</v>
      </c>
      <c r="TPV57" s="67" t="s">
        <v>11</v>
      </c>
      <c r="TPW57" s="67" t="s">
        <v>27</v>
      </c>
      <c r="TPX57" s="63" t="s">
        <v>21</v>
      </c>
      <c r="TPY57" s="65" t="s">
        <v>17</v>
      </c>
      <c r="TPZ57" s="67" t="s">
        <v>18</v>
      </c>
      <c r="TQA57" s="67" t="s">
        <v>19</v>
      </c>
      <c r="TQB57" s="67"/>
      <c r="TQC57" s="67" t="s">
        <v>20</v>
      </c>
      <c r="TQD57" s="67" t="s">
        <v>11</v>
      </c>
      <c r="TQE57" s="67" t="s">
        <v>27</v>
      </c>
      <c r="TQF57" s="63" t="s">
        <v>21</v>
      </c>
      <c r="TQG57" s="65" t="s">
        <v>17</v>
      </c>
      <c r="TQH57" s="67" t="s">
        <v>18</v>
      </c>
      <c r="TQI57" s="67" t="s">
        <v>19</v>
      </c>
      <c r="TQJ57" s="67"/>
      <c r="TQK57" s="67" t="s">
        <v>20</v>
      </c>
      <c r="TQL57" s="67" t="s">
        <v>11</v>
      </c>
      <c r="TQM57" s="67" t="s">
        <v>27</v>
      </c>
      <c r="TQN57" s="63" t="s">
        <v>21</v>
      </c>
      <c r="TQO57" s="65" t="s">
        <v>17</v>
      </c>
      <c r="TQP57" s="67" t="s">
        <v>18</v>
      </c>
      <c r="TQQ57" s="67" t="s">
        <v>19</v>
      </c>
      <c r="TQR57" s="67"/>
      <c r="TQS57" s="67" t="s">
        <v>20</v>
      </c>
      <c r="TQT57" s="67" t="s">
        <v>11</v>
      </c>
      <c r="TQU57" s="67" t="s">
        <v>27</v>
      </c>
      <c r="TQV57" s="63" t="s">
        <v>21</v>
      </c>
      <c r="TQW57" s="65" t="s">
        <v>17</v>
      </c>
      <c r="TQX57" s="67" t="s">
        <v>18</v>
      </c>
      <c r="TQY57" s="67" t="s">
        <v>19</v>
      </c>
      <c r="TQZ57" s="67"/>
      <c r="TRA57" s="67" t="s">
        <v>20</v>
      </c>
      <c r="TRB57" s="67" t="s">
        <v>11</v>
      </c>
      <c r="TRC57" s="67" t="s">
        <v>27</v>
      </c>
      <c r="TRD57" s="63" t="s">
        <v>21</v>
      </c>
      <c r="TRE57" s="65" t="s">
        <v>17</v>
      </c>
      <c r="TRF57" s="67" t="s">
        <v>18</v>
      </c>
      <c r="TRG57" s="67" t="s">
        <v>19</v>
      </c>
      <c r="TRH57" s="67"/>
      <c r="TRI57" s="67" t="s">
        <v>20</v>
      </c>
      <c r="TRJ57" s="67" t="s">
        <v>11</v>
      </c>
      <c r="TRK57" s="67" t="s">
        <v>27</v>
      </c>
      <c r="TRL57" s="63" t="s">
        <v>21</v>
      </c>
      <c r="TRM57" s="65" t="s">
        <v>17</v>
      </c>
      <c r="TRN57" s="67" t="s">
        <v>18</v>
      </c>
      <c r="TRO57" s="67" t="s">
        <v>19</v>
      </c>
      <c r="TRP57" s="67"/>
      <c r="TRQ57" s="67" t="s">
        <v>20</v>
      </c>
      <c r="TRR57" s="67" t="s">
        <v>11</v>
      </c>
      <c r="TRS57" s="67" t="s">
        <v>27</v>
      </c>
      <c r="TRT57" s="63" t="s">
        <v>21</v>
      </c>
      <c r="TRU57" s="65" t="s">
        <v>17</v>
      </c>
      <c r="TRV57" s="67" t="s">
        <v>18</v>
      </c>
      <c r="TRW57" s="67" t="s">
        <v>19</v>
      </c>
      <c r="TRX57" s="67"/>
      <c r="TRY57" s="67" t="s">
        <v>20</v>
      </c>
      <c r="TRZ57" s="67" t="s">
        <v>11</v>
      </c>
      <c r="TSA57" s="67" t="s">
        <v>27</v>
      </c>
      <c r="TSB57" s="63" t="s">
        <v>21</v>
      </c>
      <c r="TSC57" s="65" t="s">
        <v>17</v>
      </c>
      <c r="TSD57" s="67" t="s">
        <v>18</v>
      </c>
      <c r="TSE57" s="67" t="s">
        <v>19</v>
      </c>
      <c r="TSF57" s="67"/>
      <c r="TSG57" s="67" t="s">
        <v>20</v>
      </c>
      <c r="TSH57" s="67" t="s">
        <v>11</v>
      </c>
      <c r="TSI57" s="67" t="s">
        <v>27</v>
      </c>
      <c r="TSJ57" s="63" t="s">
        <v>21</v>
      </c>
      <c r="TSK57" s="65" t="s">
        <v>17</v>
      </c>
      <c r="TSL57" s="67" t="s">
        <v>18</v>
      </c>
      <c r="TSM57" s="67" t="s">
        <v>19</v>
      </c>
      <c r="TSN57" s="67"/>
      <c r="TSO57" s="67" t="s">
        <v>20</v>
      </c>
      <c r="TSP57" s="67" t="s">
        <v>11</v>
      </c>
      <c r="TSQ57" s="67" t="s">
        <v>27</v>
      </c>
      <c r="TSR57" s="63" t="s">
        <v>21</v>
      </c>
      <c r="TSS57" s="65" t="s">
        <v>17</v>
      </c>
      <c r="TST57" s="67" t="s">
        <v>18</v>
      </c>
      <c r="TSU57" s="67" t="s">
        <v>19</v>
      </c>
      <c r="TSV57" s="67"/>
      <c r="TSW57" s="67" t="s">
        <v>20</v>
      </c>
      <c r="TSX57" s="67" t="s">
        <v>11</v>
      </c>
      <c r="TSY57" s="67" t="s">
        <v>27</v>
      </c>
      <c r="TSZ57" s="63" t="s">
        <v>21</v>
      </c>
      <c r="TTA57" s="65" t="s">
        <v>17</v>
      </c>
      <c r="TTB57" s="67" t="s">
        <v>18</v>
      </c>
      <c r="TTC57" s="67" t="s">
        <v>19</v>
      </c>
      <c r="TTD57" s="67"/>
      <c r="TTE57" s="67" t="s">
        <v>20</v>
      </c>
      <c r="TTF57" s="67" t="s">
        <v>11</v>
      </c>
      <c r="TTG57" s="67" t="s">
        <v>27</v>
      </c>
      <c r="TTH57" s="63" t="s">
        <v>21</v>
      </c>
      <c r="TTI57" s="65" t="s">
        <v>17</v>
      </c>
      <c r="TTJ57" s="67" t="s">
        <v>18</v>
      </c>
      <c r="TTK57" s="67" t="s">
        <v>19</v>
      </c>
      <c r="TTL57" s="67"/>
      <c r="TTM57" s="67" t="s">
        <v>20</v>
      </c>
      <c r="TTN57" s="67" t="s">
        <v>11</v>
      </c>
      <c r="TTO57" s="67" t="s">
        <v>27</v>
      </c>
      <c r="TTP57" s="63" t="s">
        <v>21</v>
      </c>
      <c r="TTQ57" s="65" t="s">
        <v>17</v>
      </c>
      <c r="TTR57" s="67" t="s">
        <v>18</v>
      </c>
      <c r="TTS57" s="67" t="s">
        <v>19</v>
      </c>
      <c r="TTT57" s="67"/>
      <c r="TTU57" s="67" t="s">
        <v>20</v>
      </c>
      <c r="TTV57" s="67" t="s">
        <v>11</v>
      </c>
      <c r="TTW57" s="67" t="s">
        <v>27</v>
      </c>
      <c r="TTX57" s="63" t="s">
        <v>21</v>
      </c>
      <c r="TTY57" s="65" t="s">
        <v>17</v>
      </c>
      <c r="TTZ57" s="67" t="s">
        <v>18</v>
      </c>
      <c r="TUA57" s="67" t="s">
        <v>19</v>
      </c>
      <c r="TUB57" s="67"/>
      <c r="TUC57" s="67" t="s">
        <v>20</v>
      </c>
      <c r="TUD57" s="67" t="s">
        <v>11</v>
      </c>
      <c r="TUE57" s="67" t="s">
        <v>27</v>
      </c>
      <c r="TUF57" s="63" t="s">
        <v>21</v>
      </c>
      <c r="TUG57" s="65" t="s">
        <v>17</v>
      </c>
      <c r="TUH57" s="67" t="s">
        <v>18</v>
      </c>
      <c r="TUI57" s="67" t="s">
        <v>19</v>
      </c>
      <c r="TUJ57" s="67"/>
      <c r="TUK57" s="67" t="s">
        <v>20</v>
      </c>
      <c r="TUL57" s="67" t="s">
        <v>11</v>
      </c>
      <c r="TUM57" s="67" t="s">
        <v>27</v>
      </c>
      <c r="TUN57" s="63" t="s">
        <v>21</v>
      </c>
      <c r="TUO57" s="65" t="s">
        <v>17</v>
      </c>
      <c r="TUP57" s="67" t="s">
        <v>18</v>
      </c>
      <c r="TUQ57" s="67" t="s">
        <v>19</v>
      </c>
      <c r="TUR57" s="67"/>
      <c r="TUS57" s="67" t="s">
        <v>20</v>
      </c>
      <c r="TUT57" s="67" t="s">
        <v>11</v>
      </c>
      <c r="TUU57" s="67" t="s">
        <v>27</v>
      </c>
      <c r="TUV57" s="63" t="s">
        <v>21</v>
      </c>
      <c r="TUW57" s="65" t="s">
        <v>17</v>
      </c>
      <c r="TUX57" s="67" t="s">
        <v>18</v>
      </c>
      <c r="TUY57" s="67" t="s">
        <v>19</v>
      </c>
      <c r="TUZ57" s="67"/>
      <c r="TVA57" s="67" t="s">
        <v>20</v>
      </c>
      <c r="TVB57" s="67" t="s">
        <v>11</v>
      </c>
      <c r="TVC57" s="67" t="s">
        <v>27</v>
      </c>
      <c r="TVD57" s="63" t="s">
        <v>21</v>
      </c>
      <c r="TVE57" s="65" t="s">
        <v>17</v>
      </c>
      <c r="TVF57" s="67" t="s">
        <v>18</v>
      </c>
      <c r="TVG57" s="67" t="s">
        <v>19</v>
      </c>
      <c r="TVH57" s="67"/>
      <c r="TVI57" s="67" t="s">
        <v>20</v>
      </c>
      <c r="TVJ57" s="67" t="s">
        <v>11</v>
      </c>
      <c r="TVK57" s="67" t="s">
        <v>27</v>
      </c>
      <c r="TVL57" s="63" t="s">
        <v>21</v>
      </c>
      <c r="TVM57" s="65" t="s">
        <v>17</v>
      </c>
      <c r="TVN57" s="67" t="s">
        <v>18</v>
      </c>
      <c r="TVO57" s="67" t="s">
        <v>19</v>
      </c>
      <c r="TVP57" s="67"/>
      <c r="TVQ57" s="67" t="s">
        <v>20</v>
      </c>
      <c r="TVR57" s="67" t="s">
        <v>11</v>
      </c>
      <c r="TVS57" s="67" t="s">
        <v>27</v>
      </c>
      <c r="TVT57" s="63" t="s">
        <v>21</v>
      </c>
      <c r="TVU57" s="65" t="s">
        <v>17</v>
      </c>
      <c r="TVV57" s="67" t="s">
        <v>18</v>
      </c>
      <c r="TVW57" s="67" t="s">
        <v>19</v>
      </c>
      <c r="TVX57" s="67"/>
      <c r="TVY57" s="67" t="s">
        <v>20</v>
      </c>
      <c r="TVZ57" s="67" t="s">
        <v>11</v>
      </c>
      <c r="TWA57" s="67" t="s">
        <v>27</v>
      </c>
      <c r="TWB57" s="63" t="s">
        <v>21</v>
      </c>
      <c r="TWC57" s="65" t="s">
        <v>17</v>
      </c>
      <c r="TWD57" s="67" t="s">
        <v>18</v>
      </c>
      <c r="TWE57" s="67" t="s">
        <v>19</v>
      </c>
      <c r="TWF57" s="67"/>
      <c r="TWG57" s="67" t="s">
        <v>20</v>
      </c>
      <c r="TWH57" s="67" t="s">
        <v>11</v>
      </c>
      <c r="TWI57" s="67" t="s">
        <v>27</v>
      </c>
      <c r="TWJ57" s="63" t="s">
        <v>21</v>
      </c>
      <c r="TWK57" s="65" t="s">
        <v>17</v>
      </c>
      <c r="TWL57" s="67" t="s">
        <v>18</v>
      </c>
      <c r="TWM57" s="67" t="s">
        <v>19</v>
      </c>
      <c r="TWN57" s="67"/>
      <c r="TWO57" s="67" t="s">
        <v>20</v>
      </c>
      <c r="TWP57" s="67" t="s">
        <v>11</v>
      </c>
      <c r="TWQ57" s="67" t="s">
        <v>27</v>
      </c>
      <c r="TWR57" s="63" t="s">
        <v>21</v>
      </c>
      <c r="TWS57" s="65" t="s">
        <v>17</v>
      </c>
      <c r="TWT57" s="67" t="s">
        <v>18</v>
      </c>
      <c r="TWU57" s="67" t="s">
        <v>19</v>
      </c>
      <c r="TWV57" s="67"/>
      <c r="TWW57" s="67" t="s">
        <v>20</v>
      </c>
      <c r="TWX57" s="67" t="s">
        <v>11</v>
      </c>
      <c r="TWY57" s="67" t="s">
        <v>27</v>
      </c>
      <c r="TWZ57" s="63" t="s">
        <v>21</v>
      </c>
      <c r="TXA57" s="65" t="s">
        <v>17</v>
      </c>
      <c r="TXB57" s="67" t="s">
        <v>18</v>
      </c>
      <c r="TXC57" s="67" t="s">
        <v>19</v>
      </c>
      <c r="TXD57" s="67"/>
      <c r="TXE57" s="67" t="s">
        <v>20</v>
      </c>
      <c r="TXF57" s="67" t="s">
        <v>11</v>
      </c>
      <c r="TXG57" s="67" t="s">
        <v>27</v>
      </c>
      <c r="TXH57" s="63" t="s">
        <v>21</v>
      </c>
      <c r="TXI57" s="65" t="s">
        <v>17</v>
      </c>
      <c r="TXJ57" s="67" t="s">
        <v>18</v>
      </c>
      <c r="TXK57" s="67" t="s">
        <v>19</v>
      </c>
      <c r="TXL57" s="67"/>
      <c r="TXM57" s="67" t="s">
        <v>20</v>
      </c>
      <c r="TXN57" s="67" t="s">
        <v>11</v>
      </c>
      <c r="TXO57" s="67" t="s">
        <v>27</v>
      </c>
      <c r="TXP57" s="63" t="s">
        <v>21</v>
      </c>
      <c r="TXQ57" s="65" t="s">
        <v>17</v>
      </c>
      <c r="TXR57" s="67" t="s">
        <v>18</v>
      </c>
      <c r="TXS57" s="67" t="s">
        <v>19</v>
      </c>
      <c r="TXT57" s="67"/>
      <c r="TXU57" s="67" t="s">
        <v>20</v>
      </c>
      <c r="TXV57" s="67" t="s">
        <v>11</v>
      </c>
      <c r="TXW57" s="67" t="s">
        <v>27</v>
      </c>
      <c r="TXX57" s="63" t="s">
        <v>21</v>
      </c>
      <c r="TXY57" s="65" t="s">
        <v>17</v>
      </c>
      <c r="TXZ57" s="67" t="s">
        <v>18</v>
      </c>
      <c r="TYA57" s="67" t="s">
        <v>19</v>
      </c>
      <c r="TYB57" s="67"/>
      <c r="TYC57" s="67" t="s">
        <v>20</v>
      </c>
      <c r="TYD57" s="67" t="s">
        <v>11</v>
      </c>
      <c r="TYE57" s="67" t="s">
        <v>27</v>
      </c>
      <c r="TYF57" s="63" t="s">
        <v>21</v>
      </c>
      <c r="TYG57" s="65" t="s">
        <v>17</v>
      </c>
      <c r="TYH57" s="67" t="s">
        <v>18</v>
      </c>
      <c r="TYI57" s="67" t="s">
        <v>19</v>
      </c>
      <c r="TYJ57" s="67"/>
      <c r="TYK57" s="67" t="s">
        <v>20</v>
      </c>
      <c r="TYL57" s="67" t="s">
        <v>11</v>
      </c>
      <c r="TYM57" s="67" t="s">
        <v>27</v>
      </c>
      <c r="TYN57" s="63" t="s">
        <v>21</v>
      </c>
      <c r="TYO57" s="65" t="s">
        <v>17</v>
      </c>
      <c r="TYP57" s="67" t="s">
        <v>18</v>
      </c>
      <c r="TYQ57" s="67" t="s">
        <v>19</v>
      </c>
      <c r="TYR57" s="67"/>
      <c r="TYS57" s="67" t="s">
        <v>20</v>
      </c>
      <c r="TYT57" s="67" t="s">
        <v>11</v>
      </c>
      <c r="TYU57" s="67" t="s">
        <v>27</v>
      </c>
      <c r="TYV57" s="63" t="s">
        <v>21</v>
      </c>
      <c r="TYW57" s="65" t="s">
        <v>17</v>
      </c>
      <c r="TYX57" s="67" t="s">
        <v>18</v>
      </c>
      <c r="TYY57" s="67" t="s">
        <v>19</v>
      </c>
      <c r="TYZ57" s="67"/>
      <c r="TZA57" s="67" t="s">
        <v>20</v>
      </c>
      <c r="TZB57" s="67" t="s">
        <v>11</v>
      </c>
      <c r="TZC57" s="67" t="s">
        <v>27</v>
      </c>
      <c r="TZD57" s="63" t="s">
        <v>21</v>
      </c>
      <c r="TZE57" s="65" t="s">
        <v>17</v>
      </c>
      <c r="TZF57" s="67" t="s">
        <v>18</v>
      </c>
      <c r="TZG57" s="67" t="s">
        <v>19</v>
      </c>
      <c r="TZH57" s="67"/>
      <c r="TZI57" s="67" t="s">
        <v>20</v>
      </c>
      <c r="TZJ57" s="67" t="s">
        <v>11</v>
      </c>
      <c r="TZK57" s="67" t="s">
        <v>27</v>
      </c>
      <c r="TZL57" s="63" t="s">
        <v>21</v>
      </c>
      <c r="TZM57" s="65" t="s">
        <v>17</v>
      </c>
      <c r="TZN57" s="67" t="s">
        <v>18</v>
      </c>
      <c r="TZO57" s="67" t="s">
        <v>19</v>
      </c>
      <c r="TZP57" s="67"/>
      <c r="TZQ57" s="67" t="s">
        <v>20</v>
      </c>
      <c r="TZR57" s="67" t="s">
        <v>11</v>
      </c>
      <c r="TZS57" s="67" t="s">
        <v>27</v>
      </c>
      <c r="TZT57" s="63" t="s">
        <v>21</v>
      </c>
      <c r="TZU57" s="65" t="s">
        <v>17</v>
      </c>
      <c r="TZV57" s="67" t="s">
        <v>18</v>
      </c>
      <c r="TZW57" s="67" t="s">
        <v>19</v>
      </c>
      <c r="TZX57" s="67"/>
      <c r="TZY57" s="67" t="s">
        <v>20</v>
      </c>
      <c r="TZZ57" s="67" t="s">
        <v>11</v>
      </c>
      <c r="UAA57" s="67" t="s">
        <v>27</v>
      </c>
      <c r="UAB57" s="63" t="s">
        <v>21</v>
      </c>
      <c r="UAC57" s="65" t="s">
        <v>17</v>
      </c>
      <c r="UAD57" s="67" t="s">
        <v>18</v>
      </c>
      <c r="UAE57" s="67" t="s">
        <v>19</v>
      </c>
      <c r="UAF57" s="67"/>
      <c r="UAG57" s="67" t="s">
        <v>20</v>
      </c>
      <c r="UAH57" s="67" t="s">
        <v>11</v>
      </c>
      <c r="UAI57" s="67" t="s">
        <v>27</v>
      </c>
      <c r="UAJ57" s="63" t="s">
        <v>21</v>
      </c>
      <c r="UAK57" s="65" t="s">
        <v>17</v>
      </c>
      <c r="UAL57" s="67" t="s">
        <v>18</v>
      </c>
      <c r="UAM57" s="67" t="s">
        <v>19</v>
      </c>
      <c r="UAN57" s="67"/>
      <c r="UAO57" s="67" t="s">
        <v>20</v>
      </c>
      <c r="UAP57" s="67" t="s">
        <v>11</v>
      </c>
      <c r="UAQ57" s="67" t="s">
        <v>27</v>
      </c>
      <c r="UAR57" s="63" t="s">
        <v>21</v>
      </c>
      <c r="UAS57" s="65" t="s">
        <v>17</v>
      </c>
      <c r="UAT57" s="67" t="s">
        <v>18</v>
      </c>
      <c r="UAU57" s="67" t="s">
        <v>19</v>
      </c>
      <c r="UAV57" s="67"/>
      <c r="UAW57" s="67" t="s">
        <v>20</v>
      </c>
      <c r="UAX57" s="67" t="s">
        <v>11</v>
      </c>
      <c r="UAY57" s="67" t="s">
        <v>27</v>
      </c>
      <c r="UAZ57" s="63" t="s">
        <v>21</v>
      </c>
      <c r="UBA57" s="65" t="s">
        <v>17</v>
      </c>
      <c r="UBB57" s="67" t="s">
        <v>18</v>
      </c>
      <c r="UBC57" s="67" t="s">
        <v>19</v>
      </c>
      <c r="UBD57" s="67"/>
      <c r="UBE57" s="67" t="s">
        <v>20</v>
      </c>
      <c r="UBF57" s="67" t="s">
        <v>11</v>
      </c>
      <c r="UBG57" s="67" t="s">
        <v>27</v>
      </c>
      <c r="UBH57" s="63" t="s">
        <v>21</v>
      </c>
      <c r="UBI57" s="65" t="s">
        <v>17</v>
      </c>
      <c r="UBJ57" s="67" t="s">
        <v>18</v>
      </c>
      <c r="UBK57" s="67" t="s">
        <v>19</v>
      </c>
      <c r="UBL57" s="67"/>
      <c r="UBM57" s="67" t="s">
        <v>20</v>
      </c>
      <c r="UBN57" s="67" t="s">
        <v>11</v>
      </c>
      <c r="UBO57" s="67" t="s">
        <v>27</v>
      </c>
      <c r="UBP57" s="63" t="s">
        <v>21</v>
      </c>
      <c r="UBQ57" s="65" t="s">
        <v>17</v>
      </c>
      <c r="UBR57" s="67" t="s">
        <v>18</v>
      </c>
      <c r="UBS57" s="67" t="s">
        <v>19</v>
      </c>
      <c r="UBT57" s="67"/>
      <c r="UBU57" s="67" t="s">
        <v>20</v>
      </c>
      <c r="UBV57" s="67" t="s">
        <v>11</v>
      </c>
      <c r="UBW57" s="67" t="s">
        <v>27</v>
      </c>
      <c r="UBX57" s="63" t="s">
        <v>21</v>
      </c>
      <c r="UBY57" s="65" t="s">
        <v>17</v>
      </c>
      <c r="UBZ57" s="67" t="s">
        <v>18</v>
      </c>
      <c r="UCA57" s="67" t="s">
        <v>19</v>
      </c>
      <c r="UCB57" s="67"/>
      <c r="UCC57" s="67" t="s">
        <v>20</v>
      </c>
      <c r="UCD57" s="67" t="s">
        <v>11</v>
      </c>
      <c r="UCE57" s="67" t="s">
        <v>27</v>
      </c>
      <c r="UCF57" s="63" t="s">
        <v>21</v>
      </c>
      <c r="UCG57" s="65" t="s">
        <v>17</v>
      </c>
      <c r="UCH57" s="67" t="s">
        <v>18</v>
      </c>
      <c r="UCI57" s="67" t="s">
        <v>19</v>
      </c>
      <c r="UCJ57" s="67"/>
      <c r="UCK57" s="67" t="s">
        <v>20</v>
      </c>
      <c r="UCL57" s="67" t="s">
        <v>11</v>
      </c>
      <c r="UCM57" s="67" t="s">
        <v>27</v>
      </c>
      <c r="UCN57" s="63" t="s">
        <v>21</v>
      </c>
      <c r="UCO57" s="65" t="s">
        <v>17</v>
      </c>
      <c r="UCP57" s="67" t="s">
        <v>18</v>
      </c>
      <c r="UCQ57" s="67" t="s">
        <v>19</v>
      </c>
      <c r="UCR57" s="67"/>
      <c r="UCS57" s="67" t="s">
        <v>20</v>
      </c>
      <c r="UCT57" s="67" t="s">
        <v>11</v>
      </c>
      <c r="UCU57" s="67" t="s">
        <v>27</v>
      </c>
      <c r="UCV57" s="63" t="s">
        <v>21</v>
      </c>
      <c r="UCW57" s="65" t="s">
        <v>17</v>
      </c>
      <c r="UCX57" s="67" t="s">
        <v>18</v>
      </c>
      <c r="UCY57" s="67" t="s">
        <v>19</v>
      </c>
      <c r="UCZ57" s="67"/>
      <c r="UDA57" s="67" t="s">
        <v>20</v>
      </c>
      <c r="UDB57" s="67" t="s">
        <v>11</v>
      </c>
      <c r="UDC57" s="67" t="s">
        <v>27</v>
      </c>
      <c r="UDD57" s="63" t="s">
        <v>21</v>
      </c>
      <c r="UDE57" s="65" t="s">
        <v>17</v>
      </c>
      <c r="UDF57" s="67" t="s">
        <v>18</v>
      </c>
      <c r="UDG57" s="67" t="s">
        <v>19</v>
      </c>
      <c r="UDH57" s="67"/>
      <c r="UDI57" s="67" t="s">
        <v>20</v>
      </c>
      <c r="UDJ57" s="67" t="s">
        <v>11</v>
      </c>
      <c r="UDK57" s="67" t="s">
        <v>27</v>
      </c>
      <c r="UDL57" s="63" t="s">
        <v>21</v>
      </c>
      <c r="UDM57" s="65" t="s">
        <v>17</v>
      </c>
      <c r="UDN57" s="67" t="s">
        <v>18</v>
      </c>
      <c r="UDO57" s="67" t="s">
        <v>19</v>
      </c>
      <c r="UDP57" s="67"/>
      <c r="UDQ57" s="67" t="s">
        <v>20</v>
      </c>
      <c r="UDR57" s="67" t="s">
        <v>11</v>
      </c>
      <c r="UDS57" s="67" t="s">
        <v>27</v>
      </c>
      <c r="UDT57" s="63" t="s">
        <v>21</v>
      </c>
      <c r="UDU57" s="65" t="s">
        <v>17</v>
      </c>
      <c r="UDV57" s="67" t="s">
        <v>18</v>
      </c>
      <c r="UDW57" s="67" t="s">
        <v>19</v>
      </c>
      <c r="UDX57" s="67"/>
      <c r="UDY57" s="67" t="s">
        <v>20</v>
      </c>
      <c r="UDZ57" s="67" t="s">
        <v>11</v>
      </c>
      <c r="UEA57" s="67" t="s">
        <v>27</v>
      </c>
      <c r="UEB57" s="63" t="s">
        <v>21</v>
      </c>
      <c r="UEC57" s="65" t="s">
        <v>17</v>
      </c>
      <c r="UED57" s="67" t="s">
        <v>18</v>
      </c>
      <c r="UEE57" s="67" t="s">
        <v>19</v>
      </c>
      <c r="UEF57" s="67"/>
      <c r="UEG57" s="67" t="s">
        <v>20</v>
      </c>
      <c r="UEH57" s="67" t="s">
        <v>11</v>
      </c>
      <c r="UEI57" s="67" t="s">
        <v>27</v>
      </c>
      <c r="UEJ57" s="63" t="s">
        <v>21</v>
      </c>
      <c r="UEK57" s="65" t="s">
        <v>17</v>
      </c>
      <c r="UEL57" s="67" t="s">
        <v>18</v>
      </c>
      <c r="UEM57" s="67" t="s">
        <v>19</v>
      </c>
      <c r="UEN57" s="67"/>
      <c r="UEO57" s="67" t="s">
        <v>20</v>
      </c>
      <c r="UEP57" s="67" t="s">
        <v>11</v>
      </c>
      <c r="UEQ57" s="67" t="s">
        <v>27</v>
      </c>
      <c r="UER57" s="63" t="s">
        <v>21</v>
      </c>
      <c r="UES57" s="65" t="s">
        <v>17</v>
      </c>
      <c r="UET57" s="67" t="s">
        <v>18</v>
      </c>
      <c r="UEU57" s="67" t="s">
        <v>19</v>
      </c>
      <c r="UEV57" s="67"/>
      <c r="UEW57" s="67" t="s">
        <v>20</v>
      </c>
      <c r="UEX57" s="67" t="s">
        <v>11</v>
      </c>
      <c r="UEY57" s="67" t="s">
        <v>27</v>
      </c>
      <c r="UEZ57" s="63" t="s">
        <v>21</v>
      </c>
      <c r="UFA57" s="65" t="s">
        <v>17</v>
      </c>
      <c r="UFB57" s="67" t="s">
        <v>18</v>
      </c>
      <c r="UFC57" s="67" t="s">
        <v>19</v>
      </c>
      <c r="UFD57" s="67"/>
      <c r="UFE57" s="67" t="s">
        <v>20</v>
      </c>
      <c r="UFF57" s="67" t="s">
        <v>11</v>
      </c>
      <c r="UFG57" s="67" t="s">
        <v>27</v>
      </c>
      <c r="UFH57" s="63" t="s">
        <v>21</v>
      </c>
      <c r="UFI57" s="65" t="s">
        <v>17</v>
      </c>
      <c r="UFJ57" s="67" t="s">
        <v>18</v>
      </c>
      <c r="UFK57" s="67" t="s">
        <v>19</v>
      </c>
      <c r="UFL57" s="67"/>
      <c r="UFM57" s="67" t="s">
        <v>20</v>
      </c>
      <c r="UFN57" s="67" t="s">
        <v>11</v>
      </c>
      <c r="UFO57" s="67" t="s">
        <v>27</v>
      </c>
      <c r="UFP57" s="63" t="s">
        <v>21</v>
      </c>
      <c r="UFQ57" s="65" t="s">
        <v>17</v>
      </c>
      <c r="UFR57" s="67" t="s">
        <v>18</v>
      </c>
      <c r="UFS57" s="67" t="s">
        <v>19</v>
      </c>
      <c r="UFT57" s="67"/>
      <c r="UFU57" s="67" t="s">
        <v>20</v>
      </c>
      <c r="UFV57" s="67" t="s">
        <v>11</v>
      </c>
      <c r="UFW57" s="67" t="s">
        <v>27</v>
      </c>
      <c r="UFX57" s="63" t="s">
        <v>21</v>
      </c>
      <c r="UFY57" s="65" t="s">
        <v>17</v>
      </c>
      <c r="UFZ57" s="67" t="s">
        <v>18</v>
      </c>
      <c r="UGA57" s="67" t="s">
        <v>19</v>
      </c>
      <c r="UGB57" s="67"/>
      <c r="UGC57" s="67" t="s">
        <v>20</v>
      </c>
      <c r="UGD57" s="67" t="s">
        <v>11</v>
      </c>
      <c r="UGE57" s="67" t="s">
        <v>27</v>
      </c>
      <c r="UGF57" s="63" t="s">
        <v>21</v>
      </c>
      <c r="UGG57" s="65" t="s">
        <v>17</v>
      </c>
      <c r="UGH57" s="67" t="s">
        <v>18</v>
      </c>
      <c r="UGI57" s="67" t="s">
        <v>19</v>
      </c>
      <c r="UGJ57" s="67"/>
      <c r="UGK57" s="67" t="s">
        <v>20</v>
      </c>
      <c r="UGL57" s="67" t="s">
        <v>11</v>
      </c>
      <c r="UGM57" s="67" t="s">
        <v>27</v>
      </c>
      <c r="UGN57" s="63" t="s">
        <v>21</v>
      </c>
      <c r="UGO57" s="65" t="s">
        <v>17</v>
      </c>
      <c r="UGP57" s="67" t="s">
        <v>18</v>
      </c>
      <c r="UGQ57" s="67" t="s">
        <v>19</v>
      </c>
      <c r="UGR57" s="67"/>
      <c r="UGS57" s="67" t="s">
        <v>20</v>
      </c>
      <c r="UGT57" s="67" t="s">
        <v>11</v>
      </c>
      <c r="UGU57" s="67" t="s">
        <v>27</v>
      </c>
      <c r="UGV57" s="63" t="s">
        <v>21</v>
      </c>
      <c r="UGW57" s="65" t="s">
        <v>17</v>
      </c>
      <c r="UGX57" s="67" t="s">
        <v>18</v>
      </c>
      <c r="UGY57" s="67" t="s">
        <v>19</v>
      </c>
      <c r="UGZ57" s="67"/>
      <c r="UHA57" s="67" t="s">
        <v>20</v>
      </c>
      <c r="UHB57" s="67" t="s">
        <v>11</v>
      </c>
      <c r="UHC57" s="67" t="s">
        <v>27</v>
      </c>
      <c r="UHD57" s="63" t="s">
        <v>21</v>
      </c>
      <c r="UHE57" s="65" t="s">
        <v>17</v>
      </c>
      <c r="UHF57" s="67" t="s">
        <v>18</v>
      </c>
      <c r="UHG57" s="67" t="s">
        <v>19</v>
      </c>
      <c r="UHH57" s="67"/>
      <c r="UHI57" s="67" t="s">
        <v>20</v>
      </c>
      <c r="UHJ57" s="67" t="s">
        <v>11</v>
      </c>
      <c r="UHK57" s="67" t="s">
        <v>27</v>
      </c>
      <c r="UHL57" s="63" t="s">
        <v>21</v>
      </c>
      <c r="UHM57" s="65" t="s">
        <v>17</v>
      </c>
      <c r="UHN57" s="67" t="s">
        <v>18</v>
      </c>
      <c r="UHO57" s="67" t="s">
        <v>19</v>
      </c>
      <c r="UHP57" s="67"/>
      <c r="UHQ57" s="67" t="s">
        <v>20</v>
      </c>
      <c r="UHR57" s="67" t="s">
        <v>11</v>
      </c>
      <c r="UHS57" s="67" t="s">
        <v>27</v>
      </c>
      <c r="UHT57" s="63" t="s">
        <v>21</v>
      </c>
      <c r="UHU57" s="65" t="s">
        <v>17</v>
      </c>
      <c r="UHV57" s="67" t="s">
        <v>18</v>
      </c>
      <c r="UHW57" s="67" t="s">
        <v>19</v>
      </c>
      <c r="UHX57" s="67"/>
      <c r="UHY57" s="67" t="s">
        <v>20</v>
      </c>
      <c r="UHZ57" s="67" t="s">
        <v>11</v>
      </c>
      <c r="UIA57" s="67" t="s">
        <v>27</v>
      </c>
      <c r="UIB57" s="63" t="s">
        <v>21</v>
      </c>
      <c r="UIC57" s="65" t="s">
        <v>17</v>
      </c>
      <c r="UID57" s="67" t="s">
        <v>18</v>
      </c>
      <c r="UIE57" s="67" t="s">
        <v>19</v>
      </c>
      <c r="UIF57" s="67"/>
      <c r="UIG57" s="67" t="s">
        <v>20</v>
      </c>
      <c r="UIH57" s="67" t="s">
        <v>11</v>
      </c>
      <c r="UII57" s="67" t="s">
        <v>27</v>
      </c>
      <c r="UIJ57" s="63" t="s">
        <v>21</v>
      </c>
      <c r="UIK57" s="65" t="s">
        <v>17</v>
      </c>
      <c r="UIL57" s="67" t="s">
        <v>18</v>
      </c>
      <c r="UIM57" s="67" t="s">
        <v>19</v>
      </c>
      <c r="UIN57" s="67"/>
      <c r="UIO57" s="67" t="s">
        <v>20</v>
      </c>
      <c r="UIP57" s="67" t="s">
        <v>11</v>
      </c>
      <c r="UIQ57" s="67" t="s">
        <v>27</v>
      </c>
      <c r="UIR57" s="63" t="s">
        <v>21</v>
      </c>
      <c r="UIS57" s="65" t="s">
        <v>17</v>
      </c>
      <c r="UIT57" s="67" t="s">
        <v>18</v>
      </c>
      <c r="UIU57" s="67" t="s">
        <v>19</v>
      </c>
      <c r="UIV57" s="67"/>
      <c r="UIW57" s="67" t="s">
        <v>20</v>
      </c>
      <c r="UIX57" s="67" t="s">
        <v>11</v>
      </c>
      <c r="UIY57" s="67" t="s">
        <v>27</v>
      </c>
      <c r="UIZ57" s="63" t="s">
        <v>21</v>
      </c>
      <c r="UJA57" s="65" t="s">
        <v>17</v>
      </c>
      <c r="UJB57" s="67" t="s">
        <v>18</v>
      </c>
      <c r="UJC57" s="67" t="s">
        <v>19</v>
      </c>
      <c r="UJD57" s="67"/>
      <c r="UJE57" s="67" t="s">
        <v>20</v>
      </c>
      <c r="UJF57" s="67" t="s">
        <v>11</v>
      </c>
      <c r="UJG57" s="67" t="s">
        <v>27</v>
      </c>
      <c r="UJH57" s="63" t="s">
        <v>21</v>
      </c>
      <c r="UJI57" s="65" t="s">
        <v>17</v>
      </c>
      <c r="UJJ57" s="67" t="s">
        <v>18</v>
      </c>
      <c r="UJK57" s="67" t="s">
        <v>19</v>
      </c>
      <c r="UJL57" s="67"/>
      <c r="UJM57" s="67" t="s">
        <v>20</v>
      </c>
      <c r="UJN57" s="67" t="s">
        <v>11</v>
      </c>
      <c r="UJO57" s="67" t="s">
        <v>27</v>
      </c>
      <c r="UJP57" s="63" t="s">
        <v>21</v>
      </c>
      <c r="UJQ57" s="65" t="s">
        <v>17</v>
      </c>
      <c r="UJR57" s="67" t="s">
        <v>18</v>
      </c>
      <c r="UJS57" s="67" t="s">
        <v>19</v>
      </c>
      <c r="UJT57" s="67"/>
      <c r="UJU57" s="67" t="s">
        <v>20</v>
      </c>
      <c r="UJV57" s="67" t="s">
        <v>11</v>
      </c>
      <c r="UJW57" s="67" t="s">
        <v>27</v>
      </c>
      <c r="UJX57" s="63" t="s">
        <v>21</v>
      </c>
      <c r="UJY57" s="65" t="s">
        <v>17</v>
      </c>
      <c r="UJZ57" s="67" t="s">
        <v>18</v>
      </c>
      <c r="UKA57" s="67" t="s">
        <v>19</v>
      </c>
      <c r="UKB57" s="67"/>
      <c r="UKC57" s="67" t="s">
        <v>20</v>
      </c>
      <c r="UKD57" s="67" t="s">
        <v>11</v>
      </c>
      <c r="UKE57" s="67" t="s">
        <v>27</v>
      </c>
      <c r="UKF57" s="63" t="s">
        <v>21</v>
      </c>
      <c r="UKG57" s="65" t="s">
        <v>17</v>
      </c>
      <c r="UKH57" s="67" t="s">
        <v>18</v>
      </c>
      <c r="UKI57" s="67" t="s">
        <v>19</v>
      </c>
      <c r="UKJ57" s="67"/>
      <c r="UKK57" s="67" t="s">
        <v>20</v>
      </c>
      <c r="UKL57" s="67" t="s">
        <v>11</v>
      </c>
      <c r="UKM57" s="67" t="s">
        <v>27</v>
      </c>
      <c r="UKN57" s="63" t="s">
        <v>21</v>
      </c>
      <c r="UKO57" s="65" t="s">
        <v>17</v>
      </c>
      <c r="UKP57" s="67" t="s">
        <v>18</v>
      </c>
      <c r="UKQ57" s="67" t="s">
        <v>19</v>
      </c>
      <c r="UKR57" s="67"/>
      <c r="UKS57" s="67" t="s">
        <v>20</v>
      </c>
      <c r="UKT57" s="67" t="s">
        <v>11</v>
      </c>
      <c r="UKU57" s="67" t="s">
        <v>27</v>
      </c>
      <c r="UKV57" s="63" t="s">
        <v>21</v>
      </c>
      <c r="UKW57" s="65" t="s">
        <v>17</v>
      </c>
      <c r="UKX57" s="67" t="s">
        <v>18</v>
      </c>
      <c r="UKY57" s="67" t="s">
        <v>19</v>
      </c>
      <c r="UKZ57" s="67"/>
      <c r="ULA57" s="67" t="s">
        <v>20</v>
      </c>
      <c r="ULB57" s="67" t="s">
        <v>11</v>
      </c>
      <c r="ULC57" s="67" t="s">
        <v>27</v>
      </c>
      <c r="ULD57" s="63" t="s">
        <v>21</v>
      </c>
      <c r="ULE57" s="65" t="s">
        <v>17</v>
      </c>
      <c r="ULF57" s="67" t="s">
        <v>18</v>
      </c>
      <c r="ULG57" s="67" t="s">
        <v>19</v>
      </c>
      <c r="ULH57" s="67"/>
      <c r="ULI57" s="67" t="s">
        <v>20</v>
      </c>
      <c r="ULJ57" s="67" t="s">
        <v>11</v>
      </c>
      <c r="ULK57" s="67" t="s">
        <v>27</v>
      </c>
      <c r="ULL57" s="63" t="s">
        <v>21</v>
      </c>
      <c r="ULM57" s="65" t="s">
        <v>17</v>
      </c>
      <c r="ULN57" s="67" t="s">
        <v>18</v>
      </c>
      <c r="ULO57" s="67" t="s">
        <v>19</v>
      </c>
      <c r="ULP57" s="67"/>
      <c r="ULQ57" s="67" t="s">
        <v>20</v>
      </c>
      <c r="ULR57" s="67" t="s">
        <v>11</v>
      </c>
      <c r="ULS57" s="67" t="s">
        <v>27</v>
      </c>
      <c r="ULT57" s="63" t="s">
        <v>21</v>
      </c>
      <c r="ULU57" s="65" t="s">
        <v>17</v>
      </c>
      <c r="ULV57" s="67" t="s">
        <v>18</v>
      </c>
      <c r="ULW57" s="67" t="s">
        <v>19</v>
      </c>
      <c r="ULX57" s="67"/>
      <c r="ULY57" s="67" t="s">
        <v>20</v>
      </c>
      <c r="ULZ57" s="67" t="s">
        <v>11</v>
      </c>
      <c r="UMA57" s="67" t="s">
        <v>27</v>
      </c>
      <c r="UMB57" s="63" t="s">
        <v>21</v>
      </c>
      <c r="UMC57" s="65" t="s">
        <v>17</v>
      </c>
      <c r="UMD57" s="67" t="s">
        <v>18</v>
      </c>
      <c r="UME57" s="67" t="s">
        <v>19</v>
      </c>
      <c r="UMF57" s="67"/>
      <c r="UMG57" s="67" t="s">
        <v>20</v>
      </c>
      <c r="UMH57" s="67" t="s">
        <v>11</v>
      </c>
      <c r="UMI57" s="67" t="s">
        <v>27</v>
      </c>
      <c r="UMJ57" s="63" t="s">
        <v>21</v>
      </c>
      <c r="UMK57" s="65" t="s">
        <v>17</v>
      </c>
      <c r="UML57" s="67" t="s">
        <v>18</v>
      </c>
      <c r="UMM57" s="67" t="s">
        <v>19</v>
      </c>
      <c r="UMN57" s="67"/>
      <c r="UMO57" s="67" t="s">
        <v>20</v>
      </c>
      <c r="UMP57" s="67" t="s">
        <v>11</v>
      </c>
      <c r="UMQ57" s="67" t="s">
        <v>27</v>
      </c>
      <c r="UMR57" s="63" t="s">
        <v>21</v>
      </c>
      <c r="UMS57" s="65" t="s">
        <v>17</v>
      </c>
      <c r="UMT57" s="67" t="s">
        <v>18</v>
      </c>
      <c r="UMU57" s="67" t="s">
        <v>19</v>
      </c>
      <c r="UMV57" s="67"/>
      <c r="UMW57" s="67" t="s">
        <v>20</v>
      </c>
      <c r="UMX57" s="67" t="s">
        <v>11</v>
      </c>
      <c r="UMY57" s="67" t="s">
        <v>27</v>
      </c>
      <c r="UMZ57" s="63" t="s">
        <v>21</v>
      </c>
      <c r="UNA57" s="65" t="s">
        <v>17</v>
      </c>
      <c r="UNB57" s="67" t="s">
        <v>18</v>
      </c>
      <c r="UNC57" s="67" t="s">
        <v>19</v>
      </c>
      <c r="UND57" s="67"/>
      <c r="UNE57" s="67" t="s">
        <v>20</v>
      </c>
      <c r="UNF57" s="67" t="s">
        <v>11</v>
      </c>
      <c r="UNG57" s="67" t="s">
        <v>27</v>
      </c>
      <c r="UNH57" s="63" t="s">
        <v>21</v>
      </c>
      <c r="UNI57" s="65" t="s">
        <v>17</v>
      </c>
      <c r="UNJ57" s="67" t="s">
        <v>18</v>
      </c>
      <c r="UNK57" s="67" t="s">
        <v>19</v>
      </c>
      <c r="UNL57" s="67"/>
      <c r="UNM57" s="67" t="s">
        <v>20</v>
      </c>
      <c r="UNN57" s="67" t="s">
        <v>11</v>
      </c>
      <c r="UNO57" s="67" t="s">
        <v>27</v>
      </c>
      <c r="UNP57" s="63" t="s">
        <v>21</v>
      </c>
      <c r="UNQ57" s="65" t="s">
        <v>17</v>
      </c>
      <c r="UNR57" s="67" t="s">
        <v>18</v>
      </c>
      <c r="UNS57" s="67" t="s">
        <v>19</v>
      </c>
      <c r="UNT57" s="67"/>
      <c r="UNU57" s="67" t="s">
        <v>20</v>
      </c>
      <c r="UNV57" s="67" t="s">
        <v>11</v>
      </c>
      <c r="UNW57" s="67" t="s">
        <v>27</v>
      </c>
      <c r="UNX57" s="63" t="s">
        <v>21</v>
      </c>
      <c r="UNY57" s="65" t="s">
        <v>17</v>
      </c>
      <c r="UNZ57" s="67" t="s">
        <v>18</v>
      </c>
      <c r="UOA57" s="67" t="s">
        <v>19</v>
      </c>
      <c r="UOB57" s="67"/>
      <c r="UOC57" s="67" t="s">
        <v>20</v>
      </c>
      <c r="UOD57" s="67" t="s">
        <v>11</v>
      </c>
      <c r="UOE57" s="67" t="s">
        <v>27</v>
      </c>
      <c r="UOF57" s="63" t="s">
        <v>21</v>
      </c>
      <c r="UOG57" s="65" t="s">
        <v>17</v>
      </c>
      <c r="UOH57" s="67" t="s">
        <v>18</v>
      </c>
      <c r="UOI57" s="67" t="s">
        <v>19</v>
      </c>
      <c r="UOJ57" s="67"/>
      <c r="UOK57" s="67" t="s">
        <v>20</v>
      </c>
      <c r="UOL57" s="67" t="s">
        <v>11</v>
      </c>
      <c r="UOM57" s="67" t="s">
        <v>27</v>
      </c>
      <c r="UON57" s="63" t="s">
        <v>21</v>
      </c>
      <c r="UOO57" s="65" t="s">
        <v>17</v>
      </c>
      <c r="UOP57" s="67" t="s">
        <v>18</v>
      </c>
      <c r="UOQ57" s="67" t="s">
        <v>19</v>
      </c>
      <c r="UOR57" s="67"/>
      <c r="UOS57" s="67" t="s">
        <v>20</v>
      </c>
      <c r="UOT57" s="67" t="s">
        <v>11</v>
      </c>
      <c r="UOU57" s="67" t="s">
        <v>27</v>
      </c>
      <c r="UOV57" s="63" t="s">
        <v>21</v>
      </c>
      <c r="UOW57" s="65" t="s">
        <v>17</v>
      </c>
      <c r="UOX57" s="67" t="s">
        <v>18</v>
      </c>
      <c r="UOY57" s="67" t="s">
        <v>19</v>
      </c>
      <c r="UOZ57" s="67"/>
      <c r="UPA57" s="67" t="s">
        <v>20</v>
      </c>
      <c r="UPB57" s="67" t="s">
        <v>11</v>
      </c>
      <c r="UPC57" s="67" t="s">
        <v>27</v>
      </c>
      <c r="UPD57" s="63" t="s">
        <v>21</v>
      </c>
      <c r="UPE57" s="65" t="s">
        <v>17</v>
      </c>
      <c r="UPF57" s="67" t="s">
        <v>18</v>
      </c>
      <c r="UPG57" s="67" t="s">
        <v>19</v>
      </c>
      <c r="UPH57" s="67"/>
      <c r="UPI57" s="67" t="s">
        <v>20</v>
      </c>
      <c r="UPJ57" s="67" t="s">
        <v>11</v>
      </c>
      <c r="UPK57" s="67" t="s">
        <v>27</v>
      </c>
      <c r="UPL57" s="63" t="s">
        <v>21</v>
      </c>
      <c r="UPM57" s="65" t="s">
        <v>17</v>
      </c>
      <c r="UPN57" s="67" t="s">
        <v>18</v>
      </c>
      <c r="UPO57" s="67" t="s">
        <v>19</v>
      </c>
      <c r="UPP57" s="67"/>
      <c r="UPQ57" s="67" t="s">
        <v>20</v>
      </c>
      <c r="UPR57" s="67" t="s">
        <v>11</v>
      </c>
      <c r="UPS57" s="67" t="s">
        <v>27</v>
      </c>
      <c r="UPT57" s="63" t="s">
        <v>21</v>
      </c>
      <c r="UPU57" s="65" t="s">
        <v>17</v>
      </c>
      <c r="UPV57" s="67" t="s">
        <v>18</v>
      </c>
      <c r="UPW57" s="67" t="s">
        <v>19</v>
      </c>
      <c r="UPX57" s="67"/>
      <c r="UPY57" s="67" t="s">
        <v>20</v>
      </c>
      <c r="UPZ57" s="67" t="s">
        <v>11</v>
      </c>
      <c r="UQA57" s="67" t="s">
        <v>27</v>
      </c>
      <c r="UQB57" s="63" t="s">
        <v>21</v>
      </c>
      <c r="UQC57" s="65" t="s">
        <v>17</v>
      </c>
      <c r="UQD57" s="67" t="s">
        <v>18</v>
      </c>
      <c r="UQE57" s="67" t="s">
        <v>19</v>
      </c>
      <c r="UQF57" s="67"/>
      <c r="UQG57" s="67" t="s">
        <v>20</v>
      </c>
      <c r="UQH57" s="67" t="s">
        <v>11</v>
      </c>
      <c r="UQI57" s="67" t="s">
        <v>27</v>
      </c>
      <c r="UQJ57" s="63" t="s">
        <v>21</v>
      </c>
      <c r="UQK57" s="65" t="s">
        <v>17</v>
      </c>
      <c r="UQL57" s="67" t="s">
        <v>18</v>
      </c>
      <c r="UQM57" s="67" t="s">
        <v>19</v>
      </c>
      <c r="UQN57" s="67"/>
      <c r="UQO57" s="67" t="s">
        <v>20</v>
      </c>
      <c r="UQP57" s="67" t="s">
        <v>11</v>
      </c>
      <c r="UQQ57" s="67" t="s">
        <v>27</v>
      </c>
      <c r="UQR57" s="63" t="s">
        <v>21</v>
      </c>
      <c r="UQS57" s="65" t="s">
        <v>17</v>
      </c>
      <c r="UQT57" s="67" t="s">
        <v>18</v>
      </c>
      <c r="UQU57" s="67" t="s">
        <v>19</v>
      </c>
      <c r="UQV57" s="67"/>
      <c r="UQW57" s="67" t="s">
        <v>20</v>
      </c>
      <c r="UQX57" s="67" t="s">
        <v>11</v>
      </c>
      <c r="UQY57" s="67" t="s">
        <v>27</v>
      </c>
      <c r="UQZ57" s="63" t="s">
        <v>21</v>
      </c>
      <c r="URA57" s="65" t="s">
        <v>17</v>
      </c>
      <c r="URB57" s="67" t="s">
        <v>18</v>
      </c>
      <c r="URC57" s="67" t="s">
        <v>19</v>
      </c>
      <c r="URD57" s="67"/>
      <c r="URE57" s="67" t="s">
        <v>20</v>
      </c>
      <c r="URF57" s="67" t="s">
        <v>11</v>
      </c>
      <c r="URG57" s="67" t="s">
        <v>27</v>
      </c>
      <c r="URH57" s="63" t="s">
        <v>21</v>
      </c>
      <c r="URI57" s="65" t="s">
        <v>17</v>
      </c>
      <c r="URJ57" s="67" t="s">
        <v>18</v>
      </c>
      <c r="URK57" s="67" t="s">
        <v>19</v>
      </c>
      <c r="URL57" s="67"/>
      <c r="URM57" s="67" t="s">
        <v>20</v>
      </c>
      <c r="URN57" s="67" t="s">
        <v>11</v>
      </c>
      <c r="URO57" s="67" t="s">
        <v>27</v>
      </c>
      <c r="URP57" s="63" t="s">
        <v>21</v>
      </c>
      <c r="URQ57" s="65" t="s">
        <v>17</v>
      </c>
      <c r="URR57" s="67" t="s">
        <v>18</v>
      </c>
      <c r="URS57" s="67" t="s">
        <v>19</v>
      </c>
      <c r="URT57" s="67"/>
      <c r="URU57" s="67" t="s">
        <v>20</v>
      </c>
      <c r="URV57" s="67" t="s">
        <v>11</v>
      </c>
      <c r="URW57" s="67" t="s">
        <v>27</v>
      </c>
      <c r="URX57" s="63" t="s">
        <v>21</v>
      </c>
      <c r="URY57" s="65" t="s">
        <v>17</v>
      </c>
      <c r="URZ57" s="67" t="s">
        <v>18</v>
      </c>
      <c r="USA57" s="67" t="s">
        <v>19</v>
      </c>
      <c r="USB57" s="67"/>
      <c r="USC57" s="67" t="s">
        <v>20</v>
      </c>
      <c r="USD57" s="67" t="s">
        <v>11</v>
      </c>
      <c r="USE57" s="67" t="s">
        <v>27</v>
      </c>
      <c r="USF57" s="63" t="s">
        <v>21</v>
      </c>
      <c r="USG57" s="65" t="s">
        <v>17</v>
      </c>
      <c r="USH57" s="67" t="s">
        <v>18</v>
      </c>
      <c r="USI57" s="67" t="s">
        <v>19</v>
      </c>
      <c r="USJ57" s="67"/>
      <c r="USK57" s="67" t="s">
        <v>20</v>
      </c>
      <c r="USL57" s="67" t="s">
        <v>11</v>
      </c>
      <c r="USM57" s="67" t="s">
        <v>27</v>
      </c>
      <c r="USN57" s="63" t="s">
        <v>21</v>
      </c>
      <c r="USO57" s="65" t="s">
        <v>17</v>
      </c>
      <c r="USP57" s="67" t="s">
        <v>18</v>
      </c>
      <c r="USQ57" s="67" t="s">
        <v>19</v>
      </c>
      <c r="USR57" s="67"/>
      <c r="USS57" s="67" t="s">
        <v>20</v>
      </c>
      <c r="UST57" s="67" t="s">
        <v>11</v>
      </c>
      <c r="USU57" s="67" t="s">
        <v>27</v>
      </c>
      <c r="USV57" s="63" t="s">
        <v>21</v>
      </c>
      <c r="USW57" s="65" t="s">
        <v>17</v>
      </c>
      <c r="USX57" s="67" t="s">
        <v>18</v>
      </c>
      <c r="USY57" s="67" t="s">
        <v>19</v>
      </c>
      <c r="USZ57" s="67"/>
      <c r="UTA57" s="67" t="s">
        <v>20</v>
      </c>
      <c r="UTB57" s="67" t="s">
        <v>11</v>
      </c>
      <c r="UTC57" s="67" t="s">
        <v>27</v>
      </c>
      <c r="UTD57" s="63" t="s">
        <v>21</v>
      </c>
      <c r="UTE57" s="65" t="s">
        <v>17</v>
      </c>
      <c r="UTF57" s="67" t="s">
        <v>18</v>
      </c>
      <c r="UTG57" s="67" t="s">
        <v>19</v>
      </c>
      <c r="UTH57" s="67"/>
      <c r="UTI57" s="67" t="s">
        <v>20</v>
      </c>
      <c r="UTJ57" s="67" t="s">
        <v>11</v>
      </c>
      <c r="UTK57" s="67" t="s">
        <v>27</v>
      </c>
      <c r="UTL57" s="63" t="s">
        <v>21</v>
      </c>
      <c r="UTM57" s="65" t="s">
        <v>17</v>
      </c>
      <c r="UTN57" s="67" t="s">
        <v>18</v>
      </c>
      <c r="UTO57" s="67" t="s">
        <v>19</v>
      </c>
      <c r="UTP57" s="67"/>
      <c r="UTQ57" s="67" t="s">
        <v>20</v>
      </c>
      <c r="UTR57" s="67" t="s">
        <v>11</v>
      </c>
      <c r="UTS57" s="67" t="s">
        <v>27</v>
      </c>
      <c r="UTT57" s="63" t="s">
        <v>21</v>
      </c>
      <c r="UTU57" s="65" t="s">
        <v>17</v>
      </c>
      <c r="UTV57" s="67" t="s">
        <v>18</v>
      </c>
      <c r="UTW57" s="67" t="s">
        <v>19</v>
      </c>
      <c r="UTX57" s="67"/>
      <c r="UTY57" s="67" t="s">
        <v>20</v>
      </c>
      <c r="UTZ57" s="67" t="s">
        <v>11</v>
      </c>
      <c r="UUA57" s="67" t="s">
        <v>27</v>
      </c>
      <c r="UUB57" s="63" t="s">
        <v>21</v>
      </c>
      <c r="UUC57" s="65" t="s">
        <v>17</v>
      </c>
      <c r="UUD57" s="67" t="s">
        <v>18</v>
      </c>
      <c r="UUE57" s="67" t="s">
        <v>19</v>
      </c>
      <c r="UUF57" s="67"/>
      <c r="UUG57" s="67" t="s">
        <v>20</v>
      </c>
      <c r="UUH57" s="67" t="s">
        <v>11</v>
      </c>
      <c r="UUI57" s="67" t="s">
        <v>27</v>
      </c>
      <c r="UUJ57" s="63" t="s">
        <v>21</v>
      </c>
      <c r="UUK57" s="65" t="s">
        <v>17</v>
      </c>
      <c r="UUL57" s="67" t="s">
        <v>18</v>
      </c>
      <c r="UUM57" s="67" t="s">
        <v>19</v>
      </c>
      <c r="UUN57" s="67"/>
      <c r="UUO57" s="67" t="s">
        <v>20</v>
      </c>
      <c r="UUP57" s="67" t="s">
        <v>11</v>
      </c>
      <c r="UUQ57" s="67" t="s">
        <v>27</v>
      </c>
      <c r="UUR57" s="63" t="s">
        <v>21</v>
      </c>
      <c r="UUS57" s="65" t="s">
        <v>17</v>
      </c>
      <c r="UUT57" s="67" t="s">
        <v>18</v>
      </c>
      <c r="UUU57" s="67" t="s">
        <v>19</v>
      </c>
      <c r="UUV57" s="67"/>
      <c r="UUW57" s="67" t="s">
        <v>20</v>
      </c>
      <c r="UUX57" s="67" t="s">
        <v>11</v>
      </c>
      <c r="UUY57" s="67" t="s">
        <v>27</v>
      </c>
      <c r="UUZ57" s="63" t="s">
        <v>21</v>
      </c>
      <c r="UVA57" s="65" t="s">
        <v>17</v>
      </c>
      <c r="UVB57" s="67" t="s">
        <v>18</v>
      </c>
      <c r="UVC57" s="67" t="s">
        <v>19</v>
      </c>
      <c r="UVD57" s="67"/>
      <c r="UVE57" s="67" t="s">
        <v>20</v>
      </c>
      <c r="UVF57" s="67" t="s">
        <v>11</v>
      </c>
      <c r="UVG57" s="67" t="s">
        <v>27</v>
      </c>
      <c r="UVH57" s="63" t="s">
        <v>21</v>
      </c>
      <c r="UVI57" s="65" t="s">
        <v>17</v>
      </c>
      <c r="UVJ57" s="67" t="s">
        <v>18</v>
      </c>
      <c r="UVK57" s="67" t="s">
        <v>19</v>
      </c>
      <c r="UVL57" s="67"/>
      <c r="UVM57" s="67" t="s">
        <v>20</v>
      </c>
      <c r="UVN57" s="67" t="s">
        <v>11</v>
      </c>
      <c r="UVO57" s="67" t="s">
        <v>27</v>
      </c>
      <c r="UVP57" s="63" t="s">
        <v>21</v>
      </c>
      <c r="UVQ57" s="65" t="s">
        <v>17</v>
      </c>
      <c r="UVR57" s="67" t="s">
        <v>18</v>
      </c>
      <c r="UVS57" s="67" t="s">
        <v>19</v>
      </c>
      <c r="UVT57" s="67"/>
      <c r="UVU57" s="67" t="s">
        <v>20</v>
      </c>
      <c r="UVV57" s="67" t="s">
        <v>11</v>
      </c>
      <c r="UVW57" s="67" t="s">
        <v>27</v>
      </c>
      <c r="UVX57" s="63" t="s">
        <v>21</v>
      </c>
      <c r="UVY57" s="65" t="s">
        <v>17</v>
      </c>
      <c r="UVZ57" s="67" t="s">
        <v>18</v>
      </c>
      <c r="UWA57" s="67" t="s">
        <v>19</v>
      </c>
      <c r="UWB57" s="67"/>
      <c r="UWC57" s="67" t="s">
        <v>20</v>
      </c>
      <c r="UWD57" s="67" t="s">
        <v>11</v>
      </c>
      <c r="UWE57" s="67" t="s">
        <v>27</v>
      </c>
      <c r="UWF57" s="63" t="s">
        <v>21</v>
      </c>
      <c r="UWG57" s="65" t="s">
        <v>17</v>
      </c>
      <c r="UWH57" s="67" t="s">
        <v>18</v>
      </c>
      <c r="UWI57" s="67" t="s">
        <v>19</v>
      </c>
      <c r="UWJ57" s="67"/>
      <c r="UWK57" s="67" t="s">
        <v>20</v>
      </c>
      <c r="UWL57" s="67" t="s">
        <v>11</v>
      </c>
      <c r="UWM57" s="67" t="s">
        <v>27</v>
      </c>
      <c r="UWN57" s="63" t="s">
        <v>21</v>
      </c>
      <c r="UWO57" s="65" t="s">
        <v>17</v>
      </c>
      <c r="UWP57" s="67" t="s">
        <v>18</v>
      </c>
      <c r="UWQ57" s="67" t="s">
        <v>19</v>
      </c>
      <c r="UWR57" s="67"/>
      <c r="UWS57" s="67" t="s">
        <v>20</v>
      </c>
      <c r="UWT57" s="67" t="s">
        <v>11</v>
      </c>
      <c r="UWU57" s="67" t="s">
        <v>27</v>
      </c>
      <c r="UWV57" s="63" t="s">
        <v>21</v>
      </c>
      <c r="UWW57" s="65" t="s">
        <v>17</v>
      </c>
      <c r="UWX57" s="67" t="s">
        <v>18</v>
      </c>
      <c r="UWY57" s="67" t="s">
        <v>19</v>
      </c>
      <c r="UWZ57" s="67"/>
      <c r="UXA57" s="67" t="s">
        <v>20</v>
      </c>
      <c r="UXB57" s="67" t="s">
        <v>11</v>
      </c>
      <c r="UXC57" s="67" t="s">
        <v>27</v>
      </c>
      <c r="UXD57" s="63" t="s">
        <v>21</v>
      </c>
      <c r="UXE57" s="65" t="s">
        <v>17</v>
      </c>
      <c r="UXF57" s="67" t="s">
        <v>18</v>
      </c>
      <c r="UXG57" s="67" t="s">
        <v>19</v>
      </c>
      <c r="UXH57" s="67"/>
      <c r="UXI57" s="67" t="s">
        <v>20</v>
      </c>
      <c r="UXJ57" s="67" t="s">
        <v>11</v>
      </c>
      <c r="UXK57" s="67" t="s">
        <v>27</v>
      </c>
      <c r="UXL57" s="63" t="s">
        <v>21</v>
      </c>
      <c r="UXM57" s="65" t="s">
        <v>17</v>
      </c>
      <c r="UXN57" s="67" t="s">
        <v>18</v>
      </c>
      <c r="UXO57" s="67" t="s">
        <v>19</v>
      </c>
      <c r="UXP57" s="67"/>
      <c r="UXQ57" s="67" t="s">
        <v>20</v>
      </c>
      <c r="UXR57" s="67" t="s">
        <v>11</v>
      </c>
      <c r="UXS57" s="67" t="s">
        <v>27</v>
      </c>
      <c r="UXT57" s="63" t="s">
        <v>21</v>
      </c>
      <c r="UXU57" s="65" t="s">
        <v>17</v>
      </c>
      <c r="UXV57" s="67" t="s">
        <v>18</v>
      </c>
      <c r="UXW57" s="67" t="s">
        <v>19</v>
      </c>
      <c r="UXX57" s="67"/>
      <c r="UXY57" s="67" t="s">
        <v>20</v>
      </c>
      <c r="UXZ57" s="67" t="s">
        <v>11</v>
      </c>
      <c r="UYA57" s="67" t="s">
        <v>27</v>
      </c>
      <c r="UYB57" s="63" t="s">
        <v>21</v>
      </c>
      <c r="UYC57" s="65" t="s">
        <v>17</v>
      </c>
      <c r="UYD57" s="67" t="s">
        <v>18</v>
      </c>
      <c r="UYE57" s="67" t="s">
        <v>19</v>
      </c>
      <c r="UYF57" s="67"/>
      <c r="UYG57" s="67" t="s">
        <v>20</v>
      </c>
      <c r="UYH57" s="67" t="s">
        <v>11</v>
      </c>
      <c r="UYI57" s="67" t="s">
        <v>27</v>
      </c>
      <c r="UYJ57" s="63" t="s">
        <v>21</v>
      </c>
      <c r="UYK57" s="65" t="s">
        <v>17</v>
      </c>
      <c r="UYL57" s="67" t="s">
        <v>18</v>
      </c>
      <c r="UYM57" s="67" t="s">
        <v>19</v>
      </c>
      <c r="UYN57" s="67"/>
      <c r="UYO57" s="67" t="s">
        <v>20</v>
      </c>
      <c r="UYP57" s="67" t="s">
        <v>11</v>
      </c>
      <c r="UYQ57" s="67" t="s">
        <v>27</v>
      </c>
      <c r="UYR57" s="63" t="s">
        <v>21</v>
      </c>
      <c r="UYS57" s="65" t="s">
        <v>17</v>
      </c>
      <c r="UYT57" s="67" t="s">
        <v>18</v>
      </c>
      <c r="UYU57" s="67" t="s">
        <v>19</v>
      </c>
      <c r="UYV57" s="67"/>
      <c r="UYW57" s="67" t="s">
        <v>20</v>
      </c>
      <c r="UYX57" s="67" t="s">
        <v>11</v>
      </c>
      <c r="UYY57" s="67" t="s">
        <v>27</v>
      </c>
      <c r="UYZ57" s="63" t="s">
        <v>21</v>
      </c>
      <c r="UZA57" s="65" t="s">
        <v>17</v>
      </c>
      <c r="UZB57" s="67" t="s">
        <v>18</v>
      </c>
      <c r="UZC57" s="67" t="s">
        <v>19</v>
      </c>
      <c r="UZD57" s="67"/>
      <c r="UZE57" s="67" t="s">
        <v>20</v>
      </c>
      <c r="UZF57" s="67" t="s">
        <v>11</v>
      </c>
      <c r="UZG57" s="67" t="s">
        <v>27</v>
      </c>
      <c r="UZH57" s="63" t="s">
        <v>21</v>
      </c>
      <c r="UZI57" s="65" t="s">
        <v>17</v>
      </c>
      <c r="UZJ57" s="67" t="s">
        <v>18</v>
      </c>
      <c r="UZK57" s="67" t="s">
        <v>19</v>
      </c>
      <c r="UZL57" s="67"/>
      <c r="UZM57" s="67" t="s">
        <v>20</v>
      </c>
      <c r="UZN57" s="67" t="s">
        <v>11</v>
      </c>
      <c r="UZO57" s="67" t="s">
        <v>27</v>
      </c>
      <c r="UZP57" s="63" t="s">
        <v>21</v>
      </c>
      <c r="UZQ57" s="65" t="s">
        <v>17</v>
      </c>
      <c r="UZR57" s="67" t="s">
        <v>18</v>
      </c>
      <c r="UZS57" s="67" t="s">
        <v>19</v>
      </c>
      <c r="UZT57" s="67"/>
      <c r="UZU57" s="67" t="s">
        <v>20</v>
      </c>
      <c r="UZV57" s="67" t="s">
        <v>11</v>
      </c>
      <c r="UZW57" s="67" t="s">
        <v>27</v>
      </c>
      <c r="UZX57" s="63" t="s">
        <v>21</v>
      </c>
      <c r="UZY57" s="65" t="s">
        <v>17</v>
      </c>
      <c r="UZZ57" s="67" t="s">
        <v>18</v>
      </c>
      <c r="VAA57" s="67" t="s">
        <v>19</v>
      </c>
      <c r="VAB57" s="67"/>
      <c r="VAC57" s="67" t="s">
        <v>20</v>
      </c>
      <c r="VAD57" s="67" t="s">
        <v>11</v>
      </c>
      <c r="VAE57" s="67" t="s">
        <v>27</v>
      </c>
      <c r="VAF57" s="63" t="s">
        <v>21</v>
      </c>
      <c r="VAG57" s="65" t="s">
        <v>17</v>
      </c>
      <c r="VAH57" s="67" t="s">
        <v>18</v>
      </c>
      <c r="VAI57" s="67" t="s">
        <v>19</v>
      </c>
      <c r="VAJ57" s="67"/>
      <c r="VAK57" s="67" t="s">
        <v>20</v>
      </c>
      <c r="VAL57" s="67" t="s">
        <v>11</v>
      </c>
      <c r="VAM57" s="67" t="s">
        <v>27</v>
      </c>
      <c r="VAN57" s="63" t="s">
        <v>21</v>
      </c>
      <c r="VAO57" s="65" t="s">
        <v>17</v>
      </c>
      <c r="VAP57" s="67" t="s">
        <v>18</v>
      </c>
      <c r="VAQ57" s="67" t="s">
        <v>19</v>
      </c>
      <c r="VAR57" s="67"/>
      <c r="VAS57" s="67" t="s">
        <v>20</v>
      </c>
      <c r="VAT57" s="67" t="s">
        <v>11</v>
      </c>
      <c r="VAU57" s="67" t="s">
        <v>27</v>
      </c>
      <c r="VAV57" s="63" t="s">
        <v>21</v>
      </c>
      <c r="VAW57" s="65" t="s">
        <v>17</v>
      </c>
      <c r="VAX57" s="67" t="s">
        <v>18</v>
      </c>
      <c r="VAY57" s="67" t="s">
        <v>19</v>
      </c>
      <c r="VAZ57" s="67"/>
      <c r="VBA57" s="67" t="s">
        <v>20</v>
      </c>
      <c r="VBB57" s="67" t="s">
        <v>11</v>
      </c>
      <c r="VBC57" s="67" t="s">
        <v>27</v>
      </c>
      <c r="VBD57" s="63" t="s">
        <v>21</v>
      </c>
      <c r="VBE57" s="65" t="s">
        <v>17</v>
      </c>
      <c r="VBF57" s="67" t="s">
        <v>18</v>
      </c>
      <c r="VBG57" s="67" t="s">
        <v>19</v>
      </c>
      <c r="VBH57" s="67"/>
      <c r="VBI57" s="67" t="s">
        <v>20</v>
      </c>
      <c r="VBJ57" s="67" t="s">
        <v>11</v>
      </c>
      <c r="VBK57" s="67" t="s">
        <v>27</v>
      </c>
      <c r="VBL57" s="63" t="s">
        <v>21</v>
      </c>
      <c r="VBM57" s="65" t="s">
        <v>17</v>
      </c>
      <c r="VBN57" s="67" t="s">
        <v>18</v>
      </c>
      <c r="VBO57" s="67" t="s">
        <v>19</v>
      </c>
      <c r="VBP57" s="67"/>
      <c r="VBQ57" s="67" t="s">
        <v>20</v>
      </c>
      <c r="VBR57" s="67" t="s">
        <v>11</v>
      </c>
      <c r="VBS57" s="67" t="s">
        <v>27</v>
      </c>
      <c r="VBT57" s="63" t="s">
        <v>21</v>
      </c>
      <c r="VBU57" s="65" t="s">
        <v>17</v>
      </c>
      <c r="VBV57" s="67" t="s">
        <v>18</v>
      </c>
      <c r="VBW57" s="67" t="s">
        <v>19</v>
      </c>
      <c r="VBX57" s="67"/>
      <c r="VBY57" s="67" t="s">
        <v>20</v>
      </c>
      <c r="VBZ57" s="67" t="s">
        <v>11</v>
      </c>
      <c r="VCA57" s="67" t="s">
        <v>27</v>
      </c>
      <c r="VCB57" s="63" t="s">
        <v>21</v>
      </c>
      <c r="VCC57" s="65" t="s">
        <v>17</v>
      </c>
      <c r="VCD57" s="67" t="s">
        <v>18</v>
      </c>
      <c r="VCE57" s="67" t="s">
        <v>19</v>
      </c>
      <c r="VCF57" s="67"/>
      <c r="VCG57" s="67" t="s">
        <v>20</v>
      </c>
      <c r="VCH57" s="67" t="s">
        <v>11</v>
      </c>
      <c r="VCI57" s="67" t="s">
        <v>27</v>
      </c>
      <c r="VCJ57" s="63" t="s">
        <v>21</v>
      </c>
      <c r="VCK57" s="65" t="s">
        <v>17</v>
      </c>
      <c r="VCL57" s="67" t="s">
        <v>18</v>
      </c>
      <c r="VCM57" s="67" t="s">
        <v>19</v>
      </c>
      <c r="VCN57" s="67"/>
      <c r="VCO57" s="67" t="s">
        <v>20</v>
      </c>
      <c r="VCP57" s="67" t="s">
        <v>11</v>
      </c>
      <c r="VCQ57" s="67" t="s">
        <v>27</v>
      </c>
      <c r="VCR57" s="63" t="s">
        <v>21</v>
      </c>
      <c r="VCS57" s="65" t="s">
        <v>17</v>
      </c>
      <c r="VCT57" s="67" t="s">
        <v>18</v>
      </c>
      <c r="VCU57" s="67" t="s">
        <v>19</v>
      </c>
      <c r="VCV57" s="67"/>
      <c r="VCW57" s="67" t="s">
        <v>20</v>
      </c>
      <c r="VCX57" s="67" t="s">
        <v>11</v>
      </c>
      <c r="VCY57" s="67" t="s">
        <v>27</v>
      </c>
      <c r="VCZ57" s="63" t="s">
        <v>21</v>
      </c>
      <c r="VDA57" s="65" t="s">
        <v>17</v>
      </c>
      <c r="VDB57" s="67" t="s">
        <v>18</v>
      </c>
      <c r="VDC57" s="67" t="s">
        <v>19</v>
      </c>
      <c r="VDD57" s="67"/>
      <c r="VDE57" s="67" t="s">
        <v>20</v>
      </c>
      <c r="VDF57" s="67" t="s">
        <v>11</v>
      </c>
      <c r="VDG57" s="67" t="s">
        <v>27</v>
      </c>
      <c r="VDH57" s="63" t="s">
        <v>21</v>
      </c>
      <c r="VDI57" s="65" t="s">
        <v>17</v>
      </c>
      <c r="VDJ57" s="67" t="s">
        <v>18</v>
      </c>
      <c r="VDK57" s="67" t="s">
        <v>19</v>
      </c>
      <c r="VDL57" s="67"/>
      <c r="VDM57" s="67" t="s">
        <v>20</v>
      </c>
      <c r="VDN57" s="67" t="s">
        <v>11</v>
      </c>
      <c r="VDO57" s="67" t="s">
        <v>27</v>
      </c>
      <c r="VDP57" s="63" t="s">
        <v>21</v>
      </c>
      <c r="VDQ57" s="65" t="s">
        <v>17</v>
      </c>
      <c r="VDR57" s="67" t="s">
        <v>18</v>
      </c>
      <c r="VDS57" s="67" t="s">
        <v>19</v>
      </c>
      <c r="VDT57" s="67"/>
      <c r="VDU57" s="67" t="s">
        <v>20</v>
      </c>
      <c r="VDV57" s="67" t="s">
        <v>11</v>
      </c>
      <c r="VDW57" s="67" t="s">
        <v>27</v>
      </c>
      <c r="VDX57" s="63" t="s">
        <v>21</v>
      </c>
      <c r="VDY57" s="65" t="s">
        <v>17</v>
      </c>
      <c r="VDZ57" s="67" t="s">
        <v>18</v>
      </c>
      <c r="VEA57" s="67" t="s">
        <v>19</v>
      </c>
      <c r="VEB57" s="67"/>
      <c r="VEC57" s="67" t="s">
        <v>20</v>
      </c>
      <c r="VED57" s="67" t="s">
        <v>11</v>
      </c>
      <c r="VEE57" s="67" t="s">
        <v>27</v>
      </c>
      <c r="VEF57" s="63" t="s">
        <v>21</v>
      </c>
      <c r="VEG57" s="65" t="s">
        <v>17</v>
      </c>
      <c r="VEH57" s="67" t="s">
        <v>18</v>
      </c>
      <c r="VEI57" s="67" t="s">
        <v>19</v>
      </c>
      <c r="VEJ57" s="67"/>
      <c r="VEK57" s="67" t="s">
        <v>20</v>
      </c>
      <c r="VEL57" s="67" t="s">
        <v>11</v>
      </c>
      <c r="VEM57" s="67" t="s">
        <v>27</v>
      </c>
      <c r="VEN57" s="63" t="s">
        <v>21</v>
      </c>
      <c r="VEO57" s="65" t="s">
        <v>17</v>
      </c>
      <c r="VEP57" s="67" t="s">
        <v>18</v>
      </c>
      <c r="VEQ57" s="67" t="s">
        <v>19</v>
      </c>
      <c r="VER57" s="67"/>
      <c r="VES57" s="67" t="s">
        <v>20</v>
      </c>
      <c r="VET57" s="67" t="s">
        <v>11</v>
      </c>
      <c r="VEU57" s="67" t="s">
        <v>27</v>
      </c>
      <c r="VEV57" s="63" t="s">
        <v>21</v>
      </c>
      <c r="VEW57" s="65" t="s">
        <v>17</v>
      </c>
      <c r="VEX57" s="67" t="s">
        <v>18</v>
      </c>
      <c r="VEY57" s="67" t="s">
        <v>19</v>
      </c>
      <c r="VEZ57" s="67"/>
      <c r="VFA57" s="67" t="s">
        <v>20</v>
      </c>
      <c r="VFB57" s="67" t="s">
        <v>11</v>
      </c>
      <c r="VFC57" s="67" t="s">
        <v>27</v>
      </c>
      <c r="VFD57" s="63" t="s">
        <v>21</v>
      </c>
      <c r="VFE57" s="65" t="s">
        <v>17</v>
      </c>
      <c r="VFF57" s="67" t="s">
        <v>18</v>
      </c>
      <c r="VFG57" s="67" t="s">
        <v>19</v>
      </c>
      <c r="VFH57" s="67"/>
      <c r="VFI57" s="67" t="s">
        <v>20</v>
      </c>
      <c r="VFJ57" s="67" t="s">
        <v>11</v>
      </c>
      <c r="VFK57" s="67" t="s">
        <v>27</v>
      </c>
      <c r="VFL57" s="63" t="s">
        <v>21</v>
      </c>
      <c r="VFM57" s="65" t="s">
        <v>17</v>
      </c>
      <c r="VFN57" s="67" t="s">
        <v>18</v>
      </c>
      <c r="VFO57" s="67" t="s">
        <v>19</v>
      </c>
      <c r="VFP57" s="67"/>
      <c r="VFQ57" s="67" t="s">
        <v>20</v>
      </c>
      <c r="VFR57" s="67" t="s">
        <v>11</v>
      </c>
      <c r="VFS57" s="67" t="s">
        <v>27</v>
      </c>
      <c r="VFT57" s="63" t="s">
        <v>21</v>
      </c>
      <c r="VFU57" s="65" t="s">
        <v>17</v>
      </c>
      <c r="VFV57" s="67" t="s">
        <v>18</v>
      </c>
      <c r="VFW57" s="67" t="s">
        <v>19</v>
      </c>
      <c r="VFX57" s="67"/>
      <c r="VFY57" s="67" t="s">
        <v>20</v>
      </c>
      <c r="VFZ57" s="67" t="s">
        <v>11</v>
      </c>
      <c r="VGA57" s="67" t="s">
        <v>27</v>
      </c>
      <c r="VGB57" s="63" t="s">
        <v>21</v>
      </c>
      <c r="VGC57" s="65" t="s">
        <v>17</v>
      </c>
      <c r="VGD57" s="67" t="s">
        <v>18</v>
      </c>
      <c r="VGE57" s="67" t="s">
        <v>19</v>
      </c>
      <c r="VGF57" s="67"/>
      <c r="VGG57" s="67" t="s">
        <v>20</v>
      </c>
      <c r="VGH57" s="67" t="s">
        <v>11</v>
      </c>
      <c r="VGI57" s="67" t="s">
        <v>27</v>
      </c>
      <c r="VGJ57" s="63" t="s">
        <v>21</v>
      </c>
      <c r="VGK57" s="65" t="s">
        <v>17</v>
      </c>
      <c r="VGL57" s="67" t="s">
        <v>18</v>
      </c>
      <c r="VGM57" s="67" t="s">
        <v>19</v>
      </c>
      <c r="VGN57" s="67"/>
      <c r="VGO57" s="67" t="s">
        <v>20</v>
      </c>
      <c r="VGP57" s="67" t="s">
        <v>11</v>
      </c>
      <c r="VGQ57" s="67" t="s">
        <v>27</v>
      </c>
      <c r="VGR57" s="63" t="s">
        <v>21</v>
      </c>
      <c r="VGS57" s="65" t="s">
        <v>17</v>
      </c>
      <c r="VGT57" s="67" t="s">
        <v>18</v>
      </c>
      <c r="VGU57" s="67" t="s">
        <v>19</v>
      </c>
      <c r="VGV57" s="67"/>
      <c r="VGW57" s="67" t="s">
        <v>20</v>
      </c>
      <c r="VGX57" s="67" t="s">
        <v>11</v>
      </c>
      <c r="VGY57" s="67" t="s">
        <v>27</v>
      </c>
      <c r="VGZ57" s="63" t="s">
        <v>21</v>
      </c>
      <c r="VHA57" s="65" t="s">
        <v>17</v>
      </c>
      <c r="VHB57" s="67" t="s">
        <v>18</v>
      </c>
      <c r="VHC57" s="67" t="s">
        <v>19</v>
      </c>
      <c r="VHD57" s="67"/>
      <c r="VHE57" s="67" t="s">
        <v>20</v>
      </c>
      <c r="VHF57" s="67" t="s">
        <v>11</v>
      </c>
      <c r="VHG57" s="67" t="s">
        <v>27</v>
      </c>
      <c r="VHH57" s="63" t="s">
        <v>21</v>
      </c>
      <c r="VHI57" s="65" t="s">
        <v>17</v>
      </c>
      <c r="VHJ57" s="67" t="s">
        <v>18</v>
      </c>
      <c r="VHK57" s="67" t="s">
        <v>19</v>
      </c>
      <c r="VHL57" s="67"/>
      <c r="VHM57" s="67" t="s">
        <v>20</v>
      </c>
      <c r="VHN57" s="67" t="s">
        <v>11</v>
      </c>
      <c r="VHO57" s="67" t="s">
        <v>27</v>
      </c>
      <c r="VHP57" s="63" t="s">
        <v>21</v>
      </c>
      <c r="VHQ57" s="65" t="s">
        <v>17</v>
      </c>
      <c r="VHR57" s="67" t="s">
        <v>18</v>
      </c>
      <c r="VHS57" s="67" t="s">
        <v>19</v>
      </c>
      <c r="VHT57" s="67"/>
      <c r="VHU57" s="67" t="s">
        <v>20</v>
      </c>
      <c r="VHV57" s="67" t="s">
        <v>11</v>
      </c>
      <c r="VHW57" s="67" t="s">
        <v>27</v>
      </c>
      <c r="VHX57" s="63" t="s">
        <v>21</v>
      </c>
      <c r="VHY57" s="65" t="s">
        <v>17</v>
      </c>
      <c r="VHZ57" s="67" t="s">
        <v>18</v>
      </c>
      <c r="VIA57" s="67" t="s">
        <v>19</v>
      </c>
      <c r="VIB57" s="67"/>
      <c r="VIC57" s="67" t="s">
        <v>20</v>
      </c>
      <c r="VID57" s="67" t="s">
        <v>11</v>
      </c>
      <c r="VIE57" s="67" t="s">
        <v>27</v>
      </c>
      <c r="VIF57" s="63" t="s">
        <v>21</v>
      </c>
      <c r="VIG57" s="65" t="s">
        <v>17</v>
      </c>
      <c r="VIH57" s="67" t="s">
        <v>18</v>
      </c>
      <c r="VII57" s="67" t="s">
        <v>19</v>
      </c>
      <c r="VIJ57" s="67"/>
      <c r="VIK57" s="67" t="s">
        <v>20</v>
      </c>
      <c r="VIL57" s="67" t="s">
        <v>11</v>
      </c>
      <c r="VIM57" s="67" t="s">
        <v>27</v>
      </c>
      <c r="VIN57" s="63" t="s">
        <v>21</v>
      </c>
      <c r="VIO57" s="65" t="s">
        <v>17</v>
      </c>
      <c r="VIP57" s="67" t="s">
        <v>18</v>
      </c>
      <c r="VIQ57" s="67" t="s">
        <v>19</v>
      </c>
      <c r="VIR57" s="67"/>
      <c r="VIS57" s="67" t="s">
        <v>20</v>
      </c>
      <c r="VIT57" s="67" t="s">
        <v>11</v>
      </c>
      <c r="VIU57" s="67" t="s">
        <v>27</v>
      </c>
      <c r="VIV57" s="63" t="s">
        <v>21</v>
      </c>
      <c r="VIW57" s="65" t="s">
        <v>17</v>
      </c>
      <c r="VIX57" s="67" t="s">
        <v>18</v>
      </c>
      <c r="VIY57" s="67" t="s">
        <v>19</v>
      </c>
      <c r="VIZ57" s="67"/>
      <c r="VJA57" s="67" t="s">
        <v>20</v>
      </c>
      <c r="VJB57" s="67" t="s">
        <v>11</v>
      </c>
      <c r="VJC57" s="67" t="s">
        <v>27</v>
      </c>
      <c r="VJD57" s="63" t="s">
        <v>21</v>
      </c>
      <c r="VJE57" s="65" t="s">
        <v>17</v>
      </c>
      <c r="VJF57" s="67" t="s">
        <v>18</v>
      </c>
      <c r="VJG57" s="67" t="s">
        <v>19</v>
      </c>
      <c r="VJH57" s="67"/>
      <c r="VJI57" s="67" t="s">
        <v>20</v>
      </c>
      <c r="VJJ57" s="67" t="s">
        <v>11</v>
      </c>
      <c r="VJK57" s="67" t="s">
        <v>27</v>
      </c>
      <c r="VJL57" s="63" t="s">
        <v>21</v>
      </c>
      <c r="VJM57" s="65" t="s">
        <v>17</v>
      </c>
      <c r="VJN57" s="67" t="s">
        <v>18</v>
      </c>
      <c r="VJO57" s="67" t="s">
        <v>19</v>
      </c>
      <c r="VJP57" s="67"/>
      <c r="VJQ57" s="67" t="s">
        <v>20</v>
      </c>
      <c r="VJR57" s="67" t="s">
        <v>11</v>
      </c>
      <c r="VJS57" s="67" t="s">
        <v>27</v>
      </c>
      <c r="VJT57" s="63" t="s">
        <v>21</v>
      </c>
      <c r="VJU57" s="65" t="s">
        <v>17</v>
      </c>
      <c r="VJV57" s="67" t="s">
        <v>18</v>
      </c>
      <c r="VJW57" s="67" t="s">
        <v>19</v>
      </c>
      <c r="VJX57" s="67"/>
      <c r="VJY57" s="67" t="s">
        <v>20</v>
      </c>
      <c r="VJZ57" s="67" t="s">
        <v>11</v>
      </c>
      <c r="VKA57" s="67" t="s">
        <v>27</v>
      </c>
      <c r="VKB57" s="63" t="s">
        <v>21</v>
      </c>
      <c r="VKC57" s="65" t="s">
        <v>17</v>
      </c>
      <c r="VKD57" s="67" t="s">
        <v>18</v>
      </c>
      <c r="VKE57" s="67" t="s">
        <v>19</v>
      </c>
      <c r="VKF57" s="67"/>
      <c r="VKG57" s="67" t="s">
        <v>20</v>
      </c>
      <c r="VKH57" s="67" t="s">
        <v>11</v>
      </c>
      <c r="VKI57" s="67" t="s">
        <v>27</v>
      </c>
      <c r="VKJ57" s="63" t="s">
        <v>21</v>
      </c>
      <c r="VKK57" s="65" t="s">
        <v>17</v>
      </c>
      <c r="VKL57" s="67" t="s">
        <v>18</v>
      </c>
      <c r="VKM57" s="67" t="s">
        <v>19</v>
      </c>
      <c r="VKN57" s="67"/>
      <c r="VKO57" s="67" t="s">
        <v>20</v>
      </c>
      <c r="VKP57" s="67" t="s">
        <v>11</v>
      </c>
      <c r="VKQ57" s="67" t="s">
        <v>27</v>
      </c>
      <c r="VKR57" s="63" t="s">
        <v>21</v>
      </c>
      <c r="VKS57" s="65" t="s">
        <v>17</v>
      </c>
      <c r="VKT57" s="67" t="s">
        <v>18</v>
      </c>
      <c r="VKU57" s="67" t="s">
        <v>19</v>
      </c>
      <c r="VKV57" s="67"/>
      <c r="VKW57" s="67" t="s">
        <v>20</v>
      </c>
      <c r="VKX57" s="67" t="s">
        <v>11</v>
      </c>
      <c r="VKY57" s="67" t="s">
        <v>27</v>
      </c>
      <c r="VKZ57" s="63" t="s">
        <v>21</v>
      </c>
      <c r="VLA57" s="65" t="s">
        <v>17</v>
      </c>
      <c r="VLB57" s="67" t="s">
        <v>18</v>
      </c>
      <c r="VLC57" s="67" t="s">
        <v>19</v>
      </c>
      <c r="VLD57" s="67"/>
      <c r="VLE57" s="67" t="s">
        <v>20</v>
      </c>
      <c r="VLF57" s="67" t="s">
        <v>11</v>
      </c>
      <c r="VLG57" s="67" t="s">
        <v>27</v>
      </c>
      <c r="VLH57" s="63" t="s">
        <v>21</v>
      </c>
      <c r="VLI57" s="65" t="s">
        <v>17</v>
      </c>
      <c r="VLJ57" s="67" t="s">
        <v>18</v>
      </c>
      <c r="VLK57" s="67" t="s">
        <v>19</v>
      </c>
      <c r="VLL57" s="67"/>
      <c r="VLM57" s="67" t="s">
        <v>20</v>
      </c>
      <c r="VLN57" s="67" t="s">
        <v>11</v>
      </c>
      <c r="VLO57" s="67" t="s">
        <v>27</v>
      </c>
      <c r="VLP57" s="63" t="s">
        <v>21</v>
      </c>
      <c r="VLQ57" s="65" t="s">
        <v>17</v>
      </c>
      <c r="VLR57" s="67" t="s">
        <v>18</v>
      </c>
      <c r="VLS57" s="67" t="s">
        <v>19</v>
      </c>
      <c r="VLT57" s="67"/>
      <c r="VLU57" s="67" t="s">
        <v>20</v>
      </c>
      <c r="VLV57" s="67" t="s">
        <v>11</v>
      </c>
      <c r="VLW57" s="67" t="s">
        <v>27</v>
      </c>
      <c r="VLX57" s="63" t="s">
        <v>21</v>
      </c>
      <c r="VLY57" s="65" t="s">
        <v>17</v>
      </c>
      <c r="VLZ57" s="67" t="s">
        <v>18</v>
      </c>
      <c r="VMA57" s="67" t="s">
        <v>19</v>
      </c>
      <c r="VMB57" s="67"/>
      <c r="VMC57" s="67" t="s">
        <v>20</v>
      </c>
      <c r="VMD57" s="67" t="s">
        <v>11</v>
      </c>
      <c r="VME57" s="67" t="s">
        <v>27</v>
      </c>
      <c r="VMF57" s="63" t="s">
        <v>21</v>
      </c>
      <c r="VMG57" s="65" t="s">
        <v>17</v>
      </c>
      <c r="VMH57" s="67" t="s">
        <v>18</v>
      </c>
      <c r="VMI57" s="67" t="s">
        <v>19</v>
      </c>
      <c r="VMJ57" s="67"/>
      <c r="VMK57" s="67" t="s">
        <v>20</v>
      </c>
      <c r="VML57" s="67" t="s">
        <v>11</v>
      </c>
      <c r="VMM57" s="67" t="s">
        <v>27</v>
      </c>
      <c r="VMN57" s="63" t="s">
        <v>21</v>
      </c>
      <c r="VMO57" s="65" t="s">
        <v>17</v>
      </c>
      <c r="VMP57" s="67" t="s">
        <v>18</v>
      </c>
      <c r="VMQ57" s="67" t="s">
        <v>19</v>
      </c>
      <c r="VMR57" s="67"/>
      <c r="VMS57" s="67" t="s">
        <v>20</v>
      </c>
      <c r="VMT57" s="67" t="s">
        <v>11</v>
      </c>
      <c r="VMU57" s="67" t="s">
        <v>27</v>
      </c>
      <c r="VMV57" s="63" t="s">
        <v>21</v>
      </c>
      <c r="VMW57" s="65" t="s">
        <v>17</v>
      </c>
      <c r="VMX57" s="67" t="s">
        <v>18</v>
      </c>
      <c r="VMY57" s="67" t="s">
        <v>19</v>
      </c>
      <c r="VMZ57" s="67"/>
      <c r="VNA57" s="67" t="s">
        <v>20</v>
      </c>
      <c r="VNB57" s="67" t="s">
        <v>11</v>
      </c>
      <c r="VNC57" s="67" t="s">
        <v>27</v>
      </c>
      <c r="VND57" s="63" t="s">
        <v>21</v>
      </c>
      <c r="VNE57" s="65" t="s">
        <v>17</v>
      </c>
      <c r="VNF57" s="67" t="s">
        <v>18</v>
      </c>
      <c r="VNG57" s="67" t="s">
        <v>19</v>
      </c>
      <c r="VNH57" s="67"/>
      <c r="VNI57" s="67" t="s">
        <v>20</v>
      </c>
      <c r="VNJ57" s="67" t="s">
        <v>11</v>
      </c>
      <c r="VNK57" s="67" t="s">
        <v>27</v>
      </c>
      <c r="VNL57" s="63" t="s">
        <v>21</v>
      </c>
      <c r="VNM57" s="65" t="s">
        <v>17</v>
      </c>
      <c r="VNN57" s="67" t="s">
        <v>18</v>
      </c>
      <c r="VNO57" s="67" t="s">
        <v>19</v>
      </c>
      <c r="VNP57" s="67"/>
      <c r="VNQ57" s="67" t="s">
        <v>20</v>
      </c>
      <c r="VNR57" s="67" t="s">
        <v>11</v>
      </c>
      <c r="VNS57" s="67" t="s">
        <v>27</v>
      </c>
      <c r="VNT57" s="63" t="s">
        <v>21</v>
      </c>
      <c r="VNU57" s="65" t="s">
        <v>17</v>
      </c>
      <c r="VNV57" s="67" t="s">
        <v>18</v>
      </c>
      <c r="VNW57" s="67" t="s">
        <v>19</v>
      </c>
      <c r="VNX57" s="67"/>
      <c r="VNY57" s="67" t="s">
        <v>20</v>
      </c>
      <c r="VNZ57" s="67" t="s">
        <v>11</v>
      </c>
      <c r="VOA57" s="67" t="s">
        <v>27</v>
      </c>
      <c r="VOB57" s="63" t="s">
        <v>21</v>
      </c>
      <c r="VOC57" s="65" t="s">
        <v>17</v>
      </c>
      <c r="VOD57" s="67" t="s">
        <v>18</v>
      </c>
      <c r="VOE57" s="67" t="s">
        <v>19</v>
      </c>
      <c r="VOF57" s="67"/>
      <c r="VOG57" s="67" t="s">
        <v>20</v>
      </c>
      <c r="VOH57" s="67" t="s">
        <v>11</v>
      </c>
      <c r="VOI57" s="67" t="s">
        <v>27</v>
      </c>
      <c r="VOJ57" s="63" t="s">
        <v>21</v>
      </c>
      <c r="VOK57" s="65" t="s">
        <v>17</v>
      </c>
      <c r="VOL57" s="67" t="s">
        <v>18</v>
      </c>
      <c r="VOM57" s="67" t="s">
        <v>19</v>
      </c>
      <c r="VON57" s="67"/>
      <c r="VOO57" s="67" t="s">
        <v>20</v>
      </c>
      <c r="VOP57" s="67" t="s">
        <v>11</v>
      </c>
      <c r="VOQ57" s="67" t="s">
        <v>27</v>
      </c>
      <c r="VOR57" s="63" t="s">
        <v>21</v>
      </c>
      <c r="VOS57" s="65" t="s">
        <v>17</v>
      </c>
      <c r="VOT57" s="67" t="s">
        <v>18</v>
      </c>
      <c r="VOU57" s="67" t="s">
        <v>19</v>
      </c>
      <c r="VOV57" s="67"/>
      <c r="VOW57" s="67" t="s">
        <v>20</v>
      </c>
      <c r="VOX57" s="67" t="s">
        <v>11</v>
      </c>
      <c r="VOY57" s="67" t="s">
        <v>27</v>
      </c>
      <c r="VOZ57" s="63" t="s">
        <v>21</v>
      </c>
      <c r="VPA57" s="65" t="s">
        <v>17</v>
      </c>
      <c r="VPB57" s="67" t="s">
        <v>18</v>
      </c>
      <c r="VPC57" s="67" t="s">
        <v>19</v>
      </c>
      <c r="VPD57" s="67"/>
      <c r="VPE57" s="67" t="s">
        <v>20</v>
      </c>
      <c r="VPF57" s="67" t="s">
        <v>11</v>
      </c>
      <c r="VPG57" s="67" t="s">
        <v>27</v>
      </c>
      <c r="VPH57" s="63" t="s">
        <v>21</v>
      </c>
      <c r="VPI57" s="65" t="s">
        <v>17</v>
      </c>
      <c r="VPJ57" s="67" t="s">
        <v>18</v>
      </c>
      <c r="VPK57" s="67" t="s">
        <v>19</v>
      </c>
      <c r="VPL57" s="67"/>
      <c r="VPM57" s="67" t="s">
        <v>20</v>
      </c>
      <c r="VPN57" s="67" t="s">
        <v>11</v>
      </c>
      <c r="VPO57" s="67" t="s">
        <v>27</v>
      </c>
      <c r="VPP57" s="63" t="s">
        <v>21</v>
      </c>
      <c r="VPQ57" s="65" t="s">
        <v>17</v>
      </c>
      <c r="VPR57" s="67" t="s">
        <v>18</v>
      </c>
      <c r="VPS57" s="67" t="s">
        <v>19</v>
      </c>
      <c r="VPT57" s="67"/>
      <c r="VPU57" s="67" t="s">
        <v>20</v>
      </c>
      <c r="VPV57" s="67" t="s">
        <v>11</v>
      </c>
      <c r="VPW57" s="67" t="s">
        <v>27</v>
      </c>
      <c r="VPX57" s="63" t="s">
        <v>21</v>
      </c>
      <c r="VPY57" s="65" t="s">
        <v>17</v>
      </c>
      <c r="VPZ57" s="67" t="s">
        <v>18</v>
      </c>
      <c r="VQA57" s="67" t="s">
        <v>19</v>
      </c>
      <c r="VQB57" s="67"/>
      <c r="VQC57" s="67" t="s">
        <v>20</v>
      </c>
      <c r="VQD57" s="67" t="s">
        <v>11</v>
      </c>
      <c r="VQE57" s="67" t="s">
        <v>27</v>
      </c>
      <c r="VQF57" s="63" t="s">
        <v>21</v>
      </c>
      <c r="VQG57" s="65" t="s">
        <v>17</v>
      </c>
      <c r="VQH57" s="67" t="s">
        <v>18</v>
      </c>
      <c r="VQI57" s="67" t="s">
        <v>19</v>
      </c>
      <c r="VQJ57" s="67"/>
      <c r="VQK57" s="67" t="s">
        <v>20</v>
      </c>
      <c r="VQL57" s="67" t="s">
        <v>11</v>
      </c>
      <c r="VQM57" s="67" t="s">
        <v>27</v>
      </c>
      <c r="VQN57" s="63" t="s">
        <v>21</v>
      </c>
      <c r="VQO57" s="65" t="s">
        <v>17</v>
      </c>
      <c r="VQP57" s="67" t="s">
        <v>18</v>
      </c>
      <c r="VQQ57" s="67" t="s">
        <v>19</v>
      </c>
      <c r="VQR57" s="67"/>
      <c r="VQS57" s="67" t="s">
        <v>20</v>
      </c>
      <c r="VQT57" s="67" t="s">
        <v>11</v>
      </c>
      <c r="VQU57" s="67" t="s">
        <v>27</v>
      </c>
      <c r="VQV57" s="63" t="s">
        <v>21</v>
      </c>
      <c r="VQW57" s="65" t="s">
        <v>17</v>
      </c>
      <c r="VQX57" s="67" t="s">
        <v>18</v>
      </c>
      <c r="VQY57" s="67" t="s">
        <v>19</v>
      </c>
      <c r="VQZ57" s="67"/>
      <c r="VRA57" s="67" t="s">
        <v>20</v>
      </c>
      <c r="VRB57" s="67" t="s">
        <v>11</v>
      </c>
      <c r="VRC57" s="67" t="s">
        <v>27</v>
      </c>
      <c r="VRD57" s="63" t="s">
        <v>21</v>
      </c>
      <c r="VRE57" s="65" t="s">
        <v>17</v>
      </c>
      <c r="VRF57" s="67" t="s">
        <v>18</v>
      </c>
      <c r="VRG57" s="67" t="s">
        <v>19</v>
      </c>
      <c r="VRH57" s="67"/>
      <c r="VRI57" s="67" t="s">
        <v>20</v>
      </c>
      <c r="VRJ57" s="67" t="s">
        <v>11</v>
      </c>
      <c r="VRK57" s="67" t="s">
        <v>27</v>
      </c>
      <c r="VRL57" s="63" t="s">
        <v>21</v>
      </c>
      <c r="VRM57" s="65" t="s">
        <v>17</v>
      </c>
      <c r="VRN57" s="67" t="s">
        <v>18</v>
      </c>
      <c r="VRO57" s="67" t="s">
        <v>19</v>
      </c>
      <c r="VRP57" s="67"/>
      <c r="VRQ57" s="67" t="s">
        <v>20</v>
      </c>
      <c r="VRR57" s="67" t="s">
        <v>11</v>
      </c>
      <c r="VRS57" s="67" t="s">
        <v>27</v>
      </c>
      <c r="VRT57" s="63" t="s">
        <v>21</v>
      </c>
      <c r="VRU57" s="65" t="s">
        <v>17</v>
      </c>
      <c r="VRV57" s="67" t="s">
        <v>18</v>
      </c>
      <c r="VRW57" s="67" t="s">
        <v>19</v>
      </c>
      <c r="VRX57" s="67"/>
      <c r="VRY57" s="67" t="s">
        <v>20</v>
      </c>
      <c r="VRZ57" s="67" t="s">
        <v>11</v>
      </c>
      <c r="VSA57" s="67" t="s">
        <v>27</v>
      </c>
      <c r="VSB57" s="63" t="s">
        <v>21</v>
      </c>
      <c r="VSC57" s="65" t="s">
        <v>17</v>
      </c>
      <c r="VSD57" s="67" t="s">
        <v>18</v>
      </c>
      <c r="VSE57" s="67" t="s">
        <v>19</v>
      </c>
      <c r="VSF57" s="67"/>
      <c r="VSG57" s="67" t="s">
        <v>20</v>
      </c>
      <c r="VSH57" s="67" t="s">
        <v>11</v>
      </c>
      <c r="VSI57" s="67" t="s">
        <v>27</v>
      </c>
      <c r="VSJ57" s="63" t="s">
        <v>21</v>
      </c>
      <c r="VSK57" s="65" t="s">
        <v>17</v>
      </c>
      <c r="VSL57" s="67" t="s">
        <v>18</v>
      </c>
      <c r="VSM57" s="67" t="s">
        <v>19</v>
      </c>
      <c r="VSN57" s="67"/>
      <c r="VSO57" s="67" t="s">
        <v>20</v>
      </c>
      <c r="VSP57" s="67" t="s">
        <v>11</v>
      </c>
      <c r="VSQ57" s="67" t="s">
        <v>27</v>
      </c>
      <c r="VSR57" s="63" t="s">
        <v>21</v>
      </c>
      <c r="VSS57" s="65" t="s">
        <v>17</v>
      </c>
      <c r="VST57" s="67" t="s">
        <v>18</v>
      </c>
      <c r="VSU57" s="67" t="s">
        <v>19</v>
      </c>
      <c r="VSV57" s="67"/>
      <c r="VSW57" s="67" t="s">
        <v>20</v>
      </c>
      <c r="VSX57" s="67" t="s">
        <v>11</v>
      </c>
      <c r="VSY57" s="67" t="s">
        <v>27</v>
      </c>
      <c r="VSZ57" s="63" t="s">
        <v>21</v>
      </c>
      <c r="VTA57" s="65" t="s">
        <v>17</v>
      </c>
      <c r="VTB57" s="67" t="s">
        <v>18</v>
      </c>
      <c r="VTC57" s="67" t="s">
        <v>19</v>
      </c>
      <c r="VTD57" s="67"/>
      <c r="VTE57" s="67" t="s">
        <v>20</v>
      </c>
      <c r="VTF57" s="67" t="s">
        <v>11</v>
      </c>
      <c r="VTG57" s="67" t="s">
        <v>27</v>
      </c>
      <c r="VTH57" s="63" t="s">
        <v>21</v>
      </c>
      <c r="VTI57" s="65" t="s">
        <v>17</v>
      </c>
      <c r="VTJ57" s="67" t="s">
        <v>18</v>
      </c>
      <c r="VTK57" s="67" t="s">
        <v>19</v>
      </c>
      <c r="VTL57" s="67"/>
      <c r="VTM57" s="67" t="s">
        <v>20</v>
      </c>
      <c r="VTN57" s="67" t="s">
        <v>11</v>
      </c>
      <c r="VTO57" s="67" t="s">
        <v>27</v>
      </c>
      <c r="VTP57" s="63" t="s">
        <v>21</v>
      </c>
      <c r="VTQ57" s="65" t="s">
        <v>17</v>
      </c>
      <c r="VTR57" s="67" t="s">
        <v>18</v>
      </c>
      <c r="VTS57" s="67" t="s">
        <v>19</v>
      </c>
      <c r="VTT57" s="67"/>
      <c r="VTU57" s="67" t="s">
        <v>20</v>
      </c>
      <c r="VTV57" s="67" t="s">
        <v>11</v>
      </c>
      <c r="VTW57" s="67" t="s">
        <v>27</v>
      </c>
      <c r="VTX57" s="63" t="s">
        <v>21</v>
      </c>
      <c r="VTY57" s="65" t="s">
        <v>17</v>
      </c>
      <c r="VTZ57" s="67" t="s">
        <v>18</v>
      </c>
      <c r="VUA57" s="67" t="s">
        <v>19</v>
      </c>
      <c r="VUB57" s="67"/>
      <c r="VUC57" s="67" t="s">
        <v>20</v>
      </c>
      <c r="VUD57" s="67" t="s">
        <v>11</v>
      </c>
      <c r="VUE57" s="67" t="s">
        <v>27</v>
      </c>
      <c r="VUF57" s="63" t="s">
        <v>21</v>
      </c>
      <c r="VUG57" s="65" t="s">
        <v>17</v>
      </c>
      <c r="VUH57" s="67" t="s">
        <v>18</v>
      </c>
      <c r="VUI57" s="67" t="s">
        <v>19</v>
      </c>
      <c r="VUJ57" s="67"/>
      <c r="VUK57" s="67" t="s">
        <v>20</v>
      </c>
      <c r="VUL57" s="67" t="s">
        <v>11</v>
      </c>
      <c r="VUM57" s="67" t="s">
        <v>27</v>
      </c>
      <c r="VUN57" s="63" t="s">
        <v>21</v>
      </c>
      <c r="VUO57" s="65" t="s">
        <v>17</v>
      </c>
      <c r="VUP57" s="67" t="s">
        <v>18</v>
      </c>
      <c r="VUQ57" s="67" t="s">
        <v>19</v>
      </c>
      <c r="VUR57" s="67"/>
      <c r="VUS57" s="67" t="s">
        <v>20</v>
      </c>
      <c r="VUT57" s="67" t="s">
        <v>11</v>
      </c>
      <c r="VUU57" s="67" t="s">
        <v>27</v>
      </c>
      <c r="VUV57" s="63" t="s">
        <v>21</v>
      </c>
      <c r="VUW57" s="65" t="s">
        <v>17</v>
      </c>
      <c r="VUX57" s="67" t="s">
        <v>18</v>
      </c>
      <c r="VUY57" s="67" t="s">
        <v>19</v>
      </c>
      <c r="VUZ57" s="67"/>
      <c r="VVA57" s="67" t="s">
        <v>20</v>
      </c>
      <c r="VVB57" s="67" t="s">
        <v>11</v>
      </c>
      <c r="VVC57" s="67" t="s">
        <v>27</v>
      </c>
      <c r="VVD57" s="63" t="s">
        <v>21</v>
      </c>
      <c r="VVE57" s="65" t="s">
        <v>17</v>
      </c>
      <c r="VVF57" s="67" t="s">
        <v>18</v>
      </c>
      <c r="VVG57" s="67" t="s">
        <v>19</v>
      </c>
      <c r="VVH57" s="67"/>
      <c r="VVI57" s="67" t="s">
        <v>20</v>
      </c>
      <c r="VVJ57" s="67" t="s">
        <v>11</v>
      </c>
      <c r="VVK57" s="67" t="s">
        <v>27</v>
      </c>
      <c r="VVL57" s="63" t="s">
        <v>21</v>
      </c>
      <c r="VVM57" s="65" t="s">
        <v>17</v>
      </c>
      <c r="VVN57" s="67" t="s">
        <v>18</v>
      </c>
      <c r="VVO57" s="67" t="s">
        <v>19</v>
      </c>
      <c r="VVP57" s="67"/>
      <c r="VVQ57" s="67" t="s">
        <v>20</v>
      </c>
      <c r="VVR57" s="67" t="s">
        <v>11</v>
      </c>
      <c r="VVS57" s="67" t="s">
        <v>27</v>
      </c>
      <c r="VVT57" s="63" t="s">
        <v>21</v>
      </c>
      <c r="VVU57" s="65" t="s">
        <v>17</v>
      </c>
      <c r="VVV57" s="67" t="s">
        <v>18</v>
      </c>
      <c r="VVW57" s="67" t="s">
        <v>19</v>
      </c>
      <c r="VVX57" s="67"/>
      <c r="VVY57" s="67" t="s">
        <v>20</v>
      </c>
      <c r="VVZ57" s="67" t="s">
        <v>11</v>
      </c>
      <c r="VWA57" s="67" t="s">
        <v>27</v>
      </c>
      <c r="VWB57" s="63" t="s">
        <v>21</v>
      </c>
      <c r="VWC57" s="65" t="s">
        <v>17</v>
      </c>
      <c r="VWD57" s="67" t="s">
        <v>18</v>
      </c>
      <c r="VWE57" s="67" t="s">
        <v>19</v>
      </c>
      <c r="VWF57" s="67"/>
      <c r="VWG57" s="67" t="s">
        <v>20</v>
      </c>
      <c r="VWH57" s="67" t="s">
        <v>11</v>
      </c>
      <c r="VWI57" s="67" t="s">
        <v>27</v>
      </c>
      <c r="VWJ57" s="63" t="s">
        <v>21</v>
      </c>
      <c r="VWK57" s="65" t="s">
        <v>17</v>
      </c>
      <c r="VWL57" s="67" t="s">
        <v>18</v>
      </c>
      <c r="VWM57" s="67" t="s">
        <v>19</v>
      </c>
      <c r="VWN57" s="67"/>
      <c r="VWO57" s="67" t="s">
        <v>20</v>
      </c>
      <c r="VWP57" s="67" t="s">
        <v>11</v>
      </c>
      <c r="VWQ57" s="67" t="s">
        <v>27</v>
      </c>
      <c r="VWR57" s="63" t="s">
        <v>21</v>
      </c>
      <c r="VWS57" s="65" t="s">
        <v>17</v>
      </c>
      <c r="VWT57" s="67" t="s">
        <v>18</v>
      </c>
      <c r="VWU57" s="67" t="s">
        <v>19</v>
      </c>
      <c r="VWV57" s="67"/>
      <c r="VWW57" s="67" t="s">
        <v>20</v>
      </c>
      <c r="VWX57" s="67" t="s">
        <v>11</v>
      </c>
      <c r="VWY57" s="67" t="s">
        <v>27</v>
      </c>
      <c r="VWZ57" s="63" t="s">
        <v>21</v>
      </c>
      <c r="VXA57" s="65" t="s">
        <v>17</v>
      </c>
      <c r="VXB57" s="67" t="s">
        <v>18</v>
      </c>
      <c r="VXC57" s="67" t="s">
        <v>19</v>
      </c>
      <c r="VXD57" s="67"/>
      <c r="VXE57" s="67" t="s">
        <v>20</v>
      </c>
      <c r="VXF57" s="67" t="s">
        <v>11</v>
      </c>
      <c r="VXG57" s="67" t="s">
        <v>27</v>
      </c>
      <c r="VXH57" s="63" t="s">
        <v>21</v>
      </c>
      <c r="VXI57" s="65" t="s">
        <v>17</v>
      </c>
      <c r="VXJ57" s="67" t="s">
        <v>18</v>
      </c>
      <c r="VXK57" s="67" t="s">
        <v>19</v>
      </c>
      <c r="VXL57" s="67"/>
      <c r="VXM57" s="67" t="s">
        <v>20</v>
      </c>
      <c r="VXN57" s="67" t="s">
        <v>11</v>
      </c>
      <c r="VXO57" s="67" t="s">
        <v>27</v>
      </c>
      <c r="VXP57" s="63" t="s">
        <v>21</v>
      </c>
      <c r="VXQ57" s="65" t="s">
        <v>17</v>
      </c>
      <c r="VXR57" s="67" t="s">
        <v>18</v>
      </c>
      <c r="VXS57" s="67" t="s">
        <v>19</v>
      </c>
      <c r="VXT57" s="67"/>
      <c r="VXU57" s="67" t="s">
        <v>20</v>
      </c>
      <c r="VXV57" s="67" t="s">
        <v>11</v>
      </c>
      <c r="VXW57" s="67" t="s">
        <v>27</v>
      </c>
      <c r="VXX57" s="63" t="s">
        <v>21</v>
      </c>
      <c r="VXY57" s="65" t="s">
        <v>17</v>
      </c>
      <c r="VXZ57" s="67" t="s">
        <v>18</v>
      </c>
      <c r="VYA57" s="67" t="s">
        <v>19</v>
      </c>
      <c r="VYB57" s="67"/>
      <c r="VYC57" s="67" t="s">
        <v>20</v>
      </c>
      <c r="VYD57" s="67" t="s">
        <v>11</v>
      </c>
      <c r="VYE57" s="67" t="s">
        <v>27</v>
      </c>
      <c r="VYF57" s="63" t="s">
        <v>21</v>
      </c>
      <c r="VYG57" s="65" t="s">
        <v>17</v>
      </c>
      <c r="VYH57" s="67" t="s">
        <v>18</v>
      </c>
      <c r="VYI57" s="67" t="s">
        <v>19</v>
      </c>
      <c r="VYJ57" s="67"/>
      <c r="VYK57" s="67" t="s">
        <v>20</v>
      </c>
      <c r="VYL57" s="67" t="s">
        <v>11</v>
      </c>
      <c r="VYM57" s="67" t="s">
        <v>27</v>
      </c>
      <c r="VYN57" s="63" t="s">
        <v>21</v>
      </c>
      <c r="VYO57" s="65" t="s">
        <v>17</v>
      </c>
      <c r="VYP57" s="67" t="s">
        <v>18</v>
      </c>
      <c r="VYQ57" s="67" t="s">
        <v>19</v>
      </c>
      <c r="VYR57" s="67"/>
      <c r="VYS57" s="67" t="s">
        <v>20</v>
      </c>
      <c r="VYT57" s="67" t="s">
        <v>11</v>
      </c>
      <c r="VYU57" s="67" t="s">
        <v>27</v>
      </c>
      <c r="VYV57" s="63" t="s">
        <v>21</v>
      </c>
      <c r="VYW57" s="65" t="s">
        <v>17</v>
      </c>
      <c r="VYX57" s="67" t="s">
        <v>18</v>
      </c>
      <c r="VYY57" s="67" t="s">
        <v>19</v>
      </c>
      <c r="VYZ57" s="67"/>
      <c r="VZA57" s="67" t="s">
        <v>20</v>
      </c>
      <c r="VZB57" s="67" t="s">
        <v>11</v>
      </c>
      <c r="VZC57" s="67" t="s">
        <v>27</v>
      </c>
      <c r="VZD57" s="63" t="s">
        <v>21</v>
      </c>
      <c r="VZE57" s="65" t="s">
        <v>17</v>
      </c>
      <c r="VZF57" s="67" t="s">
        <v>18</v>
      </c>
      <c r="VZG57" s="67" t="s">
        <v>19</v>
      </c>
      <c r="VZH57" s="67"/>
      <c r="VZI57" s="67" t="s">
        <v>20</v>
      </c>
      <c r="VZJ57" s="67" t="s">
        <v>11</v>
      </c>
      <c r="VZK57" s="67" t="s">
        <v>27</v>
      </c>
      <c r="VZL57" s="63" t="s">
        <v>21</v>
      </c>
      <c r="VZM57" s="65" t="s">
        <v>17</v>
      </c>
      <c r="VZN57" s="67" t="s">
        <v>18</v>
      </c>
      <c r="VZO57" s="67" t="s">
        <v>19</v>
      </c>
      <c r="VZP57" s="67"/>
      <c r="VZQ57" s="67" t="s">
        <v>20</v>
      </c>
      <c r="VZR57" s="67" t="s">
        <v>11</v>
      </c>
      <c r="VZS57" s="67" t="s">
        <v>27</v>
      </c>
      <c r="VZT57" s="63" t="s">
        <v>21</v>
      </c>
      <c r="VZU57" s="65" t="s">
        <v>17</v>
      </c>
      <c r="VZV57" s="67" t="s">
        <v>18</v>
      </c>
      <c r="VZW57" s="67" t="s">
        <v>19</v>
      </c>
      <c r="VZX57" s="67"/>
      <c r="VZY57" s="67" t="s">
        <v>20</v>
      </c>
      <c r="VZZ57" s="67" t="s">
        <v>11</v>
      </c>
      <c r="WAA57" s="67" t="s">
        <v>27</v>
      </c>
      <c r="WAB57" s="63" t="s">
        <v>21</v>
      </c>
      <c r="WAC57" s="65" t="s">
        <v>17</v>
      </c>
      <c r="WAD57" s="67" t="s">
        <v>18</v>
      </c>
      <c r="WAE57" s="67" t="s">
        <v>19</v>
      </c>
      <c r="WAF57" s="67"/>
      <c r="WAG57" s="67" t="s">
        <v>20</v>
      </c>
      <c r="WAH57" s="67" t="s">
        <v>11</v>
      </c>
      <c r="WAI57" s="67" t="s">
        <v>27</v>
      </c>
      <c r="WAJ57" s="63" t="s">
        <v>21</v>
      </c>
      <c r="WAK57" s="65" t="s">
        <v>17</v>
      </c>
      <c r="WAL57" s="67" t="s">
        <v>18</v>
      </c>
      <c r="WAM57" s="67" t="s">
        <v>19</v>
      </c>
      <c r="WAN57" s="67"/>
      <c r="WAO57" s="67" t="s">
        <v>20</v>
      </c>
      <c r="WAP57" s="67" t="s">
        <v>11</v>
      </c>
      <c r="WAQ57" s="67" t="s">
        <v>27</v>
      </c>
      <c r="WAR57" s="63" t="s">
        <v>21</v>
      </c>
      <c r="WAS57" s="65" t="s">
        <v>17</v>
      </c>
      <c r="WAT57" s="67" t="s">
        <v>18</v>
      </c>
      <c r="WAU57" s="67" t="s">
        <v>19</v>
      </c>
      <c r="WAV57" s="67"/>
      <c r="WAW57" s="67" t="s">
        <v>20</v>
      </c>
      <c r="WAX57" s="67" t="s">
        <v>11</v>
      </c>
      <c r="WAY57" s="67" t="s">
        <v>27</v>
      </c>
      <c r="WAZ57" s="63" t="s">
        <v>21</v>
      </c>
      <c r="WBA57" s="65" t="s">
        <v>17</v>
      </c>
      <c r="WBB57" s="67" t="s">
        <v>18</v>
      </c>
      <c r="WBC57" s="67" t="s">
        <v>19</v>
      </c>
      <c r="WBD57" s="67"/>
      <c r="WBE57" s="67" t="s">
        <v>20</v>
      </c>
      <c r="WBF57" s="67" t="s">
        <v>11</v>
      </c>
      <c r="WBG57" s="67" t="s">
        <v>27</v>
      </c>
      <c r="WBH57" s="63" t="s">
        <v>21</v>
      </c>
      <c r="WBI57" s="65" t="s">
        <v>17</v>
      </c>
      <c r="WBJ57" s="67" t="s">
        <v>18</v>
      </c>
      <c r="WBK57" s="67" t="s">
        <v>19</v>
      </c>
      <c r="WBL57" s="67"/>
      <c r="WBM57" s="67" t="s">
        <v>20</v>
      </c>
      <c r="WBN57" s="67" t="s">
        <v>11</v>
      </c>
      <c r="WBO57" s="67" t="s">
        <v>27</v>
      </c>
      <c r="WBP57" s="63" t="s">
        <v>21</v>
      </c>
      <c r="WBQ57" s="65" t="s">
        <v>17</v>
      </c>
      <c r="WBR57" s="67" t="s">
        <v>18</v>
      </c>
      <c r="WBS57" s="67" t="s">
        <v>19</v>
      </c>
      <c r="WBT57" s="67"/>
      <c r="WBU57" s="67" t="s">
        <v>20</v>
      </c>
      <c r="WBV57" s="67" t="s">
        <v>11</v>
      </c>
      <c r="WBW57" s="67" t="s">
        <v>27</v>
      </c>
      <c r="WBX57" s="63" t="s">
        <v>21</v>
      </c>
      <c r="WBY57" s="65" t="s">
        <v>17</v>
      </c>
      <c r="WBZ57" s="67" t="s">
        <v>18</v>
      </c>
      <c r="WCA57" s="67" t="s">
        <v>19</v>
      </c>
      <c r="WCB57" s="67"/>
      <c r="WCC57" s="67" t="s">
        <v>20</v>
      </c>
      <c r="WCD57" s="67" t="s">
        <v>11</v>
      </c>
      <c r="WCE57" s="67" t="s">
        <v>27</v>
      </c>
      <c r="WCF57" s="63" t="s">
        <v>21</v>
      </c>
      <c r="WCG57" s="65" t="s">
        <v>17</v>
      </c>
      <c r="WCH57" s="67" t="s">
        <v>18</v>
      </c>
      <c r="WCI57" s="67" t="s">
        <v>19</v>
      </c>
      <c r="WCJ57" s="67"/>
      <c r="WCK57" s="67" t="s">
        <v>20</v>
      </c>
      <c r="WCL57" s="67" t="s">
        <v>11</v>
      </c>
      <c r="WCM57" s="67" t="s">
        <v>27</v>
      </c>
      <c r="WCN57" s="63" t="s">
        <v>21</v>
      </c>
      <c r="WCO57" s="65" t="s">
        <v>17</v>
      </c>
      <c r="WCP57" s="67" t="s">
        <v>18</v>
      </c>
      <c r="WCQ57" s="67" t="s">
        <v>19</v>
      </c>
      <c r="WCR57" s="67"/>
      <c r="WCS57" s="67" t="s">
        <v>20</v>
      </c>
      <c r="WCT57" s="67" t="s">
        <v>11</v>
      </c>
      <c r="WCU57" s="67" t="s">
        <v>27</v>
      </c>
      <c r="WCV57" s="63" t="s">
        <v>21</v>
      </c>
      <c r="WCW57" s="65" t="s">
        <v>17</v>
      </c>
      <c r="WCX57" s="67" t="s">
        <v>18</v>
      </c>
      <c r="WCY57" s="67" t="s">
        <v>19</v>
      </c>
      <c r="WCZ57" s="67"/>
      <c r="WDA57" s="67" t="s">
        <v>20</v>
      </c>
      <c r="WDB57" s="67" t="s">
        <v>11</v>
      </c>
      <c r="WDC57" s="67" t="s">
        <v>27</v>
      </c>
      <c r="WDD57" s="63" t="s">
        <v>21</v>
      </c>
      <c r="WDE57" s="65" t="s">
        <v>17</v>
      </c>
      <c r="WDF57" s="67" t="s">
        <v>18</v>
      </c>
      <c r="WDG57" s="67" t="s">
        <v>19</v>
      </c>
      <c r="WDH57" s="67"/>
      <c r="WDI57" s="67" t="s">
        <v>20</v>
      </c>
      <c r="WDJ57" s="67" t="s">
        <v>11</v>
      </c>
      <c r="WDK57" s="67" t="s">
        <v>27</v>
      </c>
      <c r="WDL57" s="63" t="s">
        <v>21</v>
      </c>
      <c r="WDM57" s="65" t="s">
        <v>17</v>
      </c>
      <c r="WDN57" s="67" t="s">
        <v>18</v>
      </c>
      <c r="WDO57" s="67" t="s">
        <v>19</v>
      </c>
      <c r="WDP57" s="67"/>
      <c r="WDQ57" s="67" t="s">
        <v>20</v>
      </c>
      <c r="WDR57" s="67" t="s">
        <v>11</v>
      </c>
      <c r="WDS57" s="67" t="s">
        <v>27</v>
      </c>
      <c r="WDT57" s="63" t="s">
        <v>21</v>
      </c>
      <c r="WDU57" s="65" t="s">
        <v>17</v>
      </c>
      <c r="WDV57" s="67" t="s">
        <v>18</v>
      </c>
      <c r="WDW57" s="67" t="s">
        <v>19</v>
      </c>
      <c r="WDX57" s="67"/>
      <c r="WDY57" s="67" t="s">
        <v>20</v>
      </c>
      <c r="WDZ57" s="67" t="s">
        <v>11</v>
      </c>
      <c r="WEA57" s="67" t="s">
        <v>27</v>
      </c>
      <c r="WEB57" s="63" t="s">
        <v>21</v>
      </c>
      <c r="WEC57" s="65" t="s">
        <v>17</v>
      </c>
      <c r="WED57" s="67" t="s">
        <v>18</v>
      </c>
      <c r="WEE57" s="67" t="s">
        <v>19</v>
      </c>
      <c r="WEF57" s="67"/>
      <c r="WEG57" s="67" t="s">
        <v>20</v>
      </c>
      <c r="WEH57" s="67" t="s">
        <v>11</v>
      </c>
      <c r="WEI57" s="67" t="s">
        <v>27</v>
      </c>
      <c r="WEJ57" s="63" t="s">
        <v>21</v>
      </c>
      <c r="WEK57" s="65" t="s">
        <v>17</v>
      </c>
      <c r="WEL57" s="67" t="s">
        <v>18</v>
      </c>
      <c r="WEM57" s="67" t="s">
        <v>19</v>
      </c>
      <c r="WEN57" s="67"/>
      <c r="WEO57" s="67" t="s">
        <v>20</v>
      </c>
      <c r="WEP57" s="67" t="s">
        <v>11</v>
      </c>
      <c r="WEQ57" s="67" t="s">
        <v>27</v>
      </c>
      <c r="WER57" s="63" t="s">
        <v>21</v>
      </c>
      <c r="WES57" s="65" t="s">
        <v>17</v>
      </c>
      <c r="WET57" s="67" t="s">
        <v>18</v>
      </c>
      <c r="WEU57" s="67" t="s">
        <v>19</v>
      </c>
      <c r="WEV57" s="67"/>
      <c r="WEW57" s="67" t="s">
        <v>20</v>
      </c>
      <c r="WEX57" s="67" t="s">
        <v>11</v>
      </c>
      <c r="WEY57" s="67" t="s">
        <v>27</v>
      </c>
      <c r="WEZ57" s="63" t="s">
        <v>21</v>
      </c>
      <c r="WFA57" s="65" t="s">
        <v>17</v>
      </c>
      <c r="WFB57" s="67" t="s">
        <v>18</v>
      </c>
      <c r="WFC57" s="67" t="s">
        <v>19</v>
      </c>
      <c r="WFD57" s="67"/>
      <c r="WFE57" s="67" t="s">
        <v>20</v>
      </c>
      <c r="WFF57" s="67" t="s">
        <v>11</v>
      </c>
      <c r="WFG57" s="67" t="s">
        <v>27</v>
      </c>
      <c r="WFH57" s="63" t="s">
        <v>21</v>
      </c>
      <c r="WFI57" s="65" t="s">
        <v>17</v>
      </c>
      <c r="WFJ57" s="67" t="s">
        <v>18</v>
      </c>
      <c r="WFK57" s="67" t="s">
        <v>19</v>
      </c>
      <c r="WFL57" s="67"/>
      <c r="WFM57" s="67" t="s">
        <v>20</v>
      </c>
      <c r="WFN57" s="67" t="s">
        <v>11</v>
      </c>
      <c r="WFO57" s="67" t="s">
        <v>27</v>
      </c>
      <c r="WFP57" s="63" t="s">
        <v>21</v>
      </c>
      <c r="WFQ57" s="65" t="s">
        <v>17</v>
      </c>
      <c r="WFR57" s="67" t="s">
        <v>18</v>
      </c>
      <c r="WFS57" s="67" t="s">
        <v>19</v>
      </c>
      <c r="WFT57" s="67"/>
      <c r="WFU57" s="67" t="s">
        <v>20</v>
      </c>
      <c r="WFV57" s="67" t="s">
        <v>11</v>
      </c>
      <c r="WFW57" s="67" t="s">
        <v>27</v>
      </c>
      <c r="WFX57" s="63" t="s">
        <v>21</v>
      </c>
      <c r="WFY57" s="65" t="s">
        <v>17</v>
      </c>
      <c r="WFZ57" s="67" t="s">
        <v>18</v>
      </c>
      <c r="WGA57" s="67" t="s">
        <v>19</v>
      </c>
      <c r="WGB57" s="67"/>
      <c r="WGC57" s="67" t="s">
        <v>20</v>
      </c>
      <c r="WGD57" s="67" t="s">
        <v>11</v>
      </c>
      <c r="WGE57" s="67" t="s">
        <v>27</v>
      </c>
      <c r="WGF57" s="63" t="s">
        <v>21</v>
      </c>
      <c r="WGG57" s="65" t="s">
        <v>17</v>
      </c>
      <c r="WGH57" s="67" t="s">
        <v>18</v>
      </c>
      <c r="WGI57" s="67" t="s">
        <v>19</v>
      </c>
      <c r="WGJ57" s="67"/>
      <c r="WGK57" s="67" t="s">
        <v>20</v>
      </c>
      <c r="WGL57" s="67" t="s">
        <v>11</v>
      </c>
      <c r="WGM57" s="67" t="s">
        <v>27</v>
      </c>
      <c r="WGN57" s="63" t="s">
        <v>21</v>
      </c>
      <c r="WGO57" s="65" t="s">
        <v>17</v>
      </c>
      <c r="WGP57" s="67" t="s">
        <v>18</v>
      </c>
      <c r="WGQ57" s="67" t="s">
        <v>19</v>
      </c>
      <c r="WGR57" s="67"/>
      <c r="WGS57" s="67" t="s">
        <v>20</v>
      </c>
      <c r="WGT57" s="67" t="s">
        <v>11</v>
      </c>
      <c r="WGU57" s="67" t="s">
        <v>27</v>
      </c>
      <c r="WGV57" s="63" t="s">
        <v>21</v>
      </c>
      <c r="WGW57" s="65" t="s">
        <v>17</v>
      </c>
      <c r="WGX57" s="67" t="s">
        <v>18</v>
      </c>
      <c r="WGY57" s="67" t="s">
        <v>19</v>
      </c>
      <c r="WGZ57" s="67"/>
      <c r="WHA57" s="67" t="s">
        <v>20</v>
      </c>
      <c r="WHB57" s="67" t="s">
        <v>11</v>
      </c>
      <c r="WHC57" s="67" t="s">
        <v>27</v>
      </c>
      <c r="WHD57" s="63" t="s">
        <v>21</v>
      </c>
      <c r="WHE57" s="65" t="s">
        <v>17</v>
      </c>
      <c r="WHF57" s="67" t="s">
        <v>18</v>
      </c>
      <c r="WHG57" s="67" t="s">
        <v>19</v>
      </c>
      <c r="WHH57" s="67"/>
      <c r="WHI57" s="67" t="s">
        <v>20</v>
      </c>
      <c r="WHJ57" s="67" t="s">
        <v>11</v>
      </c>
      <c r="WHK57" s="67" t="s">
        <v>27</v>
      </c>
      <c r="WHL57" s="63" t="s">
        <v>21</v>
      </c>
      <c r="WHM57" s="65" t="s">
        <v>17</v>
      </c>
      <c r="WHN57" s="67" t="s">
        <v>18</v>
      </c>
      <c r="WHO57" s="67" t="s">
        <v>19</v>
      </c>
      <c r="WHP57" s="67"/>
      <c r="WHQ57" s="67" t="s">
        <v>20</v>
      </c>
      <c r="WHR57" s="67" t="s">
        <v>11</v>
      </c>
      <c r="WHS57" s="67" t="s">
        <v>27</v>
      </c>
      <c r="WHT57" s="63" t="s">
        <v>21</v>
      </c>
      <c r="WHU57" s="65" t="s">
        <v>17</v>
      </c>
      <c r="WHV57" s="67" t="s">
        <v>18</v>
      </c>
      <c r="WHW57" s="67" t="s">
        <v>19</v>
      </c>
      <c r="WHX57" s="67"/>
      <c r="WHY57" s="67" t="s">
        <v>20</v>
      </c>
      <c r="WHZ57" s="67" t="s">
        <v>11</v>
      </c>
      <c r="WIA57" s="67" t="s">
        <v>27</v>
      </c>
      <c r="WIB57" s="63" t="s">
        <v>21</v>
      </c>
      <c r="WIC57" s="65" t="s">
        <v>17</v>
      </c>
      <c r="WID57" s="67" t="s">
        <v>18</v>
      </c>
      <c r="WIE57" s="67" t="s">
        <v>19</v>
      </c>
      <c r="WIF57" s="67"/>
      <c r="WIG57" s="67" t="s">
        <v>20</v>
      </c>
      <c r="WIH57" s="67" t="s">
        <v>11</v>
      </c>
      <c r="WII57" s="67" t="s">
        <v>27</v>
      </c>
      <c r="WIJ57" s="63" t="s">
        <v>21</v>
      </c>
      <c r="WIK57" s="65" t="s">
        <v>17</v>
      </c>
      <c r="WIL57" s="67" t="s">
        <v>18</v>
      </c>
      <c r="WIM57" s="67" t="s">
        <v>19</v>
      </c>
      <c r="WIN57" s="67"/>
      <c r="WIO57" s="67" t="s">
        <v>20</v>
      </c>
      <c r="WIP57" s="67" t="s">
        <v>11</v>
      </c>
      <c r="WIQ57" s="67" t="s">
        <v>27</v>
      </c>
      <c r="WIR57" s="63" t="s">
        <v>21</v>
      </c>
      <c r="WIS57" s="65" t="s">
        <v>17</v>
      </c>
      <c r="WIT57" s="67" t="s">
        <v>18</v>
      </c>
      <c r="WIU57" s="67" t="s">
        <v>19</v>
      </c>
      <c r="WIV57" s="67"/>
      <c r="WIW57" s="67" t="s">
        <v>20</v>
      </c>
      <c r="WIX57" s="67" t="s">
        <v>11</v>
      </c>
      <c r="WIY57" s="67" t="s">
        <v>27</v>
      </c>
      <c r="WIZ57" s="63" t="s">
        <v>21</v>
      </c>
      <c r="WJA57" s="65" t="s">
        <v>17</v>
      </c>
      <c r="WJB57" s="67" t="s">
        <v>18</v>
      </c>
      <c r="WJC57" s="67" t="s">
        <v>19</v>
      </c>
      <c r="WJD57" s="67"/>
      <c r="WJE57" s="67" t="s">
        <v>20</v>
      </c>
      <c r="WJF57" s="67" t="s">
        <v>11</v>
      </c>
      <c r="WJG57" s="67" t="s">
        <v>27</v>
      </c>
      <c r="WJH57" s="63" t="s">
        <v>21</v>
      </c>
      <c r="WJI57" s="65" t="s">
        <v>17</v>
      </c>
      <c r="WJJ57" s="67" t="s">
        <v>18</v>
      </c>
      <c r="WJK57" s="67" t="s">
        <v>19</v>
      </c>
      <c r="WJL57" s="67"/>
      <c r="WJM57" s="67" t="s">
        <v>20</v>
      </c>
      <c r="WJN57" s="67" t="s">
        <v>11</v>
      </c>
      <c r="WJO57" s="67" t="s">
        <v>27</v>
      </c>
      <c r="WJP57" s="63" t="s">
        <v>21</v>
      </c>
      <c r="WJQ57" s="65" t="s">
        <v>17</v>
      </c>
      <c r="WJR57" s="67" t="s">
        <v>18</v>
      </c>
      <c r="WJS57" s="67" t="s">
        <v>19</v>
      </c>
      <c r="WJT57" s="67"/>
      <c r="WJU57" s="67" t="s">
        <v>20</v>
      </c>
      <c r="WJV57" s="67" t="s">
        <v>11</v>
      </c>
      <c r="WJW57" s="67" t="s">
        <v>27</v>
      </c>
      <c r="WJX57" s="63" t="s">
        <v>21</v>
      </c>
      <c r="WJY57" s="65" t="s">
        <v>17</v>
      </c>
      <c r="WJZ57" s="67" t="s">
        <v>18</v>
      </c>
      <c r="WKA57" s="67" t="s">
        <v>19</v>
      </c>
      <c r="WKB57" s="67"/>
      <c r="WKC57" s="67" t="s">
        <v>20</v>
      </c>
      <c r="WKD57" s="67" t="s">
        <v>11</v>
      </c>
      <c r="WKE57" s="67" t="s">
        <v>27</v>
      </c>
      <c r="WKF57" s="63" t="s">
        <v>21</v>
      </c>
      <c r="WKG57" s="65" t="s">
        <v>17</v>
      </c>
      <c r="WKH57" s="67" t="s">
        <v>18</v>
      </c>
      <c r="WKI57" s="67" t="s">
        <v>19</v>
      </c>
      <c r="WKJ57" s="67"/>
      <c r="WKK57" s="67" t="s">
        <v>20</v>
      </c>
      <c r="WKL57" s="67" t="s">
        <v>11</v>
      </c>
      <c r="WKM57" s="67" t="s">
        <v>27</v>
      </c>
      <c r="WKN57" s="63" t="s">
        <v>21</v>
      </c>
      <c r="WKO57" s="65" t="s">
        <v>17</v>
      </c>
      <c r="WKP57" s="67" t="s">
        <v>18</v>
      </c>
      <c r="WKQ57" s="67" t="s">
        <v>19</v>
      </c>
      <c r="WKR57" s="67"/>
      <c r="WKS57" s="67" t="s">
        <v>20</v>
      </c>
      <c r="WKT57" s="67" t="s">
        <v>11</v>
      </c>
      <c r="WKU57" s="67" t="s">
        <v>27</v>
      </c>
      <c r="WKV57" s="63" t="s">
        <v>21</v>
      </c>
      <c r="WKW57" s="65" t="s">
        <v>17</v>
      </c>
      <c r="WKX57" s="67" t="s">
        <v>18</v>
      </c>
      <c r="WKY57" s="67" t="s">
        <v>19</v>
      </c>
      <c r="WKZ57" s="67"/>
      <c r="WLA57" s="67" t="s">
        <v>20</v>
      </c>
      <c r="WLB57" s="67" t="s">
        <v>11</v>
      </c>
      <c r="WLC57" s="67" t="s">
        <v>27</v>
      </c>
      <c r="WLD57" s="63" t="s">
        <v>21</v>
      </c>
      <c r="WLE57" s="65" t="s">
        <v>17</v>
      </c>
      <c r="WLF57" s="67" t="s">
        <v>18</v>
      </c>
      <c r="WLG57" s="67" t="s">
        <v>19</v>
      </c>
      <c r="WLH57" s="67"/>
      <c r="WLI57" s="67" t="s">
        <v>20</v>
      </c>
      <c r="WLJ57" s="67" t="s">
        <v>11</v>
      </c>
      <c r="WLK57" s="67" t="s">
        <v>27</v>
      </c>
      <c r="WLL57" s="63" t="s">
        <v>21</v>
      </c>
      <c r="WLM57" s="65" t="s">
        <v>17</v>
      </c>
      <c r="WLN57" s="67" t="s">
        <v>18</v>
      </c>
      <c r="WLO57" s="67" t="s">
        <v>19</v>
      </c>
      <c r="WLP57" s="67"/>
      <c r="WLQ57" s="67" t="s">
        <v>20</v>
      </c>
      <c r="WLR57" s="67" t="s">
        <v>11</v>
      </c>
      <c r="WLS57" s="67" t="s">
        <v>27</v>
      </c>
      <c r="WLT57" s="63" t="s">
        <v>21</v>
      </c>
      <c r="WLU57" s="65" t="s">
        <v>17</v>
      </c>
      <c r="WLV57" s="67" t="s">
        <v>18</v>
      </c>
      <c r="WLW57" s="67" t="s">
        <v>19</v>
      </c>
      <c r="WLX57" s="67"/>
      <c r="WLY57" s="67" t="s">
        <v>20</v>
      </c>
      <c r="WLZ57" s="67" t="s">
        <v>11</v>
      </c>
      <c r="WMA57" s="67" t="s">
        <v>27</v>
      </c>
      <c r="WMB57" s="63" t="s">
        <v>21</v>
      </c>
      <c r="WMC57" s="65" t="s">
        <v>17</v>
      </c>
      <c r="WMD57" s="67" t="s">
        <v>18</v>
      </c>
      <c r="WME57" s="67" t="s">
        <v>19</v>
      </c>
      <c r="WMF57" s="67"/>
      <c r="WMG57" s="67" t="s">
        <v>20</v>
      </c>
      <c r="WMH57" s="67" t="s">
        <v>11</v>
      </c>
      <c r="WMI57" s="67" t="s">
        <v>27</v>
      </c>
      <c r="WMJ57" s="63" t="s">
        <v>21</v>
      </c>
      <c r="WMK57" s="65" t="s">
        <v>17</v>
      </c>
      <c r="WML57" s="67" t="s">
        <v>18</v>
      </c>
      <c r="WMM57" s="67" t="s">
        <v>19</v>
      </c>
      <c r="WMN57" s="67"/>
      <c r="WMO57" s="67" t="s">
        <v>20</v>
      </c>
      <c r="WMP57" s="67" t="s">
        <v>11</v>
      </c>
      <c r="WMQ57" s="67" t="s">
        <v>27</v>
      </c>
      <c r="WMR57" s="63" t="s">
        <v>21</v>
      </c>
      <c r="WMS57" s="65" t="s">
        <v>17</v>
      </c>
      <c r="WMT57" s="67" t="s">
        <v>18</v>
      </c>
      <c r="WMU57" s="67" t="s">
        <v>19</v>
      </c>
      <c r="WMV57" s="67"/>
      <c r="WMW57" s="67" t="s">
        <v>20</v>
      </c>
      <c r="WMX57" s="67" t="s">
        <v>11</v>
      </c>
      <c r="WMY57" s="67" t="s">
        <v>27</v>
      </c>
      <c r="WMZ57" s="63" t="s">
        <v>21</v>
      </c>
      <c r="WNA57" s="65" t="s">
        <v>17</v>
      </c>
      <c r="WNB57" s="67" t="s">
        <v>18</v>
      </c>
      <c r="WNC57" s="67" t="s">
        <v>19</v>
      </c>
      <c r="WND57" s="67"/>
      <c r="WNE57" s="67" t="s">
        <v>20</v>
      </c>
      <c r="WNF57" s="67" t="s">
        <v>11</v>
      </c>
      <c r="WNG57" s="67" t="s">
        <v>27</v>
      </c>
      <c r="WNH57" s="63" t="s">
        <v>21</v>
      </c>
      <c r="WNI57" s="65" t="s">
        <v>17</v>
      </c>
      <c r="WNJ57" s="67" t="s">
        <v>18</v>
      </c>
      <c r="WNK57" s="67" t="s">
        <v>19</v>
      </c>
      <c r="WNL57" s="67"/>
      <c r="WNM57" s="67" t="s">
        <v>20</v>
      </c>
      <c r="WNN57" s="67" t="s">
        <v>11</v>
      </c>
      <c r="WNO57" s="67" t="s">
        <v>27</v>
      </c>
      <c r="WNP57" s="63" t="s">
        <v>21</v>
      </c>
      <c r="WNQ57" s="65" t="s">
        <v>17</v>
      </c>
      <c r="WNR57" s="67" t="s">
        <v>18</v>
      </c>
      <c r="WNS57" s="67" t="s">
        <v>19</v>
      </c>
      <c r="WNT57" s="67"/>
      <c r="WNU57" s="67" t="s">
        <v>20</v>
      </c>
      <c r="WNV57" s="67" t="s">
        <v>11</v>
      </c>
      <c r="WNW57" s="67" t="s">
        <v>27</v>
      </c>
      <c r="WNX57" s="63" t="s">
        <v>21</v>
      </c>
      <c r="WNY57" s="65" t="s">
        <v>17</v>
      </c>
      <c r="WNZ57" s="67" t="s">
        <v>18</v>
      </c>
      <c r="WOA57" s="67" t="s">
        <v>19</v>
      </c>
      <c r="WOB57" s="67"/>
      <c r="WOC57" s="67" t="s">
        <v>20</v>
      </c>
      <c r="WOD57" s="67" t="s">
        <v>11</v>
      </c>
      <c r="WOE57" s="67" t="s">
        <v>27</v>
      </c>
      <c r="WOF57" s="63" t="s">
        <v>21</v>
      </c>
      <c r="WOG57" s="65" t="s">
        <v>17</v>
      </c>
      <c r="WOH57" s="67" t="s">
        <v>18</v>
      </c>
      <c r="WOI57" s="67" t="s">
        <v>19</v>
      </c>
      <c r="WOJ57" s="67"/>
      <c r="WOK57" s="67" t="s">
        <v>20</v>
      </c>
      <c r="WOL57" s="67" t="s">
        <v>11</v>
      </c>
      <c r="WOM57" s="67" t="s">
        <v>27</v>
      </c>
      <c r="WON57" s="63" t="s">
        <v>21</v>
      </c>
      <c r="WOO57" s="65" t="s">
        <v>17</v>
      </c>
      <c r="WOP57" s="67" t="s">
        <v>18</v>
      </c>
      <c r="WOQ57" s="67" t="s">
        <v>19</v>
      </c>
      <c r="WOR57" s="67"/>
      <c r="WOS57" s="67" t="s">
        <v>20</v>
      </c>
      <c r="WOT57" s="67" t="s">
        <v>11</v>
      </c>
      <c r="WOU57" s="67" t="s">
        <v>27</v>
      </c>
      <c r="WOV57" s="63" t="s">
        <v>21</v>
      </c>
      <c r="WOW57" s="65" t="s">
        <v>17</v>
      </c>
      <c r="WOX57" s="67" t="s">
        <v>18</v>
      </c>
      <c r="WOY57" s="67" t="s">
        <v>19</v>
      </c>
      <c r="WOZ57" s="67"/>
      <c r="WPA57" s="67" t="s">
        <v>20</v>
      </c>
      <c r="WPB57" s="67" t="s">
        <v>11</v>
      </c>
      <c r="WPC57" s="67" t="s">
        <v>27</v>
      </c>
      <c r="WPD57" s="63" t="s">
        <v>21</v>
      </c>
      <c r="WPE57" s="65" t="s">
        <v>17</v>
      </c>
      <c r="WPF57" s="67" t="s">
        <v>18</v>
      </c>
      <c r="WPG57" s="67" t="s">
        <v>19</v>
      </c>
      <c r="WPH57" s="67"/>
      <c r="WPI57" s="67" t="s">
        <v>20</v>
      </c>
      <c r="WPJ57" s="67" t="s">
        <v>11</v>
      </c>
      <c r="WPK57" s="67" t="s">
        <v>27</v>
      </c>
      <c r="WPL57" s="63" t="s">
        <v>21</v>
      </c>
      <c r="WPM57" s="65" t="s">
        <v>17</v>
      </c>
      <c r="WPN57" s="67" t="s">
        <v>18</v>
      </c>
      <c r="WPO57" s="67" t="s">
        <v>19</v>
      </c>
      <c r="WPP57" s="67"/>
      <c r="WPQ57" s="67" t="s">
        <v>20</v>
      </c>
      <c r="WPR57" s="67" t="s">
        <v>11</v>
      </c>
      <c r="WPS57" s="67" t="s">
        <v>27</v>
      </c>
      <c r="WPT57" s="63" t="s">
        <v>21</v>
      </c>
      <c r="WPU57" s="65" t="s">
        <v>17</v>
      </c>
      <c r="WPV57" s="67" t="s">
        <v>18</v>
      </c>
      <c r="WPW57" s="67" t="s">
        <v>19</v>
      </c>
      <c r="WPX57" s="67"/>
      <c r="WPY57" s="67" t="s">
        <v>20</v>
      </c>
      <c r="WPZ57" s="67" t="s">
        <v>11</v>
      </c>
      <c r="WQA57" s="67" t="s">
        <v>27</v>
      </c>
      <c r="WQB57" s="63" t="s">
        <v>21</v>
      </c>
      <c r="WQC57" s="65" t="s">
        <v>17</v>
      </c>
      <c r="WQD57" s="67" t="s">
        <v>18</v>
      </c>
      <c r="WQE57" s="67" t="s">
        <v>19</v>
      </c>
      <c r="WQF57" s="67"/>
      <c r="WQG57" s="67" t="s">
        <v>20</v>
      </c>
      <c r="WQH57" s="67" t="s">
        <v>11</v>
      </c>
      <c r="WQI57" s="67" t="s">
        <v>27</v>
      </c>
      <c r="WQJ57" s="63" t="s">
        <v>21</v>
      </c>
      <c r="WQK57" s="65" t="s">
        <v>17</v>
      </c>
      <c r="WQL57" s="67" t="s">
        <v>18</v>
      </c>
      <c r="WQM57" s="67" t="s">
        <v>19</v>
      </c>
      <c r="WQN57" s="67"/>
      <c r="WQO57" s="67" t="s">
        <v>20</v>
      </c>
      <c r="WQP57" s="67" t="s">
        <v>11</v>
      </c>
      <c r="WQQ57" s="67" t="s">
        <v>27</v>
      </c>
      <c r="WQR57" s="63" t="s">
        <v>21</v>
      </c>
      <c r="WQS57" s="65" t="s">
        <v>17</v>
      </c>
      <c r="WQT57" s="67" t="s">
        <v>18</v>
      </c>
      <c r="WQU57" s="67" t="s">
        <v>19</v>
      </c>
      <c r="WQV57" s="67"/>
      <c r="WQW57" s="67" t="s">
        <v>20</v>
      </c>
      <c r="WQX57" s="67" t="s">
        <v>11</v>
      </c>
      <c r="WQY57" s="67" t="s">
        <v>27</v>
      </c>
      <c r="WQZ57" s="63" t="s">
        <v>21</v>
      </c>
      <c r="WRA57" s="65" t="s">
        <v>17</v>
      </c>
      <c r="WRB57" s="67" t="s">
        <v>18</v>
      </c>
      <c r="WRC57" s="67" t="s">
        <v>19</v>
      </c>
      <c r="WRD57" s="67"/>
      <c r="WRE57" s="67" t="s">
        <v>20</v>
      </c>
      <c r="WRF57" s="67" t="s">
        <v>11</v>
      </c>
      <c r="WRG57" s="67" t="s">
        <v>27</v>
      </c>
      <c r="WRH57" s="63" t="s">
        <v>21</v>
      </c>
      <c r="WRI57" s="65" t="s">
        <v>17</v>
      </c>
      <c r="WRJ57" s="67" t="s">
        <v>18</v>
      </c>
      <c r="WRK57" s="67" t="s">
        <v>19</v>
      </c>
      <c r="WRL57" s="67"/>
      <c r="WRM57" s="67" t="s">
        <v>20</v>
      </c>
      <c r="WRN57" s="67" t="s">
        <v>11</v>
      </c>
      <c r="WRO57" s="67" t="s">
        <v>27</v>
      </c>
      <c r="WRP57" s="63" t="s">
        <v>21</v>
      </c>
      <c r="WRQ57" s="65" t="s">
        <v>17</v>
      </c>
      <c r="WRR57" s="67" t="s">
        <v>18</v>
      </c>
      <c r="WRS57" s="67" t="s">
        <v>19</v>
      </c>
      <c r="WRT57" s="67"/>
      <c r="WRU57" s="67" t="s">
        <v>20</v>
      </c>
      <c r="WRV57" s="67" t="s">
        <v>11</v>
      </c>
      <c r="WRW57" s="67" t="s">
        <v>27</v>
      </c>
      <c r="WRX57" s="63" t="s">
        <v>21</v>
      </c>
      <c r="WRY57" s="65" t="s">
        <v>17</v>
      </c>
      <c r="WRZ57" s="67" t="s">
        <v>18</v>
      </c>
      <c r="WSA57" s="67" t="s">
        <v>19</v>
      </c>
      <c r="WSB57" s="67"/>
      <c r="WSC57" s="67" t="s">
        <v>20</v>
      </c>
      <c r="WSD57" s="67" t="s">
        <v>11</v>
      </c>
      <c r="WSE57" s="67" t="s">
        <v>27</v>
      </c>
      <c r="WSF57" s="63" t="s">
        <v>21</v>
      </c>
      <c r="WSG57" s="65" t="s">
        <v>17</v>
      </c>
      <c r="WSH57" s="67" t="s">
        <v>18</v>
      </c>
      <c r="WSI57" s="67" t="s">
        <v>19</v>
      </c>
      <c r="WSJ57" s="67"/>
      <c r="WSK57" s="67" t="s">
        <v>20</v>
      </c>
      <c r="WSL57" s="67" t="s">
        <v>11</v>
      </c>
      <c r="WSM57" s="67" t="s">
        <v>27</v>
      </c>
      <c r="WSN57" s="63" t="s">
        <v>21</v>
      </c>
      <c r="WSO57" s="65" t="s">
        <v>17</v>
      </c>
      <c r="WSP57" s="67" t="s">
        <v>18</v>
      </c>
      <c r="WSQ57" s="67" t="s">
        <v>19</v>
      </c>
      <c r="WSR57" s="67"/>
      <c r="WSS57" s="67" t="s">
        <v>20</v>
      </c>
      <c r="WST57" s="67" t="s">
        <v>11</v>
      </c>
      <c r="WSU57" s="67" t="s">
        <v>27</v>
      </c>
      <c r="WSV57" s="63" t="s">
        <v>21</v>
      </c>
      <c r="WSW57" s="65" t="s">
        <v>17</v>
      </c>
      <c r="WSX57" s="67" t="s">
        <v>18</v>
      </c>
      <c r="WSY57" s="67" t="s">
        <v>19</v>
      </c>
      <c r="WSZ57" s="67"/>
      <c r="WTA57" s="67" t="s">
        <v>20</v>
      </c>
      <c r="WTB57" s="67" t="s">
        <v>11</v>
      </c>
      <c r="WTC57" s="67" t="s">
        <v>27</v>
      </c>
      <c r="WTD57" s="63" t="s">
        <v>21</v>
      </c>
      <c r="WTE57" s="65" t="s">
        <v>17</v>
      </c>
      <c r="WTF57" s="67" t="s">
        <v>18</v>
      </c>
      <c r="WTG57" s="67" t="s">
        <v>19</v>
      </c>
      <c r="WTH57" s="67"/>
      <c r="WTI57" s="67" t="s">
        <v>20</v>
      </c>
      <c r="WTJ57" s="67" t="s">
        <v>11</v>
      </c>
      <c r="WTK57" s="67" t="s">
        <v>27</v>
      </c>
      <c r="WTL57" s="63" t="s">
        <v>21</v>
      </c>
      <c r="WTM57" s="65" t="s">
        <v>17</v>
      </c>
      <c r="WTN57" s="67" t="s">
        <v>18</v>
      </c>
      <c r="WTO57" s="67" t="s">
        <v>19</v>
      </c>
      <c r="WTP57" s="67"/>
      <c r="WTQ57" s="67" t="s">
        <v>20</v>
      </c>
      <c r="WTR57" s="67" t="s">
        <v>11</v>
      </c>
      <c r="WTS57" s="67" t="s">
        <v>27</v>
      </c>
      <c r="WTT57" s="63" t="s">
        <v>21</v>
      </c>
      <c r="WTU57" s="65" t="s">
        <v>17</v>
      </c>
      <c r="WTV57" s="67" t="s">
        <v>18</v>
      </c>
      <c r="WTW57" s="67" t="s">
        <v>19</v>
      </c>
      <c r="WTX57" s="67"/>
      <c r="WTY57" s="67" t="s">
        <v>20</v>
      </c>
      <c r="WTZ57" s="67" t="s">
        <v>11</v>
      </c>
      <c r="WUA57" s="67" t="s">
        <v>27</v>
      </c>
      <c r="WUB57" s="63" t="s">
        <v>21</v>
      </c>
      <c r="WUC57" s="65" t="s">
        <v>17</v>
      </c>
      <c r="WUD57" s="67" t="s">
        <v>18</v>
      </c>
      <c r="WUE57" s="67" t="s">
        <v>19</v>
      </c>
      <c r="WUF57" s="67"/>
      <c r="WUG57" s="67" t="s">
        <v>20</v>
      </c>
      <c r="WUH57" s="67" t="s">
        <v>11</v>
      </c>
      <c r="WUI57" s="67" t="s">
        <v>27</v>
      </c>
      <c r="WUJ57" s="63" t="s">
        <v>21</v>
      </c>
      <c r="WUK57" s="65" t="s">
        <v>17</v>
      </c>
      <c r="WUL57" s="67" t="s">
        <v>18</v>
      </c>
      <c r="WUM57" s="67" t="s">
        <v>19</v>
      </c>
      <c r="WUN57" s="67"/>
      <c r="WUO57" s="67" t="s">
        <v>20</v>
      </c>
      <c r="WUP57" s="67" t="s">
        <v>11</v>
      </c>
      <c r="WUQ57" s="67" t="s">
        <v>27</v>
      </c>
      <c r="WUR57" s="63" t="s">
        <v>21</v>
      </c>
      <c r="WUS57" s="65" t="s">
        <v>17</v>
      </c>
      <c r="WUT57" s="67" t="s">
        <v>18</v>
      </c>
      <c r="WUU57" s="67" t="s">
        <v>19</v>
      </c>
      <c r="WUV57" s="67"/>
      <c r="WUW57" s="67" t="s">
        <v>20</v>
      </c>
      <c r="WUX57" s="67" t="s">
        <v>11</v>
      </c>
      <c r="WUY57" s="67" t="s">
        <v>27</v>
      </c>
      <c r="WUZ57" s="63" t="s">
        <v>21</v>
      </c>
      <c r="WVA57" s="65" t="s">
        <v>17</v>
      </c>
      <c r="WVB57" s="67" t="s">
        <v>18</v>
      </c>
      <c r="WVC57" s="67" t="s">
        <v>19</v>
      </c>
      <c r="WVD57" s="67"/>
      <c r="WVE57" s="67" t="s">
        <v>20</v>
      </c>
      <c r="WVF57" s="67" t="s">
        <v>11</v>
      </c>
      <c r="WVG57" s="67" t="s">
        <v>27</v>
      </c>
      <c r="WVH57" s="63" t="s">
        <v>21</v>
      </c>
      <c r="WVI57" s="65" t="s">
        <v>17</v>
      </c>
      <c r="WVJ57" s="67" t="s">
        <v>18</v>
      </c>
      <c r="WVK57" s="67" t="s">
        <v>19</v>
      </c>
      <c r="WVL57" s="67"/>
      <c r="WVM57" s="67" t="s">
        <v>20</v>
      </c>
      <c r="WVN57" s="67" t="s">
        <v>11</v>
      </c>
      <c r="WVO57" s="67" t="s">
        <v>27</v>
      </c>
      <c r="WVP57" s="63" t="s">
        <v>21</v>
      </c>
      <c r="WVQ57" s="65" t="s">
        <v>17</v>
      </c>
      <c r="WVR57" s="67" t="s">
        <v>18</v>
      </c>
      <c r="WVS57" s="67" t="s">
        <v>19</v>
      </c>
      <c r="WVT57" s="67"/>
      <c r="WVU57" s="67" t="s">
        <v>20</v>
      </c>
      <c r="WVV57" s="67" t="s">
        <v>11</v>
      </c>
      <c r="WVW57" s="67" t="s">
        <v>27</v>
      </c>
      <c r="WVX57" s="63" t="s">
        <v>21</v>
      </c>
      <c r="WVY57" s="65" t="s">
        <v>17</v>
      </c>
      <c r="WVZ57" s="67" t="s">
        <v>18</v>
      </c>
      <c r="WWA57" s="67" t="s">
        <v>19</v>
      </c>
      <c r="WWB57" s="67"/>
      <c r="WWC57" s="67" t="s">
        <v>20</v>
      </c>
      <c r="WWD57" s="67" t="s">
        <v>11</v>
      </c>
      <c r="WWE57" s="67" t="s">
        <v>27</v>
      </c>
      <c r="WWF57" s="63" t="s">
        <v>21</v>
      </c>
      <c r="WWG57" s="65" t="s">
        <v>17</v>
      </c>
      <c r="WWH57" s="67" t="s">
        <v>18</v>
      </c>
      <c r="WWI57" s="67" t="s">
        <v>19</v>
      </c>
      <c r="WWJ57" s="67"/>
      <c r="WWK57" s="67" t="s">
        <v>20</v>
      </c>
      <c r="WWL57" s="67" t="s">
        <v>11</v>
      </c>
      <c r="WWM57" s="67" t="s">
        <v>27</v>
      </c>
      <c r="WWN57" s="63" t="s">
        <v>21</v>
      </c>
      <c r="WWO57" s="65" t="s">
        <v>17</v>
      </c>
      <c r="WWP57" s="67" t="s">
        <v>18</v>
      </c>
      <c r="WWQ57" s="67" t="s">
        <v>19</v>
      </c>
      <c r="WWR57" s="67"/>
      <c r="WWS57" s="67" t="s">
        <v>20</v>
      </c>
      <c r="WWT57" s="67" t="s">
        <v>11</v>
      </c>
      <c r="WWU57" s="67" t="s">
        <v>27</v>
      </c>
      <c r="WWV57" s="63" t="s">
        <v>21</v>
      </c>
      <c r="WWW57" s="65" t="s">
        <v>17</v>
      </c>
      <c r="WWX57" s="67" t="s">
        <v>18</v>
      </c>
      <c r="WWY57" s="67" t="s">
        <v>19</v>
      </c>
      <c r="WWZ57" s="67"/>
      <c r="WXA57" s="67" t="s">
        <v>20</v>
      </c>
      <c r="WXB57" s="67" t="s">
        <v>11</v>
      </c>
      <c r="WXC57" s="67" t="s">
        <v>27</v>
      </c>
      <c r="WXD57" s="63" t="s">
        <v>21</v>
      </c>
      <c r="WXE57" s="65" t="s">
        <v>17</v>
      </c>
      <c r="WXF57" s="67" t="s">
        <v>18</v>
      </c>
      <c r="WXG57" s="67" t="s">
        <v>19</v>
      </c>
      <c r="WXH57" s="67"/>
      <c r="WXI57" s="67" t="s">
        <v>20</v>
      </c>
      <c r="WXJ57" s="67" t="s">
        <v>11</v>
      </c>
      <c r="WXK57" s="67" t="s">
        <v>27</v>
      </c>
      <c r="WXL57" s="63" t="s">
        <v>21</v>
      </c>
      <c r="WXM57" s="65" t="s">
        <v>17</v>
      </c>
      <c r="WXN57" s="67" t="s">
        <v>18</v>
      </c>
      <c r="WXO57" s="67" t="s">
        <v>19</v>
      </c>
      <c r="WXP57" s="67"/>
      <c r="WXQ57" s="67" t="s">
        <v>20</v>
      </c>
      <c r="WXR57" s="67" t="s">
        <v>11</v>
      </c>
      <c r="WXS57" s="67" t="s">
        <v>27</v>
      </c>
      <c r="WXT57" s="63" t="s">
        <v>21</v>
      </c>
      <c r="WXU57" s="65" t="s">
        <v>17</v>
      </c>
      <c r="WXV57" s="67" t="s">
        <v>18</v>
      </c>
      <c r="WXW57" s="67" t="s">
        <v>19</v>
      </c>
      <c r="WXX57" s="67"/>
      <c r="WXY57" s="67" t="s">
        <v>20</v>
      </c>
      <c r="WXZ57" s="67" t="s">
        <v>11</v>
      </c>
      <c r="WYA57" s="67" t="s">
        <v>27</v>
      </c>
      <c r="WYB57" s="63" t="s">
        <v>21</v>
      </c>
      <c r="WYC57" s="65" t="s">
        <v>17</v>
      </c>
      <c r="WYD57" s="67" t="s">
        <v>18</v>
      </c>
      <c r="WYE57" s="67" t="s">
        <v>19</v>
      </c>
      <c r="WYF57" s="67"/>
      <c r="WYG57" s="67" t="s">
        <v>20</v>
      </c>
      <c r="WYH57" s="67" t="s">
        <v>11</v>
      </c>
      <c r="WYI57" s="67" t="s">
        <v>27</v>
      </c>
      <c r="WYJ57" s="63" t="s">
        <v>21</v>
      </c>
      <c r="WYK57" s="65" t="s">
        <v>17</v>
      </c>
      <c r="WYL57" s="67" t="s">
        <v>18</v>
      </c>
      <c r="WYM57" s="67" t="s">
        <v>19</v>
      </c>
      <c r="WYN57" s="67"/>
      <c r="WYO57" s="67" t="s">
        <v>20</v>
      </c>
      <c r="WYP57" s="67" t="s">
        <v>11</v>
      </c>
      <c r="WYQ57" s="67" t="s">
        <v>27</v>
      </c>
      <c r="WYR57" s="63" t="s">
        <v>21</v>
      </c>
      <c r="WYS57" s="65" t="s">
        <v>17</v>
      </c>
      <c r="WYT57" s="67" t="s">
        <v>18</v>
      </c>
      <c r="WYU57" s="67" t="s">
        <v>19</v>
      </c>
      <c r="WYV57" s="67"/>
      <c r="WYW57" s="67" t="s">
        <v>20</v>
      </c>
      <c r="WYX57" s="67" t="s">
        <v>11</v>
      </c>
      <c r="WYY57" s="67" t="s">
        <v>27</v>
      </c>
      <c r="WYZ57" s="63" t="s">
        <v>21</v>
      </c>
      <c r="WZA57" s="65" t="s">
        <v>17</v>
      </c>
      <c r="WZB57" s="67" t="s">
        <v>18</v>
      </c>
      <c r="WZC57" s="67" t="s">
        <v>19</v>
      </c>
      <c r="WZD57" s="67"/>
      <c r="WZE57" s="67" t="s">
        <v>20</v>
      </c>
      <c r="WZF57" s="67" t="s">
        <v>11</v>
      </c>
      <c r="WZG57" s="67" t="s">
        <v>27</v>
      </c>
      <c r="WZH57" s="63" t="s">
        <v>21</v>
      </c>
      <c r="WZI57" s="65" t="s">
        <v>17</v>
      </c>
      <c r="WZJ57" s="67" t="s">
        <v>18</v>
      </c>
      <c r="WZK57" s="67" t="s">
        <v>19</v>
      </c>
      <c r="WZL57" s="67"/>
      <c r="WZM57" s="67" t="s">
        <v>20</v>
      </c>
      <c r="WZN57" s="67" t="s">
        <v>11</v>
      </c>
      <c r="WZO57" s="67" t="s">
        <v>27</v>
      </c>
      <c r="WZP57" s="63" t="s">
        <v>21</v>
      </c>
      <c r="WZQ57" s="65" t="s">
        <v>17</v>
      </c>
      <c r="WZR57" s="67" t="s">
        <v>18</v>
      </c>
      <c r="WZS57" s="67" t="s">
        <v>19</v>
      </c>
      <c r="WZT57" s="67"/>
      <c r="WZU57" s="67" t="s">
        <v>20</v>
      </c>
      <c r="WZV57" s="67" t="s">
        <v>11</v>
      </c>
      <c r="WZW57" s="67" t="s">
        <v>27</v>
      </c>
      <c r="WZX57" s="63" t="s">
        <v>21</v>
      </c>
      <c r="WZY57" s="65" t="s">
        <v>17</v>
      </c>
      <c r="WZZ57" s="67" t="s">
        <v>18</v>
      </c>
      <c r="XAA57" s="67" t="s">
        <v>19</v>
      </c>
      <c r="XAB57" s="67"/>
      <c r="XAC57" s="67" t="s">
        <v>20</v>
      </c>
      <c r="XAD57" s="67" t="s">
        <v>11</v>
      </c>
      <c r="XAE57" s="67" t="s">
        <v>27</v>
      </c>
      <c r="XAF57" s="63" t="s">
        <v>21</v>
      </c>
      <c r="XAG57" s="65" t="s">
        <v>17</v>
      </c>
      <c r="XAH57" s="67" t="s">
        <v>18</v>
      </c>
      <c r="XAI57" s="67" t="s">
        <v>19</v>
      </c>
      <c r="XAJ57" s="67"/>
      <c r="XAK57" s="67" t="s">
        <v>20</v>
      </c>
      <c r="XAL57" s="67" t="s">
        <v>11</v>
      </c>
      <c r="XAM57" s="67" t="s">
        <v>27</v>
      </c>
      <c r="XAN57" s="63" t="s">
        <v>21</v>
      </c>
      <c r="XAO57" s="65" t="s">
        <v>17</v>
      </c>
      <c r="XAP57" s="67" t="s">
        <v>18</v>
      </c>
      <c r="XAQ57" s="67" t="s">
        <v>19</v>
      </c>
      <c r="XAR57" s="67"/>
      <c r="XAS57" s="67" t="s">
        <v>20</v>
      </c>
      <c r="XAT57" s="67" t="s">
        <v>11</v>
      </c>
      <c r="XAU57" s="67" t="s">
        <v>27</v>
      </c>
      <c r="XAV57" s="63" t="s">
        <v>21</v>
      </c>
      <c r="XAW57" s="65" t="s">
        <v>17</v>
      </c>
      <c r="XAX57" s="67" t="s">
        <v>18</v>
      </c>
      <c r="XAY57" s="67" t="s">
        <v>19</v>
      </c>
      <c r="XAZ57" s="67"/>
      <c r="XBA57" s="67" t="s">
        <v>20</v>
      </c>
      <c r="XBB57" s="67" t="s">
        <v>11</v>
      </c>
      <c r="XBC57" s="67" t="s">
        <v>27</v>
      </c>
      <c r="XBD57" s="63" t="s">
        <v>21</v>
      </c>
      <c r="XBE57" s="65" t="s">
        <v>17</v>
      </c>
      <c r="XBF57" s="67" t="s">
        <v>18</v>
      </c>
      <c r="XBG57" s="67" t="s">
        <v>19</v>
      </c>
      <c r="XBH57" s="67"/>
      <c r="XBI57" s="67" t="s">
        <v>20</v>
      </c>
      <c r="XBJ57" s="67" t="s">
        <v>11</v>
      </c>
      <c r="XBK57" s="67" t="s">
        <v>27</v>
      </c>
      <c r="XBL57" s="63" t="s">
        <v>21</v>
      </c>
      <c r="XBM57" s="65" t="s">
        <v>17</v>
      </c>
      <c r="XBN57" s="67" t="s">
        <v>18</v>
      </c>
      <c r="XBO57" s="67" t="s">
        <v>19</v>
      </c>
      <c r="XBP57" s="67"/>
      <c r="XBQ57" s="67" t="s">
        <v>20</v>
      </c>
      <c r="XBR57" s="67" t="s">
        <v>11</v>
      </c>
      <c r="XBS57" s="67" t="s">
        <v>27</v>
      </c>
      <c r="XBT57" s="63" t="s">
        <v>21</v>
      </c>
      <c r="XBU57" s="65" t="s">
        <v>17</v>
      </c>
      <c r="XBV57" s="67" t="s">
        <v>18</v>
      </c>
      <c r="XBW57" s="67" t="s">
        <v>19</v>
      </c>
      <c r="XBX57" s="67"/>
      <c r="XBY57" s="67" t="s">
        <v>20</v>
      </c>
      <c r="XBZ57" s="67" t="s">
        <v>11</v>
      </c>
      <c r="XCA57" s="67" t="s">
        <v>27</v>
      </c>
      <c r="XCB57" s="63" t="s">
        <v>21</v>
      </c>
      <c r="XCC57" s="65" t="s">
        <v>17</v>
      </c>
      <c r="XCD57" s="67" t="s">
        <v>18</v>
      </c>
      <c r="XCE57" s="67" t="s">
        <v>19</v>
      </c>
      <c r="XCF57" s="67"/>
      <c r="XCG57" s="67" t="s">
        <v>20</v>
      </c>
      <c r="XCH57" s="67" t="s">
        <v>11</v>
      </c>
      <c r="XCI57" s="67" t="s">
        <v>27</v>
      </c>
      <c r="XCJ57" s="63" t="s">
        <v>21</v>
      </c>
      <c r="XCK57" s="65" t="s">
        <v>17</v>
      </c>
      <c r="XCL57" s="67" t="s">
        <v>18</v>
      </c>
      <c r="XCM57" s="67" t="s">
        <v>19</v>
      </c>
      <c r="XCN57" s="67"/>
      <c r="XCO57" s="67" t="s">
        <v>20</v>
      </c>
      <c r="XCP57" s="67" t="s">
        <v>11</v>
      </c>
      <c r="XCQ57" s="67" t="s">
        <v>27</v>
      </c>
      <c r="XCR57" s="63" t="s">
        <v>21</v>
      </c>
      <c r="XCS57" s="65" t="s">
        <v>17</v>
      </c>
      <c r="XCT57" s="67" t="s">
        <v>18</v>
      </c>
      <c r="XCU57" s="67" t="s">
        <v>19</v>
      </c>
      <c r="XCV57" s="67"/>
      <c r="XCW57" s="67" t="s">
        <v>20</v>
      </c>
      <c r="XCX57" s="67" t="s">
        <v>11</v>
      </c>
      <c r="XCY57" s="67" t="s">
        <v>27</v>
      </c>
      <c r="XCZ57" s="63" t="s">
        <v>21</v>
      </c>
      <c r="XDA57" s="65" t="s">
        <v>17</v>
      </c>
      <c r="XDB57" s="67" t="s">
        <v>18</v>
      </c>
      <c r="XDC57" s="67" t="s">
        <v>19</v>
      </c>
      <c r="XDD57" s="67"/>
      <c r="XDE57" s="67" t="s">
        <v>20</v>
      </c>
      <c r="XDF57" s="67" t="s">
        <v>11</v>
      </c>
      <c r="XDG57" s="67" t="s">
        <v>27</v>
      </c>
      <c r="XDH57" s="63" t="s">
        <v>21</v>
      </c>
      <c r="XDI57" s="65" t="s">
        <v>17</v>
      </c>
      <c r="XDJ57" s="67" t="s">
        <v>18</v>
      </c>
      <c r="XDK57" s="67" t="s">
        <v>19</v>
      </c>
      <c r="XDL57" s="67"/>
      <c r="XDM57" s="67" t="s">
        <v>20</v>
      </c>
      <c r="XDN57" s="67" t="s">
        <v>11</v>
      </c>
      <c r="XDO57" s="67" t="s">
        <v>27</v>
      </c>
      <c r="XDP57" s="63" t="s">
        <v>21</v>
      </c>
      <c r="XDQ57" s="65" t="s">
        <v>17</v>
      </c>
      <c r="XDR57" s="67" t="s">
        <v>18</v>
      </c>
      <c r="XDS57" s="67" t="s">
        <v>19</v>
      </c>
      <c r="XDT57" s="67"/>
      <c r="XDU57" s="67" t="s">
        <v>20</v>
      </c>
      <c r="XDV57" s="67" t="s">
        <v>11</v>
      </c>
      <c r="XDW57" s="67" t="s">
        <v>27</v>
      </c>
      <c r="XDX57" s="63" t="s">
        <v>21</v>
      </c>
      <c r="XDY57" s="65" t="s">
        <v>17</v>
      </c>
      <c r="XDZ57" s="67" t="s">
        <v>18</v>
      </c>
      <c r="XEA57" s="67" t="s">
        <v>19</v>
      </c>
      <c r="XEB57" s="67"/>
      <c r="XEC57" s="67" t="s">
        <v>20</v>
      </c>
      <c r="XED57" s="67" t="s">
        <v>11</v>
      </c>
      <c r="XEE57" s="67" t="s">
        <v>27</v>
      </c>
      <c r="XEF57" s="63" t="s">
        <v>21</v>
      </c>
      <c r="XEG57" s="65" t="s">
        <v>17</v>
      </c>
      <c r="XEH57" s="67" t="s">
        <v>18</v>
      </c>
      <c r="XEI57" s="67" t="s">
        <v>19</v>
      </c>
      <c r="XEJ57" s="67"/>
      <c r="XEK57" s="67" t="s">
        <v>20</v>
      </c>
      <c r="XEL57" s="67" t="s">
        <v>11</v>
      </c>
      <c r="XEM57" s="67" t="s">
        <v>27</v>
      </c>
      <c r="XEN57" s="63" t="s">
        <v>21</v>
      </c>
      <c r="XEO57" s="65" t="s">
        <v>17</v>
      </c>
      <c r="XEP57" s="67" t="s">
        <v>18</v>
      </c>
      <c r="XEQ57" s="67" t="s">
        <v>19</v>
      </c>
      <c r="XER57" s="67"/>
      <c r="XES57" s="67" t="s">
        <v>20</v>
      </c>
      <c r="XET57" s="67" t="s">
        <v>11</v>
      </c>
      <c r="XEU57" s="67" t="s">
        <v>27</v>
      </c>
      <c r="XEV57" s="63" t="s">
        <v>21</v>
      </c>
      <c r="XEW57" s="65" t="s">
        <v>17</v>
      </c>
      <c r="XEX57" s="67" t="s">
        <v>18</v>
      </c>
      <c r="XEY57" s="67" t="s">
        <v>19</v>
      </c>
      <c r="XEZ57" s="67"/>
      <c r="XFA57" s="67" t="s">
        <v>20</v>
      </c>
      <c r="XFB57" s="67" t="s">
        <v>11</v>
      </c>
      <c r="XFC57" s="67" t="s">
        <v>27</v>
      </c>
      <c r="XFD57" s="63" t="s">
        <v>21</v>
      </c>
    </row>
    <row r="58" spans="1:16384" hidden="1" x14ac:dyDescent="0.2">
      <c r="A58" s="66"/>
      <c r="B58" s="68"/>
      <c r="C58" s="68"/>
      <c r="D58" s="68"/>
      <c r="E58" s="68"/>
      <c r="F58" s="68"/>
      <c r="G58" s="68"/>
      <c r="H58" s="64"/>
      <c r="I58" s="66"/>
      <c r="J58" s="68"/>
      <c r="K58" s="68"/>
      <c r="L58" s="68"/>
      <c r="M58" s="68"/>
      <c r="N58" s="68"/>
      <c r="O58" s="68"/>
      <c r="P58" s="64"/>
      <c r="Q58" s="66"/>
      <c r="R58" s="68"/>
      <c r="S58" s="68"/>
      <c r="T58" s="68"/>
      <c r="U58" s="68"/>
      <c r="V58" s="68"/>
      <c r="W58" s="68"/>
      <c r="X58" s="64"/>
      <c r="Y58" s="66"/>
      <c r="Z58" s="68"/>
      <c r="AA58" s="68"/>
      <c r="AB58" s="68"/>
      <c r="AC58" s="68"/>
      <c r="AD58" s="68"/>
      <c r="AE58" s="68"/>
      <c r="AF58" s="64"/>
      <c r="AG58" s="66"/>
      <c r="AH58" s="68"/>
      <c r="AI58" s="68"/>
      <c r="AJ58" s="68"/>
      <c r="AK58" s="68"/>
      <c r="AL58" s="68"/>
      <c r="AM58" s="68"/>
      <c r="AN58" s="64"/>
      <c r="AO58" s="66"/>
      <c r="AP58" s="68"/>
      <c r="AQ58" s="68"/>
      <c r="AR58" s="68"/>
      <c r="AS58" s="68"/>
      <c r="AT58" s="68"/>
      <c r="AU58" s="68"/>
      <c r="AV58" s="64"/>
      <c r="AW58" s="66"/>
      <c r="AX58" s="68"/>
      <c r="AY58" s="68"/>
      <c r="AZ58" s="68"/>
      <c r="BA58" s="68"/>
      <c r="BB58" s="68"/>
      <c r="BC58" s="68"/>
      <c r="BD58" s="64"/>
      <c r="BE58" s="66"/>
      <c r="BF58" s="68"/>
      <c r="BG58" s="68"/>
      <c r="BH58" s="68"/>
      <c r="BI58" s="68"/>
      <c r="BJ58" s="68"/>
      <c r="BK58" s="68"/>
      <c r="BL58" s="64"/>
      <c r="BM58" s="66"/>
      <c r="BN58" s="68"/>
      <c r="BO58" s="68"/>
      <c r="BP58" s="68"/>
      <c r="BQ58" s="68"/>
      <c r="BR58" s="68"/>
      <c r="BS58" s="68"/>
      <c r="BT58" s="64"/>
      <c r="BU58" s="66"/>
      <c r="BV58" s="68"/>
      <c r="BW58" s="68"/>
      <c r="BX58" s="68"/>
      <c r="BY58" s="68"/>
      <c r="BZ58" s="68"/>
      <c r="CA58" s="68"/>
      <c r="CB58" s="64"/>
      <c r="CC58" s="66"/>
      <c r="CD58" s="68"/>
      <c r="CE58" s="68"/>
      <c r="CF58" s="68"/>
      <c r="CG58" s="68"/>
      <c r="CH58" s="68"/>
      <c r="CI58" s="68"/>
      <c r="CJ58" s="64"/>
      <c r="CK58" s="66"/>
      <c r="CL58" s="68"/>
      <c r="CM58" s="68"/>
      <c r="CN58" s="68"/>
      <c r="CO58" s="68"/>
      <c r="CP58" s="68"/>
      <c r="CQ58" s="68"/>
      <c r="CR58" s="64"/>
      <c r="CS58" s="66"/>
      <c r="CT58" s="68"/>
      <c r="CU58" s="68"/>
      <c r="CV58" s="68"/>
      <c r="CW58" s="68"/>
      <c r="CX58" s="68"/>
      <c r="CY58" s="68"/>
      <c r="CZ58" s="64"/>
      <c r="DA58" s="66"/>
      <c r="DB58" s="68"/>
      <c r="DC58" s="68"/>
      <c r="DD58" s="68"/>
      <c r="DE58" s="68"/>
      <c r="DF58" s="68"/>
      <c r="DG58" s="68"/>
      <c r="DH58" s="64"/>
      <c r="DI58" s="66"/>
      <c r="DJ58" s="68"/>
      <c r="DK58" s="68"/>
      <c r="DL58" s="68"/>
      <c r="DM58" s="68"/>
      <c r="DN58" s="68"/>
      <c r="DO58" s="68"/>
      <c r="DP58" s="64"/>
      <c r="DQ58" s="66"/>
      <c r="DR58" s="68"/>
      <c r="DS58" s="68"/>
      <c r="DT58" s="68"/>
      <c r="DU58" s="68"/>
      <c r="DV58" s="68"/>
      <c r="DW58" s="68"/>
      <c r="DX58" s="64"/>
      <c r="DY58" s="66"/>
      <c r="DZ58" s="68"/>
      <c r="EA58" s="68"/>
      <c r="EB58" s="68"/>
      <c r="EC58" s="68"/>
      <c r="ED58" s="68"/>
      <c r="EE58" s="68"/>
      <c r="EF58" s="64"/>
      <c r="EG58" s="66"/>
      <c r="EH58" s="68"/>
      <c r="EI58" s="68"/>
      <c r="EJ58" s="68"/>
      <c r="EK58" s="68"/>
      <c r="EL58" s="68"/>
      <c r="EM58" s="68"/>
      <c r="EN58" s="64"/>
      <c r="EO58" s="66"/>
      <c r="EP58" s="68"/>
      <c r="EQ58" s="68"/>
      <c r="ER58" s="68"/>
      <c r="ES58" s="68"/>
      <c r="ET58" s="68"/>
      <c r="EU58" s="68"/>
      <c r="EV58" s="64"/>
      <c r="EW58" s="66"/>
      <c r="EX58" s="68"/>
      <c r="EY58" s="68"/>
      <c r="EZ58" s="68"/>
      <c r="FA58" s="68"/>
      <c r="FB58" s="68"/>
      <c r="FC58" s="68"/>
      <c r="FD58" s="64"/>
      <c r="FE58" s="66"/>
      <c r="FF58" s="68"/>
      <c r="FG58" s="68"/>
      <c r="FH58" s="68"/>
      <c r="FI58" s="68"/>
      <c r="FJ58" s="68"/>
      <c r="FK58" s="68"/>
      <c r="FL58" s="64"/>
      <c r="FM58" s="66"/>
      <c r="FN58" s="68"/>
      <c r="FO58" s="68"/>
      <c r="FP58" s="68"/>
      <c r="FQ58" s="68"/>
      <c r="FR58" s="68"/>
      <c r="FS58" s="68"/>
      <c r="FT58" s="64"/>
      <c r="FU58" s="66"/>
      <c r="FV58" s="68"/>
      <c r="FW58" s="68"/>
      <c r="FX58" s="68"/>
      <c r="FY58" s="68"/>
      <c r="FZ58" s="68"/>
      <c r="GA58" s="68"/>
      <c r="GB58" s="64"/>
      <c r="GC58" s="66"/>
      <c r="GD58" s="68"/>
      <c r="GE58" s="68"/>
      <c r="GF58" s="68"/>
      <c r="GG58" s="68"/>
      <c r="GH58" s="68"/>
      <c r="GI58" s="68"/>
      <c r="GJ58" s="64"/>
      <c r="GK58" s="66"/>
      <c r="GL58" s="68"/>
      <c r="GM58" s="68"/>
      <c r="GN58" s="68"/>
      <c r="GO58" s="68"/>
      <c r="GP58" s="68"/>
      <c r="GQ58" s="68"/>
      <c r="GR58" s="64"/>
      <c r="GS58" s="66"/>
      <c r="GT58" s="68"/>
      <c r="GU58" s="68"/>
      <c r="GV58" s="68"/>
      <c r="GW58" s="68"/>
      <c r="GX58" s="68"/>
      <c r="GY58" s="68"/>
      <c r="GZ58" s="64"/>
      <c r="HA58" s="66"/>
      <c r="HB58" s="68"/>
      <c r="HC58" s="68"/>
      <c r="HD58" s="68"/>
      <c r="HE58" s="68"/>
      <c r="HF58" s="68"/>
      <c r="HG58" s="68"/>
      <c r="HH58" s="64"/>
      <c r="HI58" s="66"/>
      <c r="HJ58" s="68"/>
      <c r="HK58" s="68"/>
      <c r="HL58" s="68"/>
      <c r="HM58" s="68"/>
      <c r="HN58" s="68"/>
      <c r="HO58" s="68"/>
      <c r="HP58" s="64"/>
      <c r="HQ58" s="66"/>
      <c r="HR58" s="68"/>
      <c r="HS58" s="68"/>
      <c r="HT58" s="68"/>
      <c r="HU58" s="68"/>
      <c r="HV58" s="68"/>
      <c r="HW58" s="68"/>
      <c r="HX58" s="64"/>
      <c r="HY58" s="66"/>
      <c r="HZ58" s="68"/>
      <c r="IA58" s="68"/>
      <c r="IB58" s="68"/>
      <c r="IC58" s="68"/>
      <c r="ID58" s="68"/>
      <c r="IE58" s="68"/>
      <c r="IF58" s="64"/>
      <c r="IG58" s="66"/>
      <c r="IH58" s="68"/>
      <c r="II58" s="68"/>
      <c r="IJ58" s="68"/>
      <c r="IK58" s="68"/>
      <c r="IL58" s="68"/>
      <c r="IM58" s="68"/>
      <c r="IN58" s="64"/>
      <c r="IO58" s="66"/>
      <c r="IP58" s="68"/>
      <c r="IQ58" s="68"/>
      <c r="IR58" s="68"/>
      <c r="IS58" s="68"/>
      <c r="IT58" s="68"/>
      <c r="IU58" s="68"/>
      <c r="IV58" s="64"/>
      <c r="IW58" s="66"/>
      <c r="IX58" s="68"/>
      <c r="IY58" s="68"/>
      <c r="IZ58" s="68"/>
      <c r="JA58" s="68"/>
      <c r="JB58" s="68"/>
      <c r="JC58" s="68"/>
      <c r="JD58" s="64"/>
      <c r="JE58" s="66"/>
      <c r="JF58" s="68"/>
      <c r="JG58" s="68"/>
      <c r="JH58" s="68"/>
      <c r="JI58" s="68"/>
      <c r="JJ58" s="68"/>
      <c r="JK58" s="68"/>
      <c r="JL58" s="64"/>
      <c r="JM58" s="66"/>
      <c r="JN58" s="68"/>
      <c r="JO58" s="68"/>
      <c r="JP58" s="68"/>
      <c r="JQ58" s="68"/>
      <c r="JR58" s="68"/>
      <c r="JS58" s="68"/>
      <c r="JT58" s="64"/>
      <c r="JU58" s="66"/>
      <c r="JV58" s="68"/>
      <c r="JW58" s="68"/>
      <c r="JX58" s="68"/>
      <c r="JY58" s="68"/>
      <c r="JZ58" s="68"/>
      <c r="KA58" s="68"/>
      <c r="KB58" s="64"/>
      <c r="KC58" s="66"/>
      <c r="KD58" s="68"/>
      <c r="KE58" s="68"/>
      <c r="KF58" s="68"/>
      <c r="KG58" s="68"/>
      <c r="KH58" s="68"/>
      <c r="KI58" s="68"/>
      <c r="KJ58" s="64"/>
      <c r="KK58" s="66"/>
      <c r="KL58" s="68"/>
      <c r="KM58" s="68"/>
      <c r="KN58" s="68"/>
      <c r="KO58" s="68"/>
      <c r="KP58" s="68"/>
      <c r="KQ58" s="68"/>
      <c r="KR58" s="64"/>
      <c r="KS58" s="66"/>
      <c r="KT58" s="68"/>
      <c r="KU58" s="68"/>
      <c r="KV58" s="68"/>
      <c r="KW58" s="68"/>
      <c r="KX58" s="68"/>
      <c r="KY58" s="68"/>
      <c r="KZ58" s="64"/>
      <c r="LA58" s="66"/>
      <c r="LB58" s="68"/>
      <c r="LC58" s="68"/>
      <c r="LD58" s="68"/>
      <c r="LE58" s="68"/>
      <c r="LF58" s="68"/>
      <c r="LG58" s="68"/>
      <c r="LH58" s="64"/>
      <c r="LI58" s="66"/>
      <c r="LJ58" s="68"/>
      <c r="LK58" s="68"/>
      <c r="LL58" s="68"/>
      <c r="LM58" s="68"/>
      <c r="LN58" s="68"/>
      <c r="LO58" s="68"/>
      <c r="LP58" s="64"/>
      <c r="LQ58" s="66"/>
      <c r="LR58" s="68"/>
      <c r="LS58" s="68"/>
      <c r="LT58" s="68"/>
      <c r="LU58" s="68"/>
      <c r="LV58" s="68"/>
      <c r="LW58" s="68"/>
      <c r="LX58" s="64"/>
      <c r="LY58" s="66"/>
      <c r="LZ58" s="68"/>
      <c r="MA58" s="68"/>
      <c r="MB58" s="68"/>
      <c r="MC58" s="68"/>
      <c r="MD58" s="68"/>
      <c r="ME58" s="68"/>
      <c r="MF58" s="64"/>
      <c r="MG58" s="66"/>
      <c r="MH58" s="68"/>
      <c r="MI58" s="68"/>
      <c r="MJ58" s="68"/>
      <c r="MK58" s="68"/>
      <c r="ML58" s="68"/>
      <c r="MM58" s="68"/>
      <c r="MN58" s="64"/>
      <c r="MO58" s="66"/>
      <c r="MP58" s="68"/>
      <c r="MQ58" s="68"/>
      <c r="MR58" s="68"/>
      <c r="MS58" s="68"/>
      <c r="MT58" s="68"/>
      <c r="MU58" s="68"/>
      <c r="MV58" s="64"/>
      <c r="MW58" s="66"/>
      <c r="MX58" s="68"/>
      <c r="MY58" s="68"/>
      <c r="MZ58" s="68"/>
      <c r="NA58" s="68"/>
      <c r="NB58" s="68"/>
      <c r="NC58" s="68"/>
      <c r="ND58" s="64"/>
      <c r="NE58" s="66"/>
      <c r="NF58" s="68"/>
      <c r="NG58" s="68"/>
      <c r="NH58" s="68"/>
      <c r="NI58" s="68"/>
      <c r="NJ58" s="68"/>
      <c r="NK58" s="68"/>
      <c r="NL58" s="64"/>
      <c r="NM58" s="66"/>
      <c r="NN58" s="68"/>
      <c r="NO58" s="68"/>
      <c r="NP58" s="68"/>
      <c r="NQ58" s="68"/>
      <c r="NR58" s="68"/>
      <c r="NS58" s="68"/>
      <c r="NT58" s="64"/>
      <c r="NU58" s="66"/>
      <c r="NV58" s="68"/>
      <c r="NW58" s="68"/>
      <c r="NX58" s="68"/>
      <c r="NY58" s="68"/>
      <c r="NZ58" s="68"/>
      <c r="OA58" s="68"/>
      <c r="OB58" s="64"/>
      <c r="OC58" s="66"/>
      <c r="OD58" s="68"/>
      <c r="OE58" s="68"/>
      <c r="OF58" s="68"/>
      <c r="OG58" s="68"/>
      <c r="OH58" s="68"/>
      <c r="OI58" s="68"/>
      <c r="OJ58" s="64"/>
      <c r="OK58" s="66"/>
      <c r="OL58" s="68"/>
      <c r="OM58" s="68"/>
      <c r="ON58" s="68"/>
      <c r="OO58" s="68"/>
      <c r="OP58" s="68"/>
      <c r="OQ58" s="68"/>
      <c r="OR58" s="64"/>
      <c r="OS58" s="66"/>
      <c r="OT58" s="68"/>
      <c r="OU58" s="68"/>
      <c r="OV58" s="68"/>
      <c r="OW58" s="68"/>
      <c r="OX58" s="68"/>
      <c r="OY58" s="68"/>
      <c r="OZ58" s="64"/>
      <c r="PA58" s="66"/>
      <c r="PB58" s="68"/>
      <c r="PC58" s="68"/>
      <c r="PD58" s="68"/>
      <c r="PE58" s="68"/>
      <c r="PF58" s="68"/>
      <c r="PG58" s="68"/>
      <c r="PH58" s="64"/>
      <c r="PI58" s="66"/>
      <c r="PJ58" s="68"/>
      <c r="PK58" s="68"/>
      <c r="PL58" s="68"/>
      <c r="PM58" s="68"/>
      <c r="PN58" s="68"/>
      <c r="PO58" s="68"/>
      <c r="PP58" s="64"/>
      <c r="PQ58" s="66"/>
      <c r="PR58" s="68"/>
      <c r="PS58" s="68"/>
      <c r="PT58" s="68"/>
      <c r="PU58" s="68"/>
      <c r="PV58" s="68"/>
      <c r="PW58" s="68"/>
      <c r="PX58" s="64"/>
      <c r="PY58" s="66"/>
      <c r="PZ58" s="68"/>
      <c r="QA58" s="68"/>
      <c r="QB58" s="68"/>
      <c r="QC58" s="68"/>
      <c r="QD58" s="68"/>
      <c r="QE58" s="68"/>
      <c r="QF58" s="64"/>
      <c r="QG58" s="66"/>
      <c r="QH58" s="68"/>
      <c r="QI58" s="68"/>
      <c r="QJ58" s="68"/>
      <c r="QK58" s="68"/>
      <c r="QL58" s="68"/>
      <c r="QM58" s="68"/>
      <c r="QN58" s="64"/>
      <c r="QO58" s="66"/>
      <c r="QP58" s="68"/>
      <c r="QQ58" s="68"/>
      <c r="QR58" s="68"/>
      <c r="QS58" s="68"/>
      <c r="QT58" s="68"/>
      <c r="QU58" s="68"/>
      <c r="QV58" s="64"/>
      <c r="QW58" s="66"/>
      <c r="QX58" s="68"/>
      <c r="QY58" s="68"/>
      <c r="QZ58" s="68"/>
      <c r="RA58" s="68"/>
      <c r="RB58" s="68"/>
      <c r="RC58" s="68"/>
      <c r="RD58" s="64"/>
      <c r="RE58" s="66"/>
      <c r="RF58" s="68"/>
      <c r="RG58" s="68"/>
      <c r="RH58" s="68"/>
      <c r="RI58" s="68"/>
      <c r="RJ58" s="68"/>
      <c r="RK58" s="68"/>
      <c r="RL58" s="64"/>
      <c r="RM58" s="66"/>
      <c r="RN58" s="68"/>
      <c r="RO58" s="68"/>
      <c r="RP58" s="68"/>
      <c r="RQ58" s="68"/>
      <c r="RR58" s="68"/>
      <c r="RS58" s="68"/>
      <c r="RT58" s="64"/>
      <c r="RU58" s="66"/>
      <c r="RV58" s="68"/>
      <c r="RW58" s="68"/>
      <c r="RX58" s="68"/>
      <c r="RY58" s="68"/>
      <c r="RZ58" s="68"/>
      <c r="SA58" s="68"/>
      <c r="SB58" s="64"/>
      <c r="SC58" s="66"/>
      <c r="SD58" s="68"/>
      <c r="SE58" s="68"/>
      <c r="SF58" s="68"/>
      <c r="SG58" s="68"/>
      <c r="SH58" s="68"/>
      <c r="SI58" s="68"/>
      <c r="SJ58" s="64"/>
      <c r="SK58" s="66"/>
      <c r="SL58" s="68"/>
      <c r="SM58" s="68"/>
      <c r="SN58" s="68"/>
      <c r="SO58" s="68"/>
      <c r="SP58" s="68"/>
      <c r="SQ58" s="68"/>
      <c r="SR58" s="64"/>
      <c r="SS58" s="66"/>
      <c r="ST58" s="68"/>
      <c r="SU58" s="68"/>
      <c r="SV58" s="68"/>
      <c r="SW58" s="68"/>
      <c r="SX58" s="68"/>
      <c r="SY58" s="68"/>
      <c r="SZ58" s="64"/>
      <c r="TA58" s="66"/>
      <c r="TB58" s="68"/>
      <c r="TC58" s="68"/>
      <c r="TD58" s="68"/>
      <c r="TE58" s="68"/>
      <c r="TF58" s="68"/>
      <c r="TG58" s="68"/>
      <c r="TH58" s="64"/>
      <c r="TI58" s="66"/>
      <c r="TJ58" s="68"/>
      <c r="TK58" s="68"/>
      <c r="TL58" s="68"/>
      <c r="TM58" s="68"/>
      <c r="TN58" s="68"/>
      <c r="TO58" s="68"/>
      <c r="TP58" s="64"/>
      <c r="TQ58" s="66"/>
      <c r="TR58" s="68"/>
      <c r="TS58" s="68"/>
      <c r="TT58" s="68"/>
      <c r="TU58" s="68"/>
      <c r="TV58" s="68"/>
      <c r="TW58" s="68"/>
      <c r="TX58" s="64"/>
      <c r="TY58" s="66"/>
      <c r="TZ58" s="68"/>
      <c r="UA58" s="68"/>
      <c r="UB58" s="68"/>
      <c r="UC58" s="68"/>
      <c r="UD58" s="68"/>
      <c r="UE58" s="68"/>
      <c r="UF58" s="64"/>
      <c r="UG58" s="66"/>
      <c r="UH58" s="68"/>
      <c r="UI58" s="68"/>
      <c r="UJ58" s="68"/>
      <c r="UK58" s="68"/>
      <c r="UL58" s="68"/>
      <c r="UM58" s="68"/>
      <c r="UN58" s="64"/>
      <c r="UO58" s="66"/>
      <c r="UP58" s="68"/>
      <c r="UQ58" s="68"/>
      <c r="UR58" s="68"/>
      <c r="US58" s="68"/>
      <c r="UT58" s="68"/>
      <c r="UU58" s="68"/>
      <c r="UV58" s="64"/>
      <c r="UW58" s="66"/>
      <c r="UX58" s="68"/>
      <c r="UY58" s="68"/>
      <c r="UZ58" s="68"/>
      <c r="VA58" s="68"/>
      <c r="VB58" s="68"/>
      <c r="VC58" s="68"/>
      <c r="VD58" s="64"/>
      <c r="VE58" s="66"/>
      <c r="VF58" s="68"/>
      <c r="VG58" s="68"/>
      <c r="VH58" s="68"/>
      <c r="VI58" s="68"/>
      <c r="VJ58" s="68"/>
      <c r="VK58" s="68"/>
      <c r="VL58" s="64"/>
      <c r="VM58" s="66"/>
      <c r="VN58" s="68"/>
      <c r="VO58" s="68"/>
      <c r="VP58" s="68"/>
      <c r="VQ58" s="68"/>
      <c r="VR58" s="68"/>
      <c r="VS58" s="68"/>
      <c r="VT58" s="64"/>
      <c r="VU58" s="66"/>
      <c r="VV58" s="68"/>
      <c r="VW58" s="68"/>
      <c r="VX58" s="68"/>
      <c r="VY58" s="68"/>
      <c r="VZ58" s="68"/>
      <c r="WA58" s="68"/>
      <c r="WB58" s="64"/>
      <c r="WC58" s="66"/>
      <c r="WD58" s="68"/>
      <c r="WE58" s="68"/>
      <c r="WF58" s="68"/>
      <c r="WG58" s="68"/>
      <c r="WH58" s="68"/>
      <c r="WI58" s="68"/>
      <c r="WJ58" s="64"/>
      <c r="WK58" s="66"/>
      <c r="WL58" s="68"/>
      <c r="WM58" s="68"/>
      <c r="WN58" s="68"/>
      <c r="WO58" s="68"/>
      <c r="WP58" s="68"/>
      <c r="WQ58" s="68"/>
      <c r="WR58" s="64"/>
      <c r="WS58" s="66"/>
      <c r="WT58" s="68"/>
      <c r="WU58" s="68"/>
      <c r="WV58" s="68"/>
      <c r="WW58" s="68"/>
      <c r="WX58" s="68"/>
      <c r="WY58" s="68"/>
      <c r="WZ58" s="64"/>
      <c r="XA58" s="66"/>
      <c r="XB58" s="68"/>
      <c r="XC58" s="68"/>
      <c r="XD58" s="68"/>
      <c r="XE58" s="68"/>
      <c r="XF58" s="68"/>
      <c r="XG58" s="68"/>
      <c r="XH58" s="64"/>
      <c r="XI58" s="66"/>
      <c r="XJ58" s="68"/>
      <c r="XK58" s="68"/>
      <c r="XL58" s="68"/>
      <c r="XM58" s="68"/>
      <c r="XN58" s="68"/>
      <c r="XO58" s="68"/>
      <c r="XP58" s="64"/>
      <c r="XQ58" s="66"/>
      <c r="XR58" s="68"/>
      <c r="XS58" s="68"/>
      <c r="XT58" s="68"/>
      <c r="XU58" s="68"/>
      <c r="XV58" s="68"/>
      <c r="XW58" s="68"/>
      <c r="XX58" s="64"/>
      <c r="XY58" s="66"/>
      <c r="XZ58" s="68"/>
      <c r="YA58" s="68"/>
      <c r="YB58" s="68"/>
      <c r="YC58" s="68"/>
      <c r="YD58" s="68"/>
      <c r="YE58" s="68"/>
      <c r="YF58" s="64"/>
      <c r="YG58" s="66"/>
      <c r="YH58" s="68"/>
      <c r="YI58" s="68"/>
      <c r="YJ58" s="68"/>
      <c r="YK58" s="68"/>
      <c r="YL58" s="68"/>
      <c r="YM58" s="68"/>
      <c r="YN58" s="64"/>
      <c r="YO58" s="66"/>
      <c r="YP58" s="68"/>
      <c r="YQ58" s="68"/>
      <c r="YR58" s="68"/>
      <c r="YS58" s="68"/>
      <c r="YT58" s="68"/>
      <c r="YU58" s="68"/>
      <c r="YV58" s="64"/>
      <c r="YW58" s="66"/>
      <c r="YX58" s="68"/>
      <c r="YY58" s="68"/>
      <c r="YZ58" s="68"/>
      <c r="ZA58" s="68"/>
      <c r="ZB58" s="68"/>
      <c r="ZC58" s="68"/>
      <c r="ZD58" s="64"/>
      <c r="ZE58" s="66"/>
      <c r="ZF58" s="68"/>
      <c r="ZG58" s="68"/>
      <c r="ZH58" s="68"/>
      <c r="ZI58" s="68"/>
      <c r="ZJ58" s="68"/>
      <c r="ZK58" s="68"/>
      <c r="ZL58" s="64"/>
      <c r="ZM58" s="66"/>
      <c r="ZN58" s="68"/>
      <c r="ZO58" s="68"/>
      <c r="ZP58" s="68"/>
      <c r="ZQ58" s="68"/>
      <c r="ZR58" s="68"/>
      <c r="ZS58" s="68"/>
      <c r="ZT58" s="64"/>
      <c r="ZU58" s="66"/>
      <c r="ZV58" s="68"/>
      <c r="ZW58" s="68"/>
      <c r="ZX58" s="68"/>
      <c r="ZY58" s="68"/>
      <c r="ZZ58" s="68"/>
      <c r="AAA58" s="68"/>
      <c r="AAB58" s="64"/>
      <c r="AAC58" s="66"/>
      <c r="AAD58" s="68"/>
      <c r="AAE58" s="68"/>
      <c r="AAF58" s="68"/>
      <c r="AAG58" s="68"/>
      <c r="AAH58" s="68"/>
      <c r="AAI58" s="68"/>
      <c r="AAJ58" s="64"/>
      <c r="AAK58" s="66"/>
      <c r="AAL58" s="68"/>
      <c r="AAM58" s="68"/>
      <c r="AAN58" s="68"/>
      <c r="AAO58" s="68"/>
      <c r="AAP58" s="68"/>
      <c r="AAQ58" s="68"/>
      <c r="AAR58" s="64"/>
      <c r="AAS58" s="66"/>
      <c r="AAT58" s="68"/>
      <c r="AAU58" s="68"/>
      <c r="AAV58" s="68"/>
      <c r="AAW58" s="68"/>
      <c r="AAX58" s="68"/>
      <c r="AAY58" s="68"/>
      <c r="AAZ58" s="64"/>
      <c r="ABA58" s="66"/>
      <c r="ABB58" s="68"/>
      <c r="ABC58" s="68"/>
      <c r="ABD58" s="68"/>
      <c r="ABE58" s="68"/>
      <c r="ABF58" s="68"/>
      <c r="ABG58" s="68"/>
      <c r="ABH58" s="64"/>
      <c r="ABI58" s="66"/>
      <c r="ABJ58" s="68"/>
      <c r="ABK58" s="68"/>
      <c r="ABL58" s="68"/>
      <c r="ABM58" s="68"/>
      <c r="ABN58" s="68"/>
      <c r="ABO58" s="68"/>
      <c r="ABP58" s="64"/>
      <c r="ABQ58" s="66"/>
      <c r="ABR58" s="68"/>
      <c r="ABS58" s="68"/>
      <c r="ABT58" s="68"/>
      <c r="ABU58" s="68"/>
      <c r="ABV58" s="68"/>
      <c r="ABW58" s="68"/>
      <c r="ABX58" s="64"/>
      <c r="ABY58" s="66"/>
      <c r="ABZ58" s="68"/>
      <c r="ACA58" s="68"/>
      <c r="ACB58" s="68"/>
      <c r="ACC58" s="68"/>
      <c r="ACD58" s="68"/>
      <c r="ACE58" s="68"/>
      <c r="ACF58" s="64"/>
      <c r="ACG58" s="66"/>
      <c r="ACH58" s="68"/>
      <c r="ACI58" s="68"/>
      <c r="ACJ58" s="68"/>
      <c r="ACK58" s="68"/>
      <c r="ACL58" s="68"/>
      <c r="ACM58" s="68"/>
      <c r="ACN58" s="64"/>
      <c r="ACO58" s="66"/>
      <c r="ACP58" s="68"/>
      <c r="ACQ58" s="68"/>
      <c r="ACR58" s="68"/>
      <c r="ACS58" s="68"/>
      <c r="ACT58" s="68"/>
      <c r="ACU58" s="68"/>
      <c r="ACV58" s="64"/>
      <c r="ACW58" s="66"/>
      <c r="ACX58" s="68"/>
      <c r="ACY58" s="68"/>
      <c r="ACZ58" s="68"/>
      <c r="ADA58" s="68"/>
      <c r="ADB58" s="68"/>
      <c r="ADC58" s="68"/>
      <c r="ADD58" s="64"/>
      <c r="ADE58" s="66"/>
      <c r="ADF58" s="68"/>
      <c r="ADG58" s="68"/>
      <c r="ADH58" s="68"/>
      <c r="ADI58" s="68"/>
      <c r="ADJ58" s="68"/>
      <c r="ADK58" s="68"/>
      <c r="ADL58" s="64"/>
      <c r="ADM58" s="66"/>
      <c r="ADN58" s="68"/>
      <c r="ADO58" s="68"/>
      <c r="ADP58" s="68"/>
      <c r="ADQ58" s="68"/>
      <c r="ADR58" s="68"/>
      <c r="ADS58" s="68"/>
      <c r="ADT58" s="64"/>
      <c r="ADU58" s="66"/>
      <c r="ADV58" s="68"/>
      <c r="ADW58" s="68"/>
      <c r="ADX58" s="68"/>
      <c r="ADY58" s="68"/>
      <c r="ADZ58" s="68"/>
      <c r="AEA58" s="68"/>
      <c r="AEB58" s="64"/>
      <c r="AEC58" s="66"/>
      <c r="AED58" s="68"/>
      <c r="AEE58" s="68"/>
      <c r="AEF58" s="68"/>
      <c r="AEG58" s="68"/>
      <c r="AEH58" s="68"/>
      <c r="AEI58" s="68"/>
      <c r="AEJ58" s="64"/>
      <c r="AEK58" s="66"/>
      <c r="AEL58" s="68"/>
      <c r="AEM58" s="68"/>
      <c r="AEN58" s="68"/>
      <c r="AEO58" s="68"/>
      <c r="AEP58" s="68"/>
      <c r="AEQ58" s="68"/>
      <c r="AER58" s="64"/>
      <c r="AES58" s="66"/>
      <c r="AET58" s="68"/>
      <c r="AEU58" s="68"/>
      <c r="AEV58" s="68"/>
      <c r="AEW58" s="68"/>
      <c r="AEX58" s="68"/>
      <c r="AEY58" s="68"/>
      <c r="AEZ58" s="64"/>
      <c r="AFA58" s="66"/>
      <c r="AFB58" s="68"/>
      <c r="AFC58" s="68"/>
      <c r="AFD58" s="68"/>
      <c r="AFE58" s="68"/>
      <c r="AFF58" s="68"/>
      <c r="AFG58" s="68"/>
      <c r="AFH58" s="64"/>
      <c r="AFI58" s="66"/>
      <c r="AFJ58" s="68"/>
      <c r="AFK58" s="68"/>
      <c r="AFL58" s="68"/>
      <c r="AFM58" s="68"/>
      <c r="AFN58" s="68"/>
      <c r="AFO58" s="68"/>
      <c r="AFP58" s="64"/>
      <c r="AFQ58" s="66"/>
      <c r="AFR58" s="68"/>
      <c r="AFS58" s="68"/>
      <c r="AFT58" s="68"/>
      <c r="AFU58" s="68"/>
      <c r="AFV58" s="68"/>
      <c r="AFW58" s="68"/>
      <c r="AFX58" s="64"/>
      <c r="AFY58" s="66"/>
      <c r="AFZ58" s="68"/>
      <c r="AGA58" s="68"/>
      <c r="AGB58" s="68"/>
      <c r="AGC58" s="68"/>
      <c r="AGD58" s="68"/>
      <c r="AGE58" s="68"/>
      <c r="AGF58" s="64"/>
      <c r="AGG58" s="66"/>
      <c r="AGH58" s="68"/>
      <c r="AGI58" s="68"/>
      <c r="AGJ58" s="68"/>
      <c r="AGK58" s="68"/>
      <c r="AGL58" s="68"/>
      <c r="AGM58" s="68"/>
      <c r="AGN58" s="64"/>
      <c r="AGO58" s="66"/>
      <c r="AGP58" s="68"/>
      <c r="AGQ58" s="68"/>
      <c r="AGR58" s="68"/>
      <c r="AGS58" s="68"/>
      <c r="AGT58" s="68"/>
      <c r="AGU58" s="68"/>
      <c r="AGV58" s="64"/>
      <c r="AGW58" s="66"/>
      <c r="AGX58" s="68"/>
      <c r="AGY58" s="68"/>
      <c r="AGZ58" s="68"/>
      <c r="AHA58" s="68"/>
      <c r="AHB58" s="68"/>
      <c r="AHC58" s="68"/>
      <c r="AHD58" s="64"/>
      <c r="AHE58" s="66"/>
      <c r="AHF58" s="68"/>
      <c r="AHG58" s="68"/>
      <c r="AHH58" s="68"/>
      <c r="AHI58" s="68"/>
      <c r="AHJ58" s="68"/>
      <c r="AHK58" s="68"/>
      <c r="AHL58" s="64"/>
      <c r="AHM58" s="66"/>
      <c r="AHN58" s="68"/>
      <c r="AHO58" s="68"/>
      <c r="AHP58" s="68"/>
      <c r="AHQ58" s="68"/>
      <c r="AHR58" s="68"/>
      <c r="AHS58" s="68"/>
      <c r="AHT58" s="64"/>
      <c r="AHU58" s="66"/>
      <c r="AHV58" s="68"/>
      <c r="AHW58" s="68"/>
      <c r="AHX58" s="68"/>
      <c r="AHY58" s="68"/>
      <c r="AHZ58" s="68"/>
      <c r="AIA58" s="68"/>
      <c r="AIB58" s="64"/>
      <c r="AIC58" s="66"/>
      <c r="AID58" s="68"/>
      <c r="AIE58" s="68"/>
      <c r="AIF58" s="68"/>
      <c r="AIG58" s="68"/>
      <c r="AIH58" s="68"/>
      <c r="AII58" s="68"/>
      <c r="AIJ58" s="64"/>
      <c r="AIK58" s="66"/>
      <c r="AIL58" s="68"/>
      <c r="AIM58" s="68"/>
      <c r="AIN58" s="68"/>
      <c r="AIO58" s="68"/>
      <c r="AIP58" s="68"/>
      <c r="AIQ58" s="68"/>
      <c r="AIR58" s="64"/>
      <c r="AIS58" s="66"/>
      <c r="AIT58" s="68"/>
      <c r="AIU58" s="68"/>
      <c r="AIV58" s="68"/>
      <c r="AIW58" s="68"/>
      <c r="AIX58" s="68"/>
      <c r="AIY58" s="68"/>
      <c r="AIZ58" s="64"/>
      <c r="AJA58" s="66"/>
      <c r="AJB58" s="68"/>
      <c r="AJC58" s="68"/>
      <c r="AJD58" s="68"/>
      <c r="AJE58" s="68"/>
      <c r="AJF58" s="68"/>
      <c r="AJG58" s="68"/>
      <c r="AJH58" s="64"/>
      <c r="AJI58" s="66"/>
      <c r="AJJ58" s="68"/>
      <c r="AJK58" s="68"/>
      <c r="AJL58" s="68"/>
      <c r="AJM58" s="68"/>
      <c r="AJN58" s="68"/>
      <c r="AJO58" s="68"/>
      <c r="AJP58" s="64"/>
      <c r="AJQ58" s="66"/>
      <c r="AJR58" s="68"/>
      <c r="AJS58" s="68"/>
      <c r="AJT58" s="68"/>
      <c r="AJU58" s="68"/>
      <c r="AJV58" s="68"/>
      <c r="AJW58" s="68"/>
      <c r="AJX58" s="64"/>
      <c r="AJY58" s="66"/>
      <c r="AJZ58" s="68"/>
      <c r="AKA58" s="68"/>
      <c r="AKB58" s="68"/>
      <c r="AKC58" s="68"/>
      <c r="AKD58" s="68"/>
      <c r="AKE58" s="68"/>
      <c r="AKF58" s="64"/>
      <c r="AKG58" s="66"/>
      <c r="AKH58" s="68"/>
      <c r="AKI58" s="68"/>
      <c r="AKJ58" s="68"/>
      <c r="AKK58" s="68"/>
      <c r="AKL58" s="68"/>
      <c r="AKM58" s="68"/>
      <c r="AKN58" s="64"/>
      <c r="AKO58" s="66"/>
      <c r="AKP58" s="68"/>
      <c r="AKQ58" s="68"/>
      <c r="AKR58" s="68"/>
      <c r="AKS58" s="68"/>
      <c r="AKT58" s="68"/>
      <c r="AKU58" s="68"/>
      <c r="AKV58" s="64"/>
      <c r="AKW58" s="66"/>
      <c r="AKX58" s="68"/>
      <c r="AKY58" s="68"/>
      <c r="AKZ58" s="68"/>
      <c r="ALA58" s="68"/>
      <c r="ALB58" s="68"/>
      <c r="ALC58" s="68"/>
      <c r="ALD58" s="64"/>
      <c r="ALE58" s="66"/>
      <c r="ALF58" s="68"/>
      <c r="ALG58" s="68"/>
      <c r="ALH58" s="68"/>
      <c r="ALI58" s="68"/>
      <c r="ALJ58" s="68"/>
      <c r="ALK58" s="68"/>
      <c r="ALL58" s="64"/>
      <c r="ALM58" s="66"/>
      <c r="ALN58" s="68"/>
      <c r="ALO58" s="68"/>
      <c r="ALP58" s="68"/>
      <c r="ALQ58" s="68"/>
      <c r="ALR58" s="68"/>
      <c r="ALS58" s="68"/>
      <c r="ALT58" s="64"/>
      <c r="ALU58" s="66"/>
      <c r="ALV58" s="68"/>
      <c r="ALW58" s="68"/>
      <c r="ALX58" s="68"/>
      <c r="ALY58" s="68"/>
      <c r="ALZ58" s="68"/>
      <c r="AMA58" s="68"/>
      <c r="AMB58" s="64"/>
      <c r="AMC58" s="66"/>
      <c r="AMD58" s="68"/>
      <c r="AME58" s="68"/>
      <c r="AMF58" s="68"/>
      <c r="AMG58" s="68"/>
      <c r="AMH58" s="68"/>
      <c r="AMI58" s="68"/>
      <c r="AMJ58" s="64"/>
      <c r="AMK58" s="66"/>
      <c r="AML58" s="68"/>
      <c r="AMM58" s="68"/>
      <c r="AMN58" s="68"/>
      <c r="AMO58" s="68"/>
      <c r="AMP58" s="68"/>
      <c r="AMQ58" s="68"/>
      <c r="AMR58" s="64"/>
      <c r="AMS58" s="66"/>
      <c r="AMT58" s="68"/>
      <c r="AMU58" s="68"/>
      <c r="AMV58" s="68"/>
      <c r="AMW58" s="68"/>
      <c r="AMX58" s="68"/>
      <c r="AMY58" s="68"/>
      <c r="AMZ58" s="64"/>
      <c r="ANA58" s="66"/>
      <c r="ANB58" s="68"/>
      <c r="ANC58" s="68"/>
      <c r="AND58" s="68"/>
      <c r="ANE58" s="68"/>
      <c r="ANF58" s="68"/>
      <c r="ANG58" s="68"/>
      <c r="ANH58" s="64"/>
      <c r="ANI58" s="66"/>
      <c r="ANJ58" s="68"/>
      <c r="ANK58" s="68"/>
      <c r="ANL58" s="68"/>
      <c r="ANM58" s="68"/>
      <c r="ANN58" s="68"/>
      <c r="ANO58" s="68"/>
      <c r="ANP58" s="64"/>
      <c r="ANQ58" s="66"/>
      <c r="ANR58" s="68"/>
      <c r="ANS58" s="68"/>
      <c r="ANT58" s="68"/>
      <c r="ANU58" s="68"/>
      <c r="ANV58" s="68"/>
      <c r="ANW58" s="68"/>
      <c r="ANX58" s="64"/>
      <c r="ANY58" s="66"/>
      <c r="ANZ58" s="68"/>
      <c r="AOA58" s="68"/>
      <c r="AOB58" s="68"/>
      <c r="AOC58" s="68"/>
      <c r="AOD58" s="68"/>
      <c r="AOE58" s="68"/>
      <c r="AOF58" s="64"/>
      <c r="AOG58" s="66"/>
      <c r="AOH58" s="68"/>
      <c r="AOI58" s="68"/>
      <c r="AOJ58" s="68"/>
      <c r="AOK58" s="68"/>
      <c r="AOL58" s="68"/>
      <c r="AOM58" s="68"/>
      <c r="AON58" s="64"/>
      <c r="AOO58" s="66"/>
      <c r="AOP58" s="68"/>
      <c r="AOQ58" s="68"/>
      <c r="AOR58" s="68"/>
      <c r="AOS58" s="68"/>
      <c r="AOT58" s="68"/>
      <c r="AOU58" s="68"/>
      <c r="AOV58" s="64"/>
      <c r="AOW58" s="66"/>
      <c r="AOX58" s="68"/>
      <c r="AOY58" s="68"/>
      <c r="AOZ58" s="68"/>
      <c r="APA58" s="68"/>
      <c r="APB58" s="68"/>
      <c r="APC58" s="68"/>
      <c r="APD58" s="64"/>
      <c r="APE58" s="66"/>
      <c r="APF58" s="68"/>
      <c r="APG58" s="68"/>
      <c r="APH58" s="68"/>
      <c r="API58" s="68"/>
      <c r="APJ58" s="68"/>
      <c r="APK58" s="68"/>
      <c r="APL58" s="64"/>
      <c r="APM58" s="66"/>
      <c r="APN58" s="68"/>
      <c r="APO58" s="68"/>
      <c r="APP58" s="68"/>
      <c r="APQ58" s="68"/>
      <c r="APR58" s="68"/>
      <c r="APS58" s="68"/>
      <c r="APT58" s="64"/>
      <c r="APU58" s="66"/>
      <c r="APV58" s="68"/>
      <c r="APW58" s="68"/>
      <c r="APX58" s="68"/>
      <c r="APY58" s="68"/>
      <c r="APZ58" s="68"/>
      <c r="AQA58" s="68"/>
      <c r="AQB58" s="64"/>
      <c r="AQC58" s="66"/>
      <c r="AQD58" s="68"/>
      <c r="AQE58" s="68"/>
      <c r="AQF58" s="68"/>
      <c r="AQG58" s="68"/>
      <c r="AQH58" s="68"/>
      <c r="AQI58" s="68"/>
      <c r="AQJ58" s="64"/>
      <c r="AQK58" s="66"/>
      <c r="AQL58" s="68"/>
      <c r="AQM58" s="68"/>
      <c r="AQN58" s="68"/>
      <c r="AQO58" s="68"/>
      <c r="AQP58" s="68"/>
      <c r="AQQ58" s="68"/>
      <c r="AQR58" s="64"/>
      <c r="AQS58" s="66"/>
      <c r="AQT58" s="68"/>
      <c r="AQU58" s="68"/>
      <c r="AQV58" s="68"/>
      <c r="AQW58" s="68"/>
      <c r="AQX58" s="68"/>
      <c r="AQY58" s="68"/>
      <c r="AQZ58" s="64"/>
      <c r="ARA58" s="66"/>
      <c r="ARB58" s="68"/>
      <c r="ARC58" s="68"/>
      <c r="ARD58" s="68"/>
      <c r="ARE58" s="68"/>
      <c r="ARF58" s="68"/>
      <c r="ARG58" s="68"/>
      <c r="ARH58" s="64"/>
      <c r="ARI58" s="66"/>
      <c r="ARJ58" s="68"/>
      <c r="ARK58" s="68"/>
      <c r="ARL58" s="68"/>
      <c r="ARM58" s="68"/>
      <c r="ARN58" s="68"/>
      <c r="ARO58" s="68"/>
      <c r="ARP58" s="64"/>
      <c r="ARQ58" s="66"/>
      <c r="ARR58" s="68"/>
      <c r="ARS58" s="68"/>
      <c r="ART58" s="68"/>
      <c r="ARU58" s="68"/>
      <c r="ARV58" s="68"/>
      <c r="ARW58" s="68"/>
      <c r="ARX58" s="64"/>
      <c r="ARY58" s="66"/>
      <c r="ARZ58" s="68"/>
      <c r="ASA58" s="68"/>
      <c r="ASB58" s="68"/>
      <c r="ASC58" s="68"/>
      <c r="ASD58" s="68"/>
      <c r="ASE58" s="68"/>
      <c r="ASF58" s="64"/>
      <c r="ASG58" s="66"/>
      <c r="ASH58" s="68"/>
      <c r="ASI58" s="68"/>
      <c r="ASJ58" s="68"/>
      <c r="ASK58" s="68"/>
      <c r="ASL58" s="68"/>
      <c r="ASM58" s="68"/>
      <c r="ASN58" s="64"/>
      <c r="ASO58" s="66"/>
      <c r="ASP58" s="68"/>
      <c r="ASQ58" s="68"/>
      <c r="ASR58" s="68"/>
      <c r="ASS58" s="68"/>
      <c r="AST58" s="68"/>
      <c r="ASU58" s="68"/>
      <c r="ASV58" s="64"/>
      <c r="ASW58" s="66"/>
      <c r="ASX58" s="68"/>
      <c r="ASY58" s="68"/>
      <c r="ASZ58" s="68"/>
      <c r="ATA58" s="68"/>
      <c r="ATB58" s="68"/>
      <c r="ATC58" s="68"/>
      <c r="ATD58" s="64"/>
      <c r="ATE58" s="66"/>
      <c r="ATF58" s="68"/>
      <c r="ATG58" s="68"/>
      <c r="ATH58" s="68"/>
      <c r="ATI58" s="68"/>
      <c r="ATJ58" s="68"/>
      <c r="ATK58" s="68"/>
      <c r="ATL58" s="64"/>
      <c r="ATM58" s="66"/>
      <c r="ATN58" s="68"/>
      <c r="ATO58" s="68"/>
      <c r="ATP58" s="68"/>
      <c r="ATQ58" s="68"/>
      <c r="ATR58" s="68"/>
      <c r="ATS58" s="68"/>
      <c r="ATT58" s="64"/>
      <c r="ATU58" s="66"/>
      <c r="ATV58" s="68"/>
      <c r="ATW58" s="68"/>
      <c r="ATX58" s="68"/>
      <c r="ATY58" s="68"/>
      <c r="ATZ58" s="68"/>
      <c r="AUA58" s="68"/>
      <c r="AUB58" s="64"/>
      <c r="AUC58" s="66"/>
      <c r="AUD58" s="68"/>
      <c r="AUE58" s="68"/>
      <c r="AUF58" s="68"/>
      <c r="AUG58" s="68"/>
      <c r="AUH58" s="68"/>
      <c r="AUI58" s="68"/>
      <c r="AUJ58" s="64"/>
      <c r="AUK58" s="66"/>
      <c r="AUL58" s="68"/>
      <c r="AUM58" s="68"/>
      <c r="AUN58" s="68"/>
      <c r="AUO58" s="68"/>
      <c r="AUP58" s="68"/>
      <c r="AUQ58" s="68"/>
      <c r="AUR58" s="64"/>
      <c r="AUS58" s="66"/>
      <c r="AUT58" s="68"/>
      <c r="AUU58" s="68"/>
      <c r="AUV58" s="68"/>
      <c r="AUW58" s="68"/>
      <c r="AUX58" s="68"/>
      <c r="AUY58" s="68"/>
      <c r="AUZ58" s="64"/>
      <c r="AVA58" s="66"/>
      <c r="AVB58" s="68"/>
      <c r="AVC58" s="68"/>
      <c r="AVD58" s="68"/>
      <c r="AVE58" s="68"/>
      <c r="AVF58" s="68"/>
      <c r="AVG58" s="68"/>
      <c r="AVH58" s="64"/>
      <c r="AVI58" s="66"/>
      <c r="AVJ58" s="68"/>
      <c r="AVK58" s="68"/>
      <c r="AVL58" s="68"/>
      <c r="AVM58" s="68"/>
      <c r="AVN58" s="68"/>
      <c r="AVO58" s="68"/>
      <c r="AVP58" s="64"/>
      <c r="AVQ58" s="66"/>
      <c r="AVR58" s="68"/>
      <c r="AVS58" s="68"/>
      <c r="AVT58" s="68"/>
      <c r="AVU58" s="68"/>
      <c r="AVV58" s="68"/>
      <c r="AVW58" s="68"/>
      <c r="AVX58" s="64"/>
      <c r="AVY58" s="66"/>
      <c r="AVZ58" s="68"/>
      <c r="AWA58" s="68"/>
      <c r="AWB58" s="68"/>
      <c r="AWC58" s="68"/>
      <c r="AWD58" s="68"/>
      <c r="AWE58" s="68"/>
      <c r="AWF58" s="64"/>
      <c r="AWG58" s="66"/>
      <c r="AWH58" s="68"/>
      <c r="AWI58" s="68"/>
      <c r="AWJ58" s="68"/>
      <c r="AWK58" s="68"/>
      <c r="AWL58" s="68"/>
      <c r="AWM58" s="68"/>
      <c r="AWN58" s="64"/>
      <c r="AWO58" s="66"/>
      <c r="AWP58" s="68"/>
      <c r="AWQ58" s="68"/>
      <c r="AWR58" s="68"/>
      <c r="AWS58" s="68"/>
      <c r="AWT58" s="68"/>
      <c r="AWU58" s="68"/>
      <c r="AWV58" s="64"/>
      <c r="AWW58" s="66"/>
      <c r="AWX58" s="68"/>
      <c r="AWY58" s="68"/>
      <c r="AWZ58" s="68"/>
      <c r="AXA58" s="68"/>
      <c r="AXB58" s="68"/>
      <c r="AXC58" s="68"/>
      <c r="AXD58" s="64"/>
      <c r="AXE58" s="66"/>
      <c r="AXF58" s="68"/>
      <c r="AXG58" s="68"/>
      <c r="AXH58" s="68"/>
      <c r="AXI58" s="68"/>
      <c r="AXJ58" s="68"/>
      <c r="AXK58" s="68"/>
      <c r="AXL58" s="64"/>
      <c r="AXM58" s="66"/>
      <c r="AXN58" s="68"/>
      <c r="AXO58" s="68"/>
      <c r="AXP58" s="68"/>
      <c r="AXQ58" s="68"/>
      <c r="AXR58" s="68"/>
      <c r="AXS58" s="68"/>
      <c r="AXT58" s="64"/>
      <c r="AXU58" s="66"/>
      <c r="AXV58" s="68"/>
      <c r="AXW58" s="68"/>
      <c r="AXX58" s="68"/>
      <c r="AXY58" s="68"/>
      <c r="AXZ58" s="68"/>
      <c r="AYA58" s="68"/>
      <c r="AYB58" s="64"/>
      <c r="AYC58" s="66"/>
      <c r="AYD58" s="68"/>
      <c r="AYE58" s="68"/>
      <c r="AYF58" s="68"/>
      <c r="AYG58" s="68"/>
      <c r="AYH58" s="68"/>
      <c r="AYI58" s="68"/>
      <c r="AYJ58" s="64"/>
      <c r="AYK58" s="66"/>
      <c r="AYL58" s="68"/>
      <c r="AYM58" s="68"/>
      <c r="AYN58" s="68"/>
      <c r="AYO58" s="68"/>
      <c r="AYP58" s="68"/>
      <c r="AYQ58" s="68"/>
      <c r="AYR58" s="64"/>
      <c r="AYS58" s="66"/>
      <c r="AYT58" s="68"/>
      <c r="AYU58" s="68"/>
      <c r="AYV58" s="68"/>
      <c r="AYW58" s="68"/>
      <c r="AYX58" s="68"/>
      <c r="AYY58" s="68"/>
      <c r="AYZ58" s="64"/>
      <c r="AZA58" s="66"/>
      <c r="AZB58" s="68"/>
      <c r="AZC58" s="68"/>
      <c r="AZD58" s="68"/>
      <c r="AZE58" s="68"/>
      <c r="AZF58" s="68"/>
      <c r="AZG58" s="68"/>
      <c r="AZH58" s="64"/>
      <c r="AZI58" s="66"/>
      <c r="AZJ58" s="68"/>
      <c r="AZK58" s="68"/>
      <c r="AZL58" s="68"/>
      <c r="AZM58" s="68"/>
      <c r="AZN58" s="68"/>
      <c r="AZO58" s="68"/>
      <c r="AZP58" s="64"/>
      <c r="AZQ58" s="66"/>
      <c r="AZR58" s="68"/>
      <c r="AZS58" s="68"/>
      <c r="AZT58" s="68"/>
      <c r="AZU58" s="68"/>
      <c r="AZV58" s="68"/>
      <c r="AZW58" s="68"/>
      <c r="AZX58" s="64"/>
      <c r="AZY58" s="66"/>
      <c r="AZZ58" s="68"/>
      <c r="BAA58" s="68"/>
      <c r="BAB58" s="68"/>
      <c r="BAC58" s="68"/>
      <c r="BAD58" s="68"/>
      <c r="BAE58" s="68"/>
      <c r="BAF58" s="64"/>
      <c r="BAG58" s="66"/>
      <c r="BAH58" s="68"/>
      <c r="BAI58" s="68"/>
      <c r="BAJ58" s="68"/>
      <c r="BAK58" s="68"/>
      <c r="BAL58" s="68"/>
      <c r="BAM58" s="68"/>
      <c r="BAN58" s="64"/>
      <c r="BAO58" s="66"/>
      <c r="BAP58" s="68"/>
      <c r="BAQ58" s="68"/>
      <c r="BAR58" s="68"/>
      <c r="BAS58" s="68"/>
      <c r="BAT58" s="68"/>
      <c r="BAU58" s="68"/>
      <c r="BAV58" s="64"/>
      <c r="BAW58" s="66"/>
      <c r="BAX58" s="68"/>
      <c r="BAY58" s="68"/>
      <c r="BAZ58" s="68"/>
      <c r="BBA58" s="68"/>
      <c r="BBB58" s="68"/>
      <c r="BBC58" s="68"/>
      <c r="BBD58" s="64"/>
      <c r="BBE58" s="66"/>
      <c r="BBF58" s="68"/>
      <c r="BBG58" s="68"/>
      <c r="BBH58" s="68"/>
      <c r="BBI58" s="68"/>
      <c r="BBJ58" s="68"/>
      <c r="BBK58" s="68"/>
      <c r="BBL58" s="64"/>
      <c r="BBM58" s="66"/>
      <c r="BBN58" s="68"/>
      <c r="BBO58" s="68"/>
      <c r="BBP58" s="68"/>
      <c r="BBQ58" s="68"/>
      <c r="BBR58" s="68"/>
      <c r="BBS58" s="68"/>
      <c r="BBT58" s="64"/>
      <c r="BBU58" s="66"/>
      <c r="BBV58" s="68"/>
      <c r="BBW58" s="68"/>
      <c r="BBX58" s="68"/>
      <c r="BBY58" s="68"/>
      <c r="BBZ58" s="68"/>
      <c r="BCA58" s="68"/>
      <c r="BCB58" s="64"/>
      <c r="BCC58" s="66"/>
      <c r="BCD58" s="68"/>
      <c r="BCE58" s="68"/>
      <c r="BCF58" s="68"/>
      <c r="BCG58" s="68"/>
      <c r="BCH58" s="68"/>
      <c r="BCI58" s="68"/>
      <c r="BCJ58" s="64"/>
      <c r="BCK58" s="66"/>
      <c r="BCL58" s="68"/>
      <c r="BCM58" s="68"/>
      <c r="BCN58" s="68"/>
      <c r="BCO58" s="68"/>
      <c r="BCP58" s="68"/>
      <c r="BCQ58" s="68"/>
      <c r="BCR58" s="64"/>
      <c r="BCS58" s="66"/>
      <c r="BCT58" s="68"/>
      <c r="BCU58" s="68"/>
      <c r="BCV58" s="68"/>
      <c r="BCW58" s="68"/>
      <c r="BCX58" s="68"/>
      <c r="BCY58" s="68"/>
      <c r="BCZ58" s="64"/>
      <c r="BDA58" s="66"/>
      <c r="BDB58" s="68"/>
      <c r="BDC58" s="68"/>
      <c r="BDD58" s="68"/>
      <c r="BDE58" s="68"/>
      <c r="BDF58" s="68"/>
      <c r="BDG58" s="68"/>
      <c r="BDH58" s="64"/>
      <c r="BDI58" s="66"/>
      <c r="BDJ58" s="68"/>
      <c r="BDK58" s="68"/>
      <c r="BDL58" s="68"/>
      <c r="BDM58" s="68"/>
      <c r="BDN58" s="68"/>
      <c r="BDO58" s="68"/>
      <c r="BDP58" s="64"/>
      <c r="BDQ58" s="66"/>
      <c r="BDR58" s="68"/>
      <c r="BDS58" s="68"/>
      <c r="BDT58" s="68"/>
      <c r="BDU58" s="68"/>
      <c r="BDV58" s="68"/>
      <c r="BDW58" s="68"/>
      <c r="BDX58" s="64"/>
      <c r="BDY58" s="66"/>
      <c r="BDZ58" s="68"/>
      <c r="BEA58" s="68"/>
      <c r="BEB58" s="68"/>
      <c r="BEC58" s="68"/>
      <c r="BED58" s="68"/>
      <c r="BEE58" s="68"/>
      <c r="BEF58" s="64"/>
      <c r="BEG58" s="66"/>
      <c r="BEH58" s="68"/>
      <c r="BEI58" s="68"/>
      <c r="BEJ58" s="68"/>
      <c r="BEK58" s="68"/>
      <c r="BEL58" s="68"/>
      <c r="BEM58" s="68"/>
      <c r="BEN58" s="64"/>
      <c r="BEO58" s="66"/>
      <c r="BEP58" s="68"/>
      <c r="BEQ58" s="68"/>
      <c r="BER58" s="68"/>
      <c r="BES58" s="68"/>
      <c r="BET58" s="68"/>
      <c r="BEU58" s="68"/>
      <c r="BEV58" s="64"/>
      <c r="BEW58" s="66"/>
      <c r="BEX58" s="68"/>
      <c r="BEY58" s="68"/>
      <c r="BEZ58" s="68"/>
      <c r="BFA58" s="68"/>
      <c r="BFB58" s="68"/>
      <c r="BFC58" s="68"/>
      <c r="BFD58" s="64"/>
      <c r="BFE58" s="66"/>
      <c r="BFF58" s="68"/>
      <c r="BFG58" s="68"/>
      <c r="BFH58" s="68"/>
      <c r="BFI58" s="68"/>
      <c r="BFJ58" s="68"/>
      <c r="BFK58" s="68"/>
      <c r="BFL58" s="64"/>
      <c r="BFM58" s="66"/>
      <c r="BFN58" s="68"/>
      <c r="BFO58" s="68"/>
      <c r="BFP58" s="68"/>
      <c r="BFQ58" s="68"/>
      <c r="BFR58" s="68"/>
      <c r="BFS58" s="68"/>
      <c r="BFT58" s="64"/>
      <c r="BFU58" s="66"/>
      <c r="BFV58" s="68"/>
      <c r="BFW58" s="68"/>
      <c r="BFX58" s="68"/>
      <c r="BFY58" s="68"/>
      <c r="BFZ58" s="68"/>
      <c r="BGA58" s="68"/>
      <c r="BGB58" s="64"/>
      <c r="BGC58" s="66"/>
      <c r="BGD58" s="68"/>
      <c r="BGE58" s="68"/>
      <c r="BGF58" s="68"/>
      <c r="BGG58" s="68"/>
      <c r="BGH58" s="68"/>
      <c r="BGI58" s="68"/>
      <c r="BGJ58" s="64"/>
      <c r="BGK58" s="66"/>
      <c r="BGL58" s="68"/>
      <c r="BGM58" s="68"/>
      <c r="BGN58" s="68"/>
      <c r="BGO58" s="68"/>
      <c r="BGP58" s="68"/>
      <c r="BGQ58" s="68"/>
      <c r="BGR58" s="64"/>
      <c r="BGS58" s="66"/>
      <c r="BGT58" s="68"/>
      <c r="BGU58" s="68"/>
      <c r="BGV58" s="68"/>
      <c r="BGW58" s="68"/>
      <c r="BGX58" s="68"/>
      <c r="BGY58" s="68"/>
      <c r="BGZ58" s="64"/>
      <c r="BHA58" s="66"/>
      <c r="BHB58" s="68"/>
      <c r="BHC58" s="68"/>
      <c r="BHD58" s="68"/>
      <c r="BHE58" s="68"/>
      <c r="BHF58" s="68"/>
      <c r="BHG58" s="68"/>
      <c r="BHH58" s="64"/>
      <c r="BHI58" s="66"/>
      <c r="BHJ58" s="68"/>
      <c r="BHK58" s="68"/>
      <c r="BHL58" s="68"/>
      <c r="BHM58" s="68"/>
      <c r="BHN58" s="68"/>
      <c r="BHO58" s="68"/>
      <c r="BHP58" s="64"/>
      <c r="BHQ58" s="66"/>
      <c r="BHR58" s="68"/>
      <c r="BHS58" s="68"/>
      <c r="BHT58" s="68"/>
      <c r="BHU58" s="68"/>
      <c r="BHV58" s="68"/>
      <c r="BHW58" s="68"/>
      <c r="BHX58" s="64"/>
      <c r="BHY58" s="66"/>
      <c r="BHZ58" s="68"/>
      <c r="BIA58" s="68"/>
      <c r="BIB58" s="68"/>
      <c r="BIC58" s="68"/>
      <c r="BID58" s="68"/>
      <c r="BIE58" s="68"/>
      <c r="BIF58" s="64"/>
      <c r="BIG58" s="66"/>
      <c r="BIH58" s="68"/>
      <c r="BII58" s="68"/>
      <c r="BIJ58" s="68"/>
      <c r="BIK58" s="68"/>
      <c r="BIL58" s="68"/>
      <c r="BIM58" s="68"/>
      <c r="BIN58" s="64"/>
      <c r="BIO58" s="66"/>
      <c r="BIP58" s="68"/>
      <c r="BIQ58" s="68"/>
      <c r="BIR58" s="68"/>
      <c r="BIS58" s="68"/>
      <c r="BIT58" s="68"/>
      <c r="BIU58" s="68"/>
      <c r="BIV58" s="64"/>
      <c r="BIW58" s="66"/>
      <c r="BIX58" s="68"/>
      <c r="BIY58" s="68"/>
      <c r="BIZ58" s="68"/>
      <c r="BJA58" s="68"/>
      <c r="BJB58" s="68"/>
      <c r="BJC58" s="68"/>
      <c r="BJD58" s="64"/>
      <c r="BJE58" s="66"/>
      <c r="BJF58" s="68"/>
      <c r="BJG58" s="68"/>
      <c r="BJH58" s="68"/>
      <c r="BJI58" s="68"/>
      <c r="BJJ58" s="68"/>
      <c r="BJK58" s="68"/>
      <c r="BJL58" s="64"/>
      <c r="BJM58" s="66"/>
      <c r="BJN58" s="68"/>
      <c r="BJO58" s="68"/>
      <c r="BJP58" s="68"/>
      <c r="BJQ58" s="68"/>
      <c r="BJR58" s="68"/>
      <c r="BJS58" s="68"/>
      <c r="BJT58" s="64"/>
      <c r="BJU58" s="66"/>
      <c r="BJV58" s="68"/>
      <c r="BJW58" s="68"/>
      <c r="BJX58" s="68"/>
      <c r="BJY58" s="68"/>
      <c r="BJZ58" s="68"/>
      <c r="BKA58" s="68"/>
      <c r="BKB58" s="64"/>
      <c r="BKC58" s="66"/>
      <c r="BKD58" s="68"/>
      <c r="BKE58" s="68"/>
      <c r="BKF58" s="68"/>
      <c r="BKG58" s="68"/>
      <c r="BKH58" s="68"/>
      <c r="BKI58" s="68"/>
      <c r="BKJ58" s="64"/>
      <c r="BKK58" s="66"/>
      <c r="BKL58" s="68"/>
      <c r="BKM58" s="68"/>
      <c r="BKN58" s="68"/>
      <c r="BKO58" s="68"/>
      <c r="BKP58" s="68"/>
      <c r="BKQ58" s="68"/>
      <c r="BKR58" s="64"/>
      <c r="BKS58" s="66"/>
      <c r="BKT58" s="68"/>
      <c r="BKU58" s="68"/>
      <c r="BKV58" s="68"/>
      <c r="BKW58" s="68"/>
      <c r="BKX58" s="68"/>
      <c r="BKY58" s="68"/>
      <c r="BKZ58" s="64"/>
      <c r="BLA58" s="66"/>
      <c r="BLB58" s="68"/>
      <c r="BLC58" s="68"/>
      <c r="BLD58" s="68"/>
      <c r="BLE58" s="68"/>
      <c r="BLF58" s="68"/>
      <c r="BLG58" s="68"/>
      <c r="BLH58" s="64"/>
      <c r="BLI58" s="66"/>
      <c r="BLJ58" s="68"/>
      <c r="BLK58" s="68"/>
      <c r="BLL58" s="68"/>
      <c r="BLM58" s="68"/>
      <c r="BLN58" s="68"/>
      <c r="BLO58" s="68"/>
      <c r="BLP58" s="64"/>
      <c r="BLQ58" s="66"/>
      <c r="BLR58" s="68"/>
      <c r="BLS58" s="68"/>
      <c r="BLT58" s="68"/>
      <c r="BLU58" s="68"/>
      <c r="BLV58" s="68"/>
      <c r="BLW58" s="68"/>
      <c r="BLX58" s="64"/>
      <c r="BLY58" s="66"/>
      <c r="BLZ58" s="68"/>
      <c r="BMA58" s="68"/>
      <c r="BMB58" s="68"/>
      <c r="BMC58" s="68"/>
      <c r="BMD58" s="68"/>
      <c r="BME58" s="68"/>
      <c r="BMF58" s="64"/>
      <c r="BMG58" s="66"/>
      <c r="BMH58" s="68"/>
      <c r="BMI58" s="68"/>
      <c r="BMJ58" s="68"/>
      <c r="BMK58" s="68"/>
      <c r="BML58" s="68"/>
      <c r="BMM58" s="68"/>
      <c r="BMN58" s="64"/>
      <c r="BMO58" s="66"/>
      <c r="BMP58" s="68"/>
      <c r="BMQ58" s="68"/>
      <c r="BMR58" s="68"/>
      <c r="BMS58" s="68"/>
      <c r="BMT58" s="68"/>
      <c r="BMU58" s="68"/>
      <c r="BMV58" s="64"/>
      <c r="BMW58" s="66"/>
      <c r="BMX58" s="68"/>
      <c r="BMY58" s="68"/>
      <c r="BMZ58" s="68"/>
      <c r="BNA58" s="68"/>
      <c r="BNB58" s="68"/>
      <c r="BNC58" s="68"/>
      <c r="BND58" s="64"/>
      <c r="BNE58" s="66"/>
      <c r="BNF58" s="68"/>
      <c r="BNG58" s="68"/>
      <c r="BNH58" s="68"/>
      <c r="BNI58" s="68"/>
      <c r="BNJ58" s="68"/>
      <c r="BNK58" s="68"/>
      <c r="BNL58" s="64"/>
      <c r="BNM58" s="66"/>
      <c r="BNN58" s="68"/>
      <c r="BNO58" s="68"/>
      <c r="BNP58" s="68"/>
      <c r="BNQ58" s="68"/>
      <c r="BNR58" s="68"/>
      <c r="BNS58" s="68"/>
      <c r="BNT58" s="64"/>
      <c r="BNU58" s="66"/>
      <c r="BNV58" s="68"/>
      <c r="BNW58" s="68"/>
      <c r="BNX58" s="68"/>
      <c r="BNY58" s="68"/>
      <c r="BNZ58" s="68"/>
      <c r="BOA58" s="68"/>
      <c r="BOB58" s="64"/>
      <c r="BOC58" s="66"/>
      <c r="BOD58" s="68"/>
      <c r="BOE58" s="68"/>
      <c r="BOF58" s="68"/>
      <c r="BOG58" s="68"/>
      <c r="BOH58" s="68"/>
      <c r="BOI58" s="68"/>
      <c r="BOJ58" s="64"/>
      <c r="BOK58" s="66"/>
      <c r="BOL58" s="68"/>
      <c r="BOM58" s="68"/>
      <c r="BON58" s="68"/>
      <c r="BOO58" s="68"/>
      <c r="BOP58" s="68"/>
      <c r="BOQ58" s="68"/>
      <c r="BOR58" s="64"/>
      <c r="BOS58" s="66"/>
      <c r="BOT58" s="68"/>
      <c r="BOU58" s="68"/>
      <c r="BOV58" s="68"/>
      <c r="BOW58" s="68"/>
      <c r="BOX58" s="68"/>
      <c r="BOY58" s="68"/>
      <c r="BOZ58" s="64"/>
      <c r="BPA58" s="66"/>
      <c r="BPB58" s="68"/>
      <c r="BPC58" s="68"/>
      <c r="BPD58" s="68"/>
      <c r="BPE58" s="68"/>
      <c r="BPF58" s="68"/>
      <c r="BPG58" s="68"/>
      <c r="BPH58" s="64"/>
      <c r="BPI58" s="66"/>
      <c r="BPJ58" s="68"/>
      <c r="BPK58" s="68"/>
      <c r="BPL58" s="68"/>
      <c r="BPM58" s="68"/>
      <c r="BPN58" s="68"/>
      <c r="BPO58" s="68"/>
      <c r="BPP58" s="64"/>
      <c r="BPQ58" s="66"/>
      <c r="BPR58" s="68"/>
      <c r="BPS58" s="68"/>
      <c r="BPT58" s="68"/>
      <c r="BPU58" s="68"/>
      <c r="BPV58" s="68"/>
      <c r="BPW58" s="68"/>
      <c r="BPX58" s="64"/>
      <c r="BPY58" s="66"/>
      <c r="BPZ58" s="68"/>
      <c r="BQA58" s="68"/>
      <c r="BQB58" s="68"/>
      <c r="BQC58" s="68"/>
      <c r="BQD58" s="68"/>
      <c r="BQE58" s="68"/>
      <c r="BQF58" s="64"/>
      <c r="BQG58" s="66"/>
      <c r="BQH58" s="68"/>
      <c r="BQI58" s="68"/>
      <c r="BQJ58" s="68"/>
      <c r="BQK58" s="68"/>
      <c r="BQL58" s="68"/>
      <c r="BQM58" s="68"/>
      <c r="BQN58" s="64"/>
      <c r="BQO58" s="66"/>
      <c r="BQP58" s="68"/>
      <c r="BQQ58" s="68"/>
      <c r="BQR58" s="68"/>
      <c r="BQS58" s="68"/>
      <c r="BQT58" s="68"/>
      <c r="BQU58" s="68"/>
      <c r="BQV58" s="64"/>
      <c r="BQW58" s="66"/>
      <c r="BQX58" s="68"/>
      <c r="BQY58" s="68"/>
      <c r="BQZ58" s="68"/>
      <c r="BRA58" s="68"/>
      <c r="BRB58" s="68"/>
      <c r="BRC58" s="68"/>
      <c r="BRD58" s="64"/>
      <c r="BRE58" s="66"/>
      <c r="BRF58" s="68"/>
      <c r="BRG58" s="68"/>
      <c r="BRH58" s="68"/>
      <c r="BRI58" s="68"/>
      <c r="BRJ58" s="68"/>
      <c r="BRK58" s="68"/>
      <c r="BRL58" s="64"/>
      <c r="BRM58" s="66"/>
      <c r="BRN58" s="68"/>
      <c r="BRO58" s="68"/>
      <c r="BRP58" s="68"/>
      <c r="BRQ58" s="68"/>
      <c r="BRR58" s="68"/>
      <c r="BRS58" s="68"/>
      <c r="BRT58" s="64"/>
      <c r="BRU58" s="66"/>
      <c r="BRV58" s="68"/>
      <c r="BRW58" s="68"/>
      <c r="BRX58" s="68"/>
      <c r="BRY58" s="68"/>
      <c r="BRZ58" s="68"/>
      <c r="BSA58" s="68"/>
      <c r="BSB58" s="64"/>
      <c r="BSC58" s="66"/>
      <c r="BSD58" s="68"/>
      <c r="BSE58" s="68"/>
      <c r="BSF58" s="68"/>
      <c r="BSG58" s="68"/>
      <c r="BSH58" s="68"/>
      <c r="BSI58" s="68"/>
      <c r="BSJ58" s="64"/>
      <c r="BSK58" s="66"/>
      <c r="BSL58" s="68"/>
      <c r="BSM58" s="68"/>
      <c r="BSN58" s="68"/>
      <c r="BSO58" s="68"/>
      <c r="BSP58" s="68"/>
      <c r="BSQ58" s="68"/>
      <c r="BSR58" s="64"/>
      <c r="BSS58" s="66"/>
      <c r="BST58" s="68"/>
      <c r="BSU58" s="68"/>
      <c r="BSV58" s="68"/>
      <c r="BSW58" s="68"/>
      <c r="BSX58" s="68"/>
      <c r="BSY58" s="68"/>
      <c r="BSZ58" s="64"/>
      <c r="BTA58" s="66"/>
      <c r="BTB58" s="68"/>
      <c r="BTC58" s="68"/>
      <c r="BTD58" s="68"/>
      <c r="BTE58" s="68"/>
      <c r="BTF58" s="68"/>
      <c r="BTG58" s="68"/>
      <c r="BTH58" s="64"/>
      <c r="BTI58" s="66"/>
      <c r="BTJ58" s="68"/>
      <c r="BTK58" s="68"/>
      <c r="BTL58" s="68"/>
      <c r="BTM58" s="68"/>
      <c r="BTN58" s="68"/>
      <c r="BTO58" s="68"/>
      <c r="BTP58" s="64"/>
      <c r="BTQ58" s="66"/>
      <c r="BTR58" s="68"/>
      <c r="BTS58" s="68"/>
      <c r="BTT58" s="68"/>
      <c r="BTU58" s="68"/>
      <c r="BTV58" s="68"/>
      <c r="BTW58" s="68"/>
      <c r="BTX58" s="64"/>
      <c r="BTY58" s="66"/>
      <c r="BTZ58" s="68"/>
      <c r="BUA58" s="68"/>
      <c r="BUB58" s="68"/>
      <c r="BUC58" s="68"/>
      <c r="BUD58" s="68"/>
      <c r="BUE58" s="68"/>
      <c r="BUF58" s="64"/>
      <c r="BUG58" s="66"/>
      <c r="BUH58" s="68"/>
      <c r="BUI58" s="68"/>
      <c r="BUJ58" s="68"/>
      <c r="BUK58" s="68"/>
      <c r="BUL58" s="68"/>
      <c r="BUM58" s="68"/>
      <c r="BUN58" s="64"/>
      <c r="BUO58" s="66"/>
      <c r="BUP58" s="68"/>
      <c r="BUQ58" s="68"/>
      <c r="BUR58" s="68"/>
      <c r="BUS58" s="68"/>
      <c r="BUT58" s="68"/>
      <c r="BUU58" s="68"/>
      <c r="BUV58" s="64"/>
      <c r="BUW58" s="66"/>
      <c r="BUX58" s="68"/>
      <c r="BUY58" s="68"/>
      <c r="BUZ58" s="68"/>
      <c r="BVA58" s="68"/>
      <c r="BVB58" s="68"/>
      <c r="BVC58" s="68"/>
      <c r="BVD58" s="64"/>
      <c r="BVE58" s="66"/>
      <c r="BVF58" s="68"/>
      <c r="BVG58" s="68"/>
      <c r="BVH58" s="68"/>
      <c r="BVI58" s="68"/>
      <c r="BVJ58" s="68"/>
      <c r="BVK58" s="68"/>
      <c r="BVL58" s="64"/>
      <c r="BVM58" s="66"/>
      <c r="BVN58" s="68"/>
      <c r="BVO58" s="68"/>
      <c r="BVP58" s="68"/>
      <c r="BVQ58" s="68"/>
      <c r="BVR58" s="68"/>
      <c r="BVS58" s="68"/>
      <c r="BVT58" s="64"/>
      <c r="BVU58" s="66"/>
      <c r="BVV58" s="68"/>
      <c r="BVW58" s="68"/>
      <c r="BVX58" s="68"/>
      <c r="BVY58" s="68"/>
      <c r="BVZ58" s="68"/>
      <c r="BWA58" s="68"/>
      <c r="BWB58" s="64"/>
      <c r="BWC58" s="66"/>
      <c r="BWD58" s="68"/>
      <c r="BWE58" s="68"/>
      <c r="BWF58" s="68"/>
      <c r="BWG58" s="68"/>
      <c r="BWH58" s="68"/>
      <c r="BWI58" s="68"/>
      <c r="BWJ58" s="64"/>
      <c r="BWK58" s="66"/>
      <c r="BWL58" s="68"/>
      <c r="BWM58" s="68"/>
      <c r="BWN58" s="68"/>
      <c r="BWO58" s="68"/>
      <c r="BWP58" s="68"/>
      <c r="BWQ58" s="68"/>
      <c r="BWR58" s="64"/>
      <c r="BWS58" s="66"/>
      <c r="BWT58" s="68"/>
      <c r="BWU58" s="68"/>
      <c r="BWV58" s="68"/>
      <c r="BWW58" s="68"/>
      <c r="BWX58" s="68"/>
      <c r="BWY58" s="68"/>
      <c r="BWZ58" s="64"/>
      <c r="BXA58" s="66"/>
      <c r="BXB58" s="68"/>
      <c r="BXC58" s="68"/>
      <c r="BXD58" s="68"/>
      <c r="BXE58" s="68"/>
      <c r="BXF58" s="68"/>
      <c r="BXG58" s="68"/>
      <c r="BXH58" s="64"/>
      <c r="BXI58" s="66"/>
      <c r="BXJ58" s="68"/>
      <c r="BXK58" s="68"/>
      <c r="BXL58" s="68"/>
      <c r="BXM58" s="68"/>
      <c r="BXN58" s="68"/>
      <c r="BXO58" s="68"/>
      <c r="BXP58" s="64"/>
      <c r="BXQ58" s="66"/>
      <c r="BXR58" s="68"/>
      <c r="BXS58" s="68"/>
      <c r="BXT58" s="68"/>
      <c r="BXU58" s="68"/>
      <c r="BXV58" s="68"/>
      <c r="BXW58" s="68"/>
      <c r="BXX58" s="64"/>
      <c r="BXY58" s="66"/>
      <c r="BXZ58" s="68"/>
      <c r="BYA58" s="68"/>
      <c r="BYB58" s="68"/>
      <c r="BYC58" s="68"/>
      <c r="BYD58" s="68"/>
      <c r="BYE58" s="68"/>
      <c r="BYF58" s="64"/>
      <c r="BYG58" s="66"/>
      <c r="BYH58" s="68"/>
      <c r="BYI58" s="68"/>
      <c r="BYJ58" s="68"/>
      <c r="BYK58" s="68"/>
      <c r="BYL58" s="68"/>
      <c r="BYM58" s="68"/>
      <c r="BYN58" s="64"/>
      <c r="BYO58" s="66"/>
      <c r="BYP58" s="68"/>
      <c r="BYQ58" s="68"/>
      <c r="BYR58" s="68"/>
      <c r="BYS58" s="68"/>
      <c r="BYT58" s="68"/>
      <c r="BYU58" s="68"/>
      <c r="BYV58" s="64"/>
      <c r="BYW58" s="66"/>
      <c r="BYX58" s="68"/>
      <c r="BYY58" s="68"/>
      <c r="BYZ58" s="68"/>
      <c r="BZA58" s="68"/>
      <c r="BZB58" s="68"/>
      <c r="BZC58" s="68"/>
      <c r="BZD58" s="64"/>
      <c r="BZE58" s="66"/>
      <c r="BZF58" s="68"/>
      <c r="BZG58" s="68"/>
      <c r="BZH58" s="68"/>
      <c r="BZI58" s="68"/>
      <c r="BZJ58" s="68"/>
      <c r="BZK58" s="68"/>
      <c r="BZL58" s="64"/>
      <c r="BZM58" s="66"/>
      <c r="BZN58" s="68"/>
      <c r="BZO58" s="68"/>
      <c r="BZP58" s="68"/>
      <c r="BZQ58" s="68"/>
      <c r="BZR58" s="68"/>
      <c r="BZS58" s="68"/>
      <c r="BZT58" s="64"/>
      <c r="BZU58" s="66"/>
      <c r="BZV58" s="68"/>
      <c r="BZW58" s="68"/>
      <c r="BZX58" s="68"/>
      <c r="BZY58" s="68"/>
      <c r="BZZ58" s="68"/>
      <c r="CAA58" s="68"/>
      <c r="CAB58" s="64"/>
      <c r="CAC58" s="66"/>
      <c r="CAD58" s="68"/>
      <c r="CAE58" s="68"/>
      <c r="CAF58" s="68"/>
      <c r="CAG58" s="68"/>
      <c r="CAH58" s="68"/>
      <c r="CAI58" s="68"/>
      <c r="CAJ58" s="64"/>
      <c r="CAK58" s="66"/>
      <c r="CAL58" s="68"/>
      <c r="CAM58" s="68"/>
      <c r="CAN58" s="68"/>
      <c r="CAO58" s="68"/>
      <c r="CAP58" s="68"/>
      <c r="CAQ58" s="68"/>
      <c r="CAR58" s="64"/>
      <c r="CAS58" s="66"/>
      <c r="CAT58" s="68"/>
      <c r="CAU58" s="68"/>
      <c r="CAV58" s="68"/>
      <c r="CAW58" s="68"/>
      <c r="CAX58" s="68"/>
      <c r="CAY58" s="68"/>
      <c r="CAZ58" s="64"/>
      <c r="CBA58" s="66"/>
      <c r="CBB58" s="68"/>
      <c r="CBC58" s="68"/>
      <c r="CBD58" s="68"/>
      <c r="CBE58" s="68"/>
      <c r="CBF58" s="68"/>
      <c r="CBG58" s="68"/>
      <c r="CBH58" s="64"/>
      <c r="CBI58" s="66"/>
      <c r="CBJ58" s="68"/>
      <c r="CBK58" s="68"/>
      <c r="CBL58" s="68"/>
      <c r="CBM58" s="68"/>
      <c r="CBN58" s="68"/>
      <c r="CBO58" s="68"/>
      <c r="CBP58" s="64"/>
      <c r="CBQ58" s="66"/>
      <c r="CBR58" s="68"/>
      <c r="CBS58" s="68"/>
      <c r="CBT58" s="68"/>
      <c r="CBU58" s="68"/>
      <c r="CBV58" s="68"/>
      <c r="CBW58" s="68"/>
      <c r="CBX58" s="64"/>
      <c r="CBY58" s="66"/>
      <c r="CBZ58" s="68"/>
      <c r="CCA58" s="68"/>
      <c r="CCB58" s="68"/>
      <c r="CCC58" s="68"/>
      <c r="CCD58" s="68"/>
      <c r="CCE58" s="68"/>
      <c r="CCF58" s="64"/>
      <c r="CCG58" s="66"/>
      <c r="CCH58" s="68"/>
      <c r="CCI58" s="68"/>
      <c r="CCJ58" s="68"/>
      <c r="CCK58" s="68"/>
      <c r="CCL58" s="68"/>
      <c r="CCM58" s="68"/>
      <c r="CCN58" s="64"/>
      <c r="CCO58" s="66"/>
      <c r="CCP58" s="68"/>
      <c r="CCQ58" s="68"/>
      <c r="CCR58" s="68"/>
      <c r="CCS58" s="68"/>
      <c r="CCT58" s="68"/>
      <c r="CCU58" s="68"/>
      <c r="CCV58" s="64"/>
      <c r="CCW58" s="66"/>
      <c r="CCX58" s="68"/>
      <c r="CCY58" s="68"/>
      <c r="CCZ58" s="68"/>
      <c r="CDA58" s="68"/>
      <c r="CDB58" s="68"/>
      <c r="CDC58" s="68"/>
      <c r="CDD58" s="64"/>
      <c r="CDE58" s="66"/>
      <c r="CDF58" s="68"/>
      <c r="CDG58" s="68"/>
      <c r="CDH58" s="68"/>
      <c r="CDI58" s="68"/>
      <c r="CDJ58" s="68"/>
      <c r="CDK58" s="68"/>
      <c r="CDL58" s="64"/>
      <c r="CDM58" s="66"/>
      <c r="CDN58" s="68"/>
      <c r="CDO58" s="68"/>
      <c r="CDP58" s="68"/>
      <c r="CDQ58" s="68"/>
      <c r="CDR58" s="68"/>
      <c r="CDS58" s="68"/>
      <c r="CDT58" s="64"/>
      <c r="CDU58" s="66"/>
      <c r="CDV58" s="68"/>
      <c r="CDW58" s="68"/>
      <c r="CDX58" s="68"/>
      <c r="CDY58" s="68"/>
      <c r="CDZ58" s="68"/>
      <c r="CEA58" s="68"/>
      <c r="CEB58" s="64"/>
      <c r="CEC58" s="66"/>
      <c r="CED58" s="68"/>
      <c r="CEE58" s="68"/>
      <c r="CEF58" s="68"/>
      <c r="CEG58" s="68"/>
      <c r="CEH58" s="68"/>
      <c r="CEI58" s="68"/>
      <c r="CEJ58" s="64"/>
      <c r="CEK58" s="66"/>
      <c r="CEL58" s="68"/>
      <c r="CEM58" s="68"/>
      <c r="CEN58" s="68"/>
      <c r="CEO58" s="68"/>
      <c r="CEP58" s="68"/>
      <c r="CEQ58" s="68"/>
      <c r="CER58" s="64"/>
      <c r="CES58" s="66"/>
      <c r="CET58" s="68"/>
      <c r="CEU58" s="68"/>
      <c r="CEV58" s="68"/>
      <c r="CEW58" s="68"/>
      <c r="CEX58" s="68"/>
      <c r="CEY58" s="68"/>
      <c r="CEZ58" s="64"/>
      <c r="CFA58" s="66"/>
      <c r="CFB58" s="68"/>
      <c r="CFC58" s="68"/>
      <c r="CFD58" s="68"/>
      <c r="CFE58" s="68"/>
      <c r="CFF58" s="68"/>
      <c r="CFG58" s="68"/>
      <c r="CFH58" s="64"/>
      <c r="CFI58" s="66"/>
      <c r="CFJ58" s="68"/>
      <c r="CFK58" s="68"/>
      <c r="CFL58" s="68"/>
      <c r="CFM58" s="68"/>
      <c r="CFN58" s="68"/>
      <c r="CFO58" s="68"/>
      <c r="CFP58" s="64"/>
      <c r="CFQ58" s="66"/>
      <c r="CFR58" s="68"/>
      <c r="CFS58" s="68"/>
      <c r="CFT58" s="68"/>
      <c r="CFU58" s="68"/>
      <c r="CFV58" s="68"/>
      <c r="CFW58" s="68"/>
      <c r="CFX58" s="64"/>
      <c r="CFY58" s="66"/>
      <c r="CFZ58" s="68"/>
      <c r="CGA58" s="68"/>
      <c r="CGB58" s="68"/>
      <c r="CGC58" s="68"/>
      <c r="CGD58" s="68"/>
      <c r="CGE58" s="68"/>
      <c r="CGF58" s="64"/>
      <c r="CGG58" s="66"/>
      <c r="CGH58" s="68"/>
      <c r="CGI58" s="68"/>
      <c r="CGJ58" s="68"/>
      <c r="CGK58" s="68"/>
      <c r="CGL58" s="68"/>
      <c r="CGM58" s="68"/>
      <c r="CGN58" s="64"/>
      <c r="CGO58" s="66"/>
      <c r="CGP58" s="68"/>
      <c r="CGQ58" s="68"/>
      <c r="CGR58" s="68"/>
      <c r="CGS58" s="68"/>
      <c r="CGT58" s="68"/>
      <c r="CGU58" s="68"/>
      <c r="CGV58" s="64"/>
      <c r="CGW58" s="66"/>
      <c r="CGX58" s="68"/>
      <c r="CGY58" s="68"/>
      <c r="CGZ58" s="68"/>
      <c r="CHA58" s="68"/>
      <c r="CHB58" s="68"/>
      <c r="CHC58" s="68"/>
      <c r="CHD58" s="64"/>
      <c r="CHE58" s="66"/>
      <c r="CHF58" s="68"/>
      <c r="CHG58" s="68"/>
      <c r="CHH58" s="68"/>
      <c r="CHI58" s="68"/>
      <c r="CHJ58" s="68"/>
      <c r="CHK58" s="68"/>
      <c r="CHL58" s="64"/>
      <c r="CHM58" s="66"/>
      <c r="CHN58" s="68"/>
      <c r="CHO58" s="68"/>
      <c r="CHP58" s="68"/>
      <c r="CHQ58" s="68"/>
      <c r="CHR58" s="68"/>
      <c r="CHS58" s="68"/>
      <c r="CHT58" s="64"/>
      <c r="CHU58" s="66"/>
      <c r="CHV58" s="68"/>
      <c r="CHW58" s="68"/>
      <c r="CHX58" s="68"/>
      <c r="CHY58" s="68"/>
      <c r="CHZ58" s="68"/>
      <c r="CIA58" s="68"/>
      <c r="CIB58" s="64"/>
      <c r="CIC58" s="66"/>
      <c r="CID58" s="68"/>
      <c r="CIE58" s="68"/>
      <c r="CIF58" s="68"/>
      <c r="CIG58" s="68"/>
      <c r="CIH58" s="68"/>
      <c r="CII58" s="68"/>
      <c r="CIJ58" s="64"/>
      <c r="CIK58" s="66"/>
      <c r="CIL58" s="68"/>
      <c r="CIM58" s="68"/>
      <c r="CIN58" s="68"/>
      <c r="CIO58" s="68"/>
      <c r="CIP58" s="68"/>
      <c r="CIQ58" s="68"/>
      <c r="CIR58" s="64"/>
      <c r="CIS58" s="66"/>
      <c r="CIT58" s="68"/>
      <c r="CIU58" s="68"/>
      <c r="CIV58" s="68"/>
      <c r="CIW58" s="68"/>
      <c r="CIX58" s="68"/>
      <c r="CIY58" s="68"/>
      <c r="CIZ58" s="64"/>
      <c r="CJA58" s="66"/>
      <c r="CJB58" s="68"/>
      <c r="CJC58" s="68"/>
      <c r="CJD58" s="68"/>
      <c r="CJE58" s="68"/>
      <c r="CJF58" s="68"/>
      <c r="CJG58" s="68"/>
      <c r="CJH58" s="64"/>
      <c r="CJI58" s="66"/>
      <c r="CJJ58" s="68"/>
      <c r="CJK58" s="68"/>
      <c r="CJL58" s="68"/>
      <c r="CJM58" s="68"/>
      <c r="CJN58" s="68"/>
      <c r="CJO58" s="68"/>
      <c r="CJP58" s="64"/>
      <c r="CJQ58" s="66"/>
      <c r="CJR58" s="68"/>
      <c r="CJS58" s="68"/>
      <c r="CJT58" s="68"/>
      <c r="CJU58" s="68"/>
      <c r="CJV58" s="68"/>
      <c r="CJW58" s="68"/>
      <c r="CJX58" s="64"/>
      <c r="CJY58" s="66"/>
      <c r="CJZ58" s="68"/>
      <c r="CKA58" s="68"/>
      <c r="CKB58" s="68"/>
      <c r="CKC58" s="68"/>
      <c r="CKD58" s="68"/>
      <c r="CKE58" s="68"/>
      <c r="CKF58" s="64"/>
      <c r="CKG58" s="66"/>
      <c r="CKH58" s="68"/>
      <c r="CKI58" s="68"/>
      <c r="CKJ58" s="68"/>
      <c r="CKK58" s="68"/>
      <c r="CKL58" s="68"/>
      <c r="CKM58" s="68"/>
      <c r="CKN58" s="64"/>
      <c r="CKO58" s="66"/>
      <c r="CKP58" s="68"/>
      <c r="CKQ58" s="68"/>
      <c r="CKR58" s="68"/>
      <c r="CKS58" s="68"/>
      <c r="CKT58" s="68"/>
      <c r="CKU58" s="68"/>
      <c r="CKV58" s="64"/>
      <c r="CKW58" s="66"/>
      <c r="CKX58" s="68"/>
      <c r="CKY58" s="68"/>
      <c r="CKZ58" s="68"/>
      <c r="CLA58" s="68"/>
      <c r="CLB58" s="68"/>
      <c r="CLC58" s="68"/>
      <c r="CLD58" s="64"/>
      <c r="CLE58" s="66"/>
      <c r="CLF58" s="68"/>
      <c r="CLG58" s="68"/>
      <c r="CLH58" s="68"/>
      <c r="CLI58" s="68"/>
      <c r="CLJ58" s="68"/>
      <c r="CLK58" s="68"/>
      <c r="CLL58" s="64"/>
      <c r="CLM58" s="66"/>
      <c r="CLN58" s="68"/>
      <c r="CLO58" s="68"/>
      <c r="CLP58" s="68"/>
      <c r="CLQ58" s="68"/>
      <c r="CLR58" s="68"/>
      <c r="CLS58" s="68"/>
      <c r="CLT58" s="64"/>
      <c r="CLU58" s="66"/>
      <c r="CLV58" s="68"/>
      <c r="CLW58" s="68"/>
      <c r="CLX58" s="68"/>
      <c r="CLY58" s="68"/>
      <c r="CLZ58" s="68"/>
      <c r="CMA58" s="68"/>
      <c r="CMB58" s="64"/>
      <c r="CMC58" s="66"/>
      <c r="CMD58" s="68"/>
      <c r="CME58" s="68"/>
      <c r="CMF58" s="68"/>
      <c r="CMG58" s="68"/>
      <c r="CMH58" s="68"/>
      <c r="CMI58" s="68"/>
      <c r="CMJ58" s="64"/>
      <c r="CMK58" s="66"/>
      <c r="CML58" s="68"/>
      <c r="CMM58" s="68"/>
      <c r="CMN58" s="68"/>
      <c r="CMO58" s="68"/>
      <c r="CMP58" s="68"/>
      <c r="CMQ58" s="68"/>
      <c r="CMR58" s="64"/>
      <c r="CMS58" s="66"/>
      <c r="CMT58" s="68"/>
      <c r="CMU58" s="68"/>
      <c r="CMV58" s="68"/>
      <c r="CMW58" s="68"/>
      <c r="CMX58" s="68"/>
      <c r="CMY58" s="68"/>
      <c r="CMZ58" s="64"/>
      <c r="CNA58" s="66"/>
      <c r="CNB58" s="68"/>
      <c r="CNC58" s="68"/>
      <c r="CND58" s="68"/>
      <c r="CNE58" s="68"/>
      <c r="CNF58" s="68"/>
      <c r="CNG58" s="68"/>
      <c r="CNH58" s="64"/>
      <c r="CNI58" s="66"/>
      <c r="CNJ58" s="68"/>
      <c r="CNK58" s="68"/>
      <c r="CNL58" s="68"/>
      <c r="CNM58" s="68"/>
      <c r="CNN58" s="68"/>
      <c r="CNO58" s="68"/>
      <c r="CNP58" s="64"/>
      <c r="CNQ58" s="66"/>
      <c r="CNR58" s="68"/>
      <c r="CNS58" s="68"/>
      <c r="CNT58" s="68"/>
      <c r="CNU58" s="68"/>
      <c r="CNV58" s="68"/>
      <c r="CNW58" s="68"/>
      <c r="CNX58" s="64"/>
      <c r="CNY58" s="66"/>
      <c r="CNZ58" s="68"/>
      <c r="COA58" s="68"/>
      <c r="COB58" s="68"/>
      <c r="COC58" s="68"/>
      <c r="COD58" s="68"/>
      <c r="COE58" s="68"/>
      <c r="COF58" s="64"/>
      <c r="COG58" s="66"/>
      <c r="COH58" s="68"/>
      <c r="COI58" s="68"/>
      <c r="COJ58" s="68"/>
      <c r="COK58" s="68"/>
      <c r="COL58" s="68"/>
      <c r="COM58" s="68"/>
      <c r="CON58" s="64"/>
      <c r="COO58" s="66"/>
      <c r="COP58" s="68"/>
      <c r="COQ58" s="68"/>
      <c r="COR58" s="68"/>
      <c r="COS58" s="68"/>
      <c r="COT58" s="68"/>
      <c r="COU58" s="68"/>
      <c r="COV58" s="64"/>
      <c r="COW58" s="66"/>
      <c r="COX58" s="68"/>
      <c r="COY58" s="68"/>
      <c r="COZ58" s="68"/>
      <c r="CPA58" s="68"/>
      <c r="CPB58" s="68"/>
      <c r="CPC58" s="68"/>
      <c r="CPD58" s="64"/>
      <c r="CPE58" s="66"/>
      <c r="CPF58" s="68"/>
      <c r="CPG58" s="68"/>
      <c r="CPH58" s="68"/>
      <c r="CPI58" s="68"/>
      <c r="CPJ58" s="68"/>
      <c r="CPK58" s="68"/>
      <c r="CPL58" s="64"/>
      <c r="CPM58" s="66"/>
      <c r="CPN58" s="68"/>
      <c r="CPO58" s="68"/>
      <c r="CPP58" s="68"/>
      <c r="CPQ58" s="68"/>
      <c r="CPR58" s="68"/>
      <c r="CPS58" s="68"/>
      <c r="CPT58" s="64"/>
      <c r="CPU58" s="66"/>
      <c r="CPV58" s="68"/>
      <c r="CPW58" s="68"/>
      <c r="CPX58" s="68"/>
      <c r="CPY58" s="68"/>
      <c r="CPZ58" s="68"/>
      <c r="CQA58" s="68"/>
      <c r="CQB58" s="64"/>
      <c r="CQC58" s="66"/>
      <c r="CQD58" s="68"/>
      <c r="CQE58" s="68"/>
      <c r="CQF58" s="68"/>
      <c r="CQG58" s="68"/>
      <c r="CQH58" s="68"/>
      <c r="CQI58" s="68"/>
      <c r="CQJ58" s="64"/>
      <c r="CQK58" s="66"/>
      <c r="CQL58" s="68"/>
      <c r="CQM58" s="68"/>
      <c r="CQN58" s="68"/>
      <c r="CQO58" s="68"/>
      <c r="CQP58" s="68"/>
      <c r="CQQ58" s="68"/>
      <c r="CQR58" s="64"/>
      <c r="CQS58" s="66"/>
      <c r="CQT58" s="68"/>
      <c r="CQU58" s="68"/>
      <c r="CQV58" s="68"/>
      <c r="CQW58" s="68"/>
      <c r="CQX58" s="68"/>
      <c r="CQY58" s="68"/>
      <c r="CQZ58" s="64"/>
      <c r="CRA58" s="66"/>
      <c r="CRB58" s="68"/>
      <c r="CRC58" s="68"/>
      <c r="CRD58" s="68"/>
      <c r="CRE58" s="68"/>
      <c r="CRF58" s="68"/>
      <c r="CRG58" s="68"/>
      <c r="CRH58" s="64"/>
      <c r="CRI58" s="66"/>
      <c r="CRJ58" s="68"/>
      <c r="CRK58" s="68"/>
      <c r="CRL58" s="68"/>
      <c r="CRM58" s="68"/>
      <c r="CRN58" s="68"/>
      <c r="CRO58" s="68"/>
      <c r="CRP58" s="64"/>
      <c r="CRQ58" s="66"/>
      <c r="CRR58" s="68"/>
      <c r="CRS58" s="68"/>
      <c r="CRT58" s="68"/>
      <c r="CRU58" s="68"/>
      <c r="CRV58" s="68"/>
      <c r="CRW58" s="68"/>
      <c r="CRX58" s="64"/>
      <c r="CRY58" s="66"/>
      <c r="CRZ58" s="68"/>
      <c r="CSA58" s="68"/>
      <c r="CSB58" s="68"/>
      <c r="CSC58" s="68"/>
      <c r="CSD58" s="68"/>
      <c r="CSE58" s="68"/>
      <c r="CSF58" s="64"/>
      <c r="CSG58" s="66"/>
      <c r="CSH58" s="68"/>
      <c r="CSI58" s="68"/>
      <c r="CSJ58" s="68"/>
      <c r="CSK58" s="68"/>
      <c r="CSL58" s="68"/>
      <c r="CSM58" s="68"/>
      <c r="CSN58" s="64"/>
      <c r="CSO58" s="66"/>
      <c r="CSP58" s="68"/>
      <c r="CSQ58" s="68"/>
      <c r="CSR58" s="68"/>
      <c r="CSS58" s="68"/>
      <c r="CST58" s="68"/>
      <c r="CSU58" s="68"/>
      <c r="CSV58" s="64"/>
      <c r="CSW58" s="66"/>
      <c r="CSX58" s="68"/>
      <c r="CSY58" s="68"/>
      <c r="CSZ58" s="68"/>
      <c r="CTA58" s="68"/>
      <c r="CTB58" s="68"/>
      <c r="CTC58" s="68"/>
      <c r="CTD58" s="64"/>
      <c r="CTE58" s="66"/>
      <c r="CTF58" s="68"/>
      <c r="CTG58" s="68"/>
      <c r="CTH58" s="68"/>
      <c r="CTI58" s="68"/>
      <c r="CTJ58" s="68"/>
      <c r="CTK58" s="68"/>
      <c r="CTL58" s="64"/>
      <c r="CTM58" s="66"/>
      <c r="CTN58" s="68"/>
      <c r="CTO58" s="68"/>
      <c r="CTP58" s="68"/>
      <c r="CTQ58" s="68"/>
      <c r="CTR58" s="68"/>
      <c r="CTS58" s="68"/>
      <c r="CTT58" s="64"/>
      <c r="CTU58" s="66"/>
      <c r="CTV58" s="68"/>
      <c r="CTW58" s="68"/>
      <c r="CTX58" s="68"/>
      <c r="CTY58" s="68"/>
      <c r="CTZ58" s="68"/>
      <c r="CUA58" s="68"/>
      <c r="CUB58" s="64"/>
      <c r="CUC58" s="66"/>
      <c r="CUD58" s="68"/>
      <c r="CUE58" s="68"/>
      <c r="CUF58" s="68"/>
      <c r="CUG58" s="68"/>
      <c r="CUH58" s="68"/>
      <c r="CUI58" s="68"/>
      <c r="CUJ58" s="64"/>
      <c r="CUK58" s="66"/>
      <c r="CUL58" s="68"/>
      <c r="CUM58" s="68"/>
      <c r="CUN58" s="68"/>
      <c r="CUO58" s="68"/>
      <c r="CUP58" s="68"/>
      <c r="CUQ58" s="68"/>
      <c r="CUR58" s="64"/>
      <c r="CUS58" s="66"/>
      <c r="CUT58" s="68"/>
      <c r="CUU58" s="68"/>
      <c r="CUV58" s="68"/>
      <c r="CUW58" s="68"/>
      <c r="CUX58" s="68"/>
      <c r="CUY58" s="68"/>
      <c r="CUZ58" s="64"/>
      <c r="CVA58" s="66"/>
      <c r="CVB58" s="68"/>
      <c r="CVC58" s="68"/>
      <c r="CVD58" s="68"/>
      <c r="CVE58" s="68"/>
      <c r="CVF58" s="68"/>
      <c r="CVG58" s="68"/>
      <c r="CVH58" s="64"/>
      <c r="CVI58" s="66"/>
      <c r="CVJ58" s="68"/>
      <c r="CVK58" s="68"/>
      <c r="CVL58" s="68"/>
      <c r="CVM58" s="68"/>
      <c r="CVN58" s="68"/>
      <c r="CVO58" s="68"/>
      <c r="CVP58" s="64"/>
      <c r="CVQ58" s="66"/>
      <c r="CVR58" s="68"/>
      <c r="CVS58" s="68"/>
      <c r="CVT58" s="68"/>
      <c r="CVU58" s="68"/>
      <c r="CVV58" s="68"/>
      <c r="CVW58" s="68"/>
      <c r="CVX58" s="64"/>
      <c r="CVY58" s="66"/>
      <c r="CVZ58" s="68"/>
      <c r="CWA58" s="68"/>
      <c r="CWB58" s="68"/>
      <c r="CWC58" s="68"/>
      <c r="CWD58" s="68"/>
      <c r="CWE58" s="68"/>
      <c r="CWF58" s="64"/>
      <c r="CWG58" s="66"/>
      <c r="CWH58" s="68"/>
      <c r="CWI58" s="68"/>
      <c r="CWJ58" s="68"/>
      <c r="CWK58" s="68"/>
      <c r="CWL58" s="68"/>
      <c r="CWM58" s="68"/>
      <c r="CWN58" s="64"/>
      <c r="CWO58" s="66"/>
      <c r="CWP58" s="68"/>
      <c r="CWQ58" s="68"/>
      <c r="CWR58" s="68"/>
      <c r="CWS58" s="68"/>
      <c r="CWT58" s="68"/>
      <c r="CWU58" s="68"/>
      <c r="CWV58" s="64"/>
      <c r="CWW58" s="66"/>
      <c r="CWX58" s="68"/>
      <c r="CWY58" s="68"/>
      <c r="CWZ58" s="68"/>
      <c r="CXA58" s="68"/>
      <c r="CXB58" s="68"/>
      <c r="CXC58" s="68"/>
      <c r="CXD58" s="64"/>
      <c r="CXE58" s="66"/>
      <c r="CXF58" s="68"/>
      <c r="CXG58" s="68"/>
      <c r="CXH58" s="68"/>
      <c r="CXI58" s="68"/>
      <c r="CXJ58" s="68"/>
      <c r="CXK58" s="68"/>
      <c r="CXL58" s="64"/>
      <c r="CXM58" s="66"/>
      <c r="CXN58" s="68"/>
      <c r="CXO58" s="68"/>
      <c r="CXP58" s="68"/>
      <c r="CXQ58" s="68"/>
      <c r="CXR58" s="68"/>
      <c r="CXS58" s="68"/>
      <c r="CXT58" s="64"/>
      <c r="CXU58" s="66"/>
      <c r="CXV58" s="68"/>
      <c r="CXW58" s="68"/>
      <c r="CXX58" s="68"/>
      <c r="CXY58" s="68"/>
      <c r="CXZ58" s="68"/>
      <c r="CYA58" s="68"/>
      <c r="CYB58" s="64"/>
      <c r="CYC58" s="66"/>
      <c r="CYD58" s="68"/>
      <c r="CYE58" s="68"/>
      <c r="CYF58" s="68"/>
      <c r="CYG58" s="68"/>
      <c r="CYH58" s="68"/>
      <c r="CYI58" s="68"/>
      <c r="CYJ58" s="64"/>
      <c r="CYK58" s="66"/>
      <c r="CYL58" s="68"/>
      <c r="CYM58" s="68"/>
      <c r="CYN58" s="68"/>
      <c r="CYO58" s="68"/>
      <c r="CYP58" s="68"/>
      <c r="CYQ58" s="68"/>
      <c r="CYR58" s="64"/>
      <c r="CYS58" s="66"/>
      <c r="CYT58" s="68"/>
      <c r="CYU58" s="68"/>
      <c r="CYV58" s="68"/>
      <c r="CYW58" s="68"/>
      <c r="CYX58" s="68"/>
      <c r="CYY58" s="68"/>
      <c r="CYZ58" s="64"/>
      <c r="CZA58" s="66"/>
      <c r="CZB58" s="68"/>
      <c r="CZC58" s="68"/>
      <c r="CZD58" s="68"/>
      <c r="CZE58" s="68"/>
      <c r="CZF58" s="68"/>
      <c r="CZG58" s="68"/>
      <c r="CZH58" s="64"/>
      <c r="CZI58" s="66"/>
      <c r="CZJ58" s="68"/>
      <c r="CZK58" s="68"/>
      <c r="CZL58" s="68"/>
      <c r="CZM58" s="68"/>
      <c r="CZN58" s="68"/>
      <c r="CZO58" s="68"/>
      <c r="CZP58" s="64"/>
      <c r="CZQ58" s="66"/>
      <c r="CZR58" s="68"/>
      <c r="CZS58" s="68"/>
      <c r="CZT58" s="68"/>
      <c r="CZU58" s="68"/>
      <c r="CZV58" s="68"/>
      <c r="CZW58" s="68"/>
      <c r="CZX58" s="64"/>
      <c r="CZY58" s="66"/>
      <c r="CZZ58" s="68"/>
      <c r="DAA58" s="68"/>
      <c r="DAB58" s="68"/>
      <c r="DAC58" s="68"/>
      <c r="DAD58" s="68"/>
      <c r="DAE58" s="68"/>
      <c r="DAF58" s="64"/>
      <c r="DAG58" s="66"/>
      <c r="DAH58" s="68"/>
      <c r="DAI58" s="68"/>
      <c r="DAJ58" s="68"/>
      <c r="DAK58" s="68"/>
      <c r="DAL58" s="68"/>
      <c r="DAM58" s="68"/>
      <c r="DAN58" s="64"/>
      <c r="DAO58" s="66"/>
      <c r="DAP58" s="68"/>
      <c r="DAQ58" s="68"/>
      <c r="DAR58" s="68"/>
      <c r="DAS58" s="68"/>
      <c r="DAT58" s="68"/>
      <c r="DAU58" s="68"/>
      <c r="DAV58" s="64"/>
      <c r="DAW58" s="66"/>
      <c r="DAX58" s="68"/>
      <c r="DAY58" s="68"/>
      <c r="DAZ58" s="68"/>
      <c r="DBA58" s="68"/>
      <c r="DBB58" s="68"/>
      <c r="DBC58" s="68"/>
      <c r="DBD58" s="64"/>
      <c r="DBE58" s="66"/>
      <c r="DBF58" s="68"/>
      <c r="DBG58" s="68"/>
      <c r="DBH58" s="68"/>
      <c r="DBI58" s="68"/>
      <c r="DBJ58" s="68"/>
      <c r="DBK58" s="68"/>
      <c r="DBL58" s="64"/>
      <c r="DBM58" s="66"/>
      <c r="DBN58" s="68"/>
      <c r="DBO58" s="68"/>
      <c r="DBP58" s="68"/>
      <c r="DBQ58" s="68"/>
      <c r="DBR58" s="68"/>
      <c r="DBS58" s="68"/>
      <c r="DBT58" s="64"/>
      <c r="DBU58" s="66"/>
      <c r="DBV58" s="68"/>
      <c r="DBW58" s="68"/>
      <c r="DBX58" s="68"/>
      <c r="DBY58" s="68"/>
      <c r="DBZ58" s="68"/>
      <c r="DCA58" s="68"/>
      <c r="DCB58" s="64"/>
      <c r="DCC58" s="66"/>
      <c r="DCD58" s="68"/>
      <c r="DCE58" s="68"/>
      <c r="DCF58" s="68"/>
      <c r="DCG58" s="68"/>
      <c r="DCH58" s="68"/>
      <c r="DCI58" s="68"/>
      <c r="DCJ58" s="64"/>
      <c r="DCK58" s="66"/>
      <c r="DCL58" s="68"/>
      <c r="DCM58" s="68"/>
      <c r="DCN58" s="68"/>
      <c r="DCO58" s="68"/>
      <c r="DCP58" s="68"/>
      <c r="DCQ58" s="68"/>
      <c r="DCR58" s="64"/>
      <c r="DCS58" s="66"/>
      <c r="DCT58" s="68"/>
      <c r="DCU58" s="68"/>
      <c r="DCV58" s="68"/>
      <c r="DCW58" s="68"/>
      <c r="DCX58" s="68"/>
      <c r="DCY58" s="68"/>
      <c r="DCZ58" s="64"/>
      <c r="DDA58" s="66"/>
      <c r="DDB58" s="68"/>
      <c r="DDC58" s="68"/>
      <c r="DDD58" s="68"/>
      <c r="DDE58" s="68"/>
      <c r="DDF58" s="68"/>
      <c r="DDG58" s="68"/>
      <c r="DDH58" s="64"/>
      <c r="DDI58" s="66"/>
      <c r="DDJ58" s="68"/>
      <c r="DDK58" s="68"/>
      <c r="DDL58" s="68"/>
      <c r="DDM58" s="68"/>
      <c r="DDN58" s="68"/>
      <c r="DDO58" s="68"/>
      <c r="DDP58" s="64"/>
      <c r="DDQ58" s="66"/>
      <c r="DDR58" s="68"/>
      <c r="DDS58" s="68"/>
      <c r="DDT58" s="68"/>
      <c r="DDU58" s="68"/>
      <c r="DDV58" s="68"/>
      <c r="DDW58" s="68"/>
      <c r="DDX58" s="64"/>
      <c r="DDY58" s="66"/>
      <c r="DDZ58" s="68"/>
      <c r="DEA58" s="68"/>
      <c r="DEB58" s="68"/>
      <c r="DEC58" s="68"/>
      <c r="DED58" s="68"/>
      <c r="DEE58" s="68"/>
      <c r="DEF58" s="64"/>
      <c r="DEG58" s="66"/>
      <c r="DEH58" s="68"/>
      <c r="DEI58" s="68"/>
      <c r="DEJ58" s="68"/>
      <c r="DEK58" s="68"/>
      <c r="DEL58" s="68"/>
      <c r="DEM58" s="68"/>
      <c r="DEN58" s="64"/>
      <c r="DEO58" s="66"/>
      <c r="DEP58" s="68"/>
      <c r="DEQ58" s="68"/>
      <c r="DER58" s="68"/>
      <c r="DES58" s="68"/>
      <c r="DET58" s="68"/>
      <c r="DEU58" s="68"/>
      <c r="DEV58" s="64"/>
      <c r="DEW58" s="66"/>
      <c r="DEX58" s="68"/>
      <c r="DEY58" s="68"/>
      <c r="DEZ58" s="68"/>
      <c r="DFA58" s="68"/>
      <c r="DFB58" s="68"/>
      <c r="DFC58" s="68"/>
      <c r="DFD58" s="64"/>
      <c r="DFE58" s="66"/>
      <c r="DFF58" s="68"/>
      <c r="DFG58" s="68"/>
      <c r="DFH58" s="68"/>
      <c r="DFI58" s="68"/>
      <c r="DFJ58" s="68"/>
      <c r="DFK58" s="68"/>
      <c r="DFL58" s="64"/>
      <c r="DFM58" s="66"/>
      <c r="DFN58" s="68"/>
      <c r="DFO58" s="68"/>
      <c r="DFP58" s="68"/>
      <c r="DFQ58" s="68"/>
      <c r="DFR58" s="68"/>
      <c r="DFS58" s="68"/>
      <c r="DFT58" s="64"/>
      <c r="DFU58" s="66"/>
      <c r="DFV58" s="68"/>
      <c r="DFW58" s="68"/>
      <c r="DFX58" s="68"/>
      <c r="DFY58" s="68"/>
      <c r="DFZ58" s="68"/>
      <c r="DGA58" s="68"/>
      <c r="DGB58" s="64"/>
      <c r="DGC58" s="66"/>
      <c r="DGD58" s="68"/>
      <c r="DGE58" s="68"/>
      <c r="DGF58" s="68"/>
      <c r="DGG58" s="68"/>
      <c r="DGH58" s="68"/>
      <c r="DGI58" s="68"/>
      <c r="DGJ58" s="64"/>
      <c r="DGK58" s="66"/>
      <c r="DGL58" s="68"/>
      <c r="DGM58" s="68"/>
      <c r="DGN58" s="68"/>
      <c r="DGO58" s="68"/>
      <c r="DGP58" s="68"/>
      <c r="DGQ58" s="68"/>
      <c r="DGR58" s="64"/>
      <c r="DGS58" s="66"/>
      <c r="DGT58" s="68"/>
      <c r="DGU58" s="68"/>
      <c r="DGV58" s="68"/>
      <c r="DGW58" s="68"/>
      <c r="DGX58" s="68"/>
      <c r="DGY58" s="68"/>
      <c r="DGZ58" s="64"/>
      <c r="DHA58" s="66"/>
      <c r="DHB58" s="68"/>
      <c r="DHC58" s="68"/>
      <c r="DHD58" s="68"/>
      <c r="DHE58" s="68"/>
      <c r="DHF58" s="68"/>
      <c r="DHG58" s="68"/>
      <c r="DHH58" s="64"/>
      <c r="DHI58" s="66"/>
      <c r="DHJ58" s="68"/>
      <c r="DHK58" s="68"/>
      <c r="DHL58" s="68"/>
      <c r="DHM58" s="68"/>
      <c r="DHN58" s="68"/>
      <c r="DHO58" s="68"/>
      <c r="DHP58" s="64"/>
      <c r="DHQ58" s="66"/>
      <c r="DHR58" s="68"/>
      <c r="DHS58" s="68"/>
      <c r="DHT58" s="68"/>
      <c r="DHU58" s="68"/>
      <c r="DHV58" s="68"/>
      <c r="DHW58" s="68"/>
      <c r="DHX58" s="64"/>
      <c r="DHY58" s="66"/>
      <c r="DHZ58" s="68"/>
      <c r="DIA58" s="68"/>
      <c r="DIB58" s="68"/>
      <c r="DIC58" s="68"/>
      <c r="DID58" s="68"/>
      <c r="DIE58" s="68"/>
      <c r="DIF58" s="64"/>
      <c r="DIG58" s="66"/>
      <c r="DIH58" s="68"/>
      <c r="DII58" s="68"/>
      <c r="DIJ58" s="68"/>
      <c r="DIK58" s="68"/>
      <c r="DIL58" s="68"/>
      <c r="DIM58" s="68"/>
      <c r="DIN58" s="64"/>
      <c r="DIO58" s="66"/>
      <c r="DIP58" s="68"/>
      <c r="DIQ58" s="68"/>
      <c r="DIR58" s="68"/>
      <c r="DIS58" s="68"/>
      <c r="DIT58" s="68"/>
      <c r="DIU58" s="68"/>
      <c r="DIV58" s="64"/>
      <c r="DIW58" s="66"/>
      <c r="DIX58" s="68"/>
      <c r="DIY58" s="68"/>
      <c r="DIZ58" s="68"/>
      <c r="DJA58" s="68"/>
      <c r="DJB58" s="68"/>
      <c r="DJC58" s="68"/>
      <c r="DJD58" s="64"/>
      <c r="DJE58" s="66"/>
      <c r="DJF58" s="68"/>
      <c r="DJG58" s="68"/>
      <c r="DJH58" s="68"/>
      <c r="DJI58" s="68"/>
      <c r="DJJ58" s="68"/>
      <c r="DJK58" s="68"/>
      <c r="DJL58" s="64"/>
      <c r="DJM58" s="66"/>
      <c r="DJN58" s="68"/>
      <c r="DJO58" s="68"/>
      <c r="DJP58" s="68"/>
      <c r="DJQ58" s="68"/>
      <c r="DJR58" s="68"/>
      <c r="DJS58" s="68"/>
      <c r="DJT58" s="64"/>
      <c r="DJU58" s="66"/>
      <c r="DJV58" s="68"/>
      <c r="DJW58" s="68"/>
      <c r="DJX58" s="68"/>
      <c r="DJY58" s="68"/>
      <c r="DJZ58" s="68"/>
      <c r="DKA58" s="68"/>
      <c r="DKB58" s="64"/>
      <c r="DKC58" s="66"/>
      <c r="DKD58" s="68"/>
      <c r="DKE58" s="68"/>
      <c r="DKF58" s="68"/>
      <c r="DKG58" s="68"/>
      <c r="DKH58" s="68"/>
      <c r="DKI58" s="68"/>
      <c r="DKJ58" s="64"/>
      <c r="DKK58" s="66"/>
      <c r="DKL58" s="68"/>
      <c r="DKM58" s="68"/>
      <c r="DKN58" s="68"/>
      <c r="DKO58" s="68"/>
      <c r="DKP58" s="68"/>
      <c r="DKQ58" s="68"/>
      <c r="DKR58" s="64"/>
      <c r="DKS58" s="66"/>
      <c r="DKT58" s="68"/>
      <c r="DKU58" s="68"/>
      <c r="DKV58" s="68"/>
      <c r="DKW58" s="68"/>
      <c r="DKX58" s="68"/>
      <c r="DKY58" s="68"/>
      <c r="DKZ58" s="64"/>
      <c r="DLA58" s="66"/>
      <c r="DLB58" s="68"/>
      <c r="DLC58" s="68"/>
      <c r="DLD58" s="68"/>
      <c r="DLE58" s="68"/>
      <c r="DLF58" s="68"/>
      <c r="DLG58" s="68"/>
      <c r="DLH58" s="64"/>
      <c r="DLI58" s="66"/>
      <c r="DLJ58" s="68"/>
      <c r="DLK58" s="68"/>
      <c r="DLL58" s="68"/>
      <c r="DLM58" s="68"/>
      <c r="DLN58" s="68"/>
      <c r="DLO58" s="68"/>
      <c r="DLP58" s="64"/>
      <c r="DLQ58" s="66"/>
      <c r="DLR58" s="68"/>
      <c r="DLS58" s="68"/>
      <c r="DLT58" s="68"/>
      <c r="DLU58" s="68"/>
      <c r="DLV58" s="68"/>
      <c r="DLW58" s="68"/>
      <c r="DLX58" s="64"/>
      <c r="DLY58" s="66"/>
      <c r="DLZ58" s="68"/>
      <c r="DMA58" s="68"/>
      <c r="DMB58" s="68"/>
      <c r="DMC58" s="68"/>
      <c r="DMD58" s="68"/>
      <c r="DME58" s="68"/>
      <c r="DMF58" s="64"/>
      <c r="DMG58" s="66"/>
      <c r="DMH58" s="68"/>
      <c r="DMI58" s="68"/>
      <c r="DMJ58" s="68"/>
      <c r="DMK58" s="68"/>
      <c r="DML58" s="68"/>
      <c r="DMM58" s="68"/>
      <c r="DMN58" s="64"/>
      <c r="DMO58" s="66"/>
      <c r="DMP58" s="68"/>
      <c r="DMQ58" s="68"/>
      <c r="DMR58" s="68"/>
      <c r="DMS58" s="68"/>
      <c r="DMT58" s="68"/>
      <c r="DMU58" s="68"/>
      <c r="DMV58" s="64"/>
      <c r="DMW58" s="66"/>
      <c r="DMX58" s="68"/>
      <c r="DMY58" s="68"/>
      <c r="DMZ58" s="68"/>
      <c r="DNA58" s="68"/>
      <c r="DNB58" s="68"/>
      <c r="DNC58" s="68"/>
      <c r="DND58" s="64"/>
      <c r="DNE58" s="66"/>
      <c r="DNF58" s="68"/>
      <c r="DNG58" s="68"/>
      <c r="DNH58" s="68"/>
      <c r="DNI58" s="68"/>
      <c r="DNJ58" s="68"/>
      <c r="DNK58" s="68"/>
      <c r="DNL58" s="64"/>
      <c r="DNM58" s="66"/>
      <c r="DNN58" s="68"/>
      <c r="DNO58" s="68"/>
      <c r="DNP58" s="68"/>
      <c r="DNQ58" s="68"/>
      <c r="DNR58" s="68"/>
      <c r="DNS58" s="68"/>
      <c r="DNT58" s="64"/>
      <c r="DNU58" s="66"/>
      <c r="DNV58" s="68"/>
      <c r="DNW58" s="68"/>
      <c r="DNX58" s="68"/>
      <c r="DNY58" s="68"/>
      <c r="DNZ58" s="68"/>
      <c r="DOA58" s="68"/>
      <c r="DOB58" s="64"/>
      <c r="DOC58" s="66"/>
      <c r="DOD58" s="68"/>
      <c r="DOE58" s="68"/>
      <c r="DOF58" s="68"/>
      <c r="DOG58" s="68"/>
      <c r="DOH58" s="68"/>
      <c r="DOI58" s="68"/>
      <c r="DOJ58" s="64"/>
      <c r="DOK58" s="66"/>
      <c r="DOL58" s="68"/>
      <c r="DOM58" s="68"/>
      <c r="DON58" s="68"/>
      <c r="DOO58" s="68"/>
      <c r="DOP58" s="68"/>
      <c r="DOQ58" s="68"/>
      <c r="DOR58" s="64"/>
      <c r="DOS58" s="66"/>
      <c r="DOT58" s="68"/>
      <c r="DOU58" s="68"/>
      <c r="DOV58" s="68"/>
      <c r="DOW58" s="68"/>
      <c r="DOX58" s="68"/>
      <c r="DOY58" s="68"/>
      <c r="DOZ58" s="64"/>
      <c r="DPA58" s="66"/>
      <c r="DPB58" s="68"/>
      <c r="DPC58" s="68"/>
      <c r="DPD58" s="68"/>
      <c r="DPE58" s="68"/>
      <c r="DPF58" s="68"/>
      <c r="DPG58" s="68"/>
      <c r="DPH58" s="64"/>
      <c r="DPI58" s="66"/>
      <c r="DPJ58" s="68"/>
      <c r="DPK58" s="68"/>
      <c r="DPL58" s="68"/>
      <c r="DPM58" s="68"/>
      <c r="DPN58" s="68"/>
      <c r="DPO58" s="68"/>
      <c r="DPP58" s="64"/>
      <c r="DPQ58" s="66"/>
      <c r="DPR58" s="68"/>
      <c r="DPS58" s="68"/>
      <c r="DPT58" s="68"/>
      <c r="DPU58" s="68"/>
      <c r="DPV58" s="68"/>
      <c r="DPW58" s="68"/>
      <c r="DPX58" s="64"/>
      <c r="DPY58" s="66"/>
      <c r="DPZ58" s="68"/>
      <c r="DQA58" s="68"/>
      <c r="DQB58" s="68"/>
      <c r="DQC58" s="68"/>
      <c r="DQD58" s="68"/>
      <c r="DQE58" s="68"/>
      <c r="DQF58" s="64"/>
      <c r="DQG58" s="66"/>
      <c r="DQH58" s="68"/>
      <c r="DQI58" s="68"/>
      <c r="DQJ58" s="68"/>
      <c r="DQK58" s="68"/>
      <c r="DQL58" s="68"/>
      <c r="DQM58" s="68"/>
      <c r="DQN58" s="64"/>
      <c r="DQO58" s="66"/>
      <c r="DQP58" s="68"/>
      <c r="DQQ58" s="68"/>
      <c r="DQR58" s="68"/>
      <c r="DQS58" s="68"/>
      <c r="DQT58" s="68"/>
      <c r="DQU58" s="68"/>
      <c r="DQV58" s="64"/>
      <c r="DQW58" s="66"/>
      <c r="DQX58" s="68"/>
      <c r="DQY58" s="68"/>
      <c r="DQZ58" s="68"/>
      <c r="DRA58" s="68"/>
      <c r="DRB58" s="68"/>
      <c r="DRC58" s="68"/>
      <c r="DRD58" s="64"/>
      <c r="DRE58" s="66"/>
      <c r="DRF58" s="68"/>
      <c r="DRG58" s="68"/>
      <c r="DRH58" s="68"/>
      <c r="DRI58" s="68"/>
      <c r="DRJ58" s="68"/>
      <c r="DRK58" s="68"/>
      <c r="DRL58" s="64"/>
      <c r="DRM58" s="66"/>
      <c r="DRN58" s="68"/>
      <c r="DRO58" s="68"/>
      <c r="DRP58" s="68"/>
      <c r="DRQ58" s="68"/>
      <c r="DRR58" s="68"/>
      <c r="DRS58" s="68"/>
      <c r="DRT58" s="64"/>
      <c r="DRU58" s="66"/>
      <c r="DRV58" s="68"/>
      <c r="DRW58" s="68"/>
      <c r="DRX58" s="68"/>
      <c r="DRY58" s="68"/>
      <c r="DRZ58" s="68"/>
      <c r="DSA58" s="68"/>
      <c r="DSB58" s="64"/>
      <c r="DSC58" s="66"/>
      <c r="DSD58" s="68"/>
      <c r="DSE58" s="68"/>
      <c r="DSF58" s="68"/>
      <c r="DSG58" s="68"/>
      <c r="DSH58" s="68"/>
      <c r="DSI58" s="68"/>
      <c r="DSJ58" s="64"/>
      <c r="DSK58" s="66"/>
      <c r="DSL58" s="68"/>
      <c r="DSM58" s="68"/>
      <c r="DSN58" s="68"/>
      <c r="DSO58" s="68"/>
      <c r="DSP58" s="68"/>
      <c r="DSQ58" s="68"/>
      <c r="DSR58" s="64"/>
      <c r="DSS58" s="66"/>
      <c r="DST58" s="68"/>
      <c r="DSU58" s="68"/>
      <c r="DSV58" s="68"/>
      <c r="DSW58" s="68"/>
      <c r="DSX58" s="68"/>
      <c r="DSY58" s="68"/>
      <c r="DSZ58" s="64"/>
      <c r="DTA58" s="66"/>
      <c r="DTB58" s="68"/>
      <c r="DTC58" s="68"/>
      <c r="DTD58" s="68"/>
      <c r="DTE58" s="68"/>
      <c r="DTF58" s="68"/>
      <c r="DTG58" s="68"/>
      <c r="DTH58" s="64"/>
      <c r="DTI58" s="66"/>
      <c r="DTJ58" s="68"/>
      <c r="DTK58" s="68"/>
      <c r="DTL58" s="68"/>
      <c r="DTM58" s="68"/>
      <c r="DTN58" s="68"/>
      <c r="DTO58" s="68"/>
      <c r="DTP58" s="64"/>
      <c r="DTQ58" s="66"/>
      <c r="DTR58" s="68"/>
      <c r="DTS58" s="68"/>
      <c r="DTT58" s="68"/>
      <c r="DTU58" s="68"/>
      <c r="DTV58" s="68"/>
      <c r="DTW58" s="68"/>
      <c r="DTX58" s="64"/>
      <c r="DTY58" s="66"/>
      <c r="DTZ58" s="68"/>
      <c r="DUA58" s="68"/>
      <c r="DUB58" s="68"/>
      <c r="DUC58" s="68"/>
      <c r="DUD58" s="68"/>
      <c r="DUE58" s="68"/>
      <c r="DUF58" s="64"/>
      <c r="DUG58" s="66"/>
      <c r="DUH58" s="68"/>
      <c r="DUI58" s="68"/>
      <c r="DUJ58" s="68"/>
      <c r="DUK58" s="68"/>
      <c r="DUL58" s="68"/>
      <c r="DUM58" s="68"/>
      <c r="DUN58" s="64"/>
      <c r="DUO58" s="66"/>
      <c r="DUP58" s="68"/>
      <c r="DUQ58" s="68"/>
      <c r="DUR58" s="68"/>
      <c r="DUS58" s="68"/>
      <c r="DUT58" s="68"/>
      <c r="DUU58" s="68"/>
      <c r="DUV58" s="64"/>
      <c r="DUW58" s="66"/>
      <c r="DUX58" s="68"/>
      <c r="DUY58" s="68"/>
      <c r="DUZ58" s="68"/>
      <c r="DVA58" s="68"/>
      <c r="DVB58" s="68"/>
      <c r="DVC58" s="68"/>
      <c r="DVD58" s="64"/>
      <c r="DVE58" s="66"/>
      <c r="DVF58" s="68"/>
      <c r="DVG58" s="68"/>
      <c r="DVH58" s="68"/>
      <c r="DVI58" s="68"/>
      <c r="DVJ58" s="68"/>
      <c r="DVK58" s="68"/>
      <c r="DVL58" s="64"/>
      <c r="DVM58" s="66"/>
      <c r="DVN58" s="68"/>
      <c r="DVO58" s="68"/>
      <c r="DVP58" s="68"/>
      <c r="DVQ58" s="68"/>
      <c r="DVR58" s="68"/>
      <c r="DVS58" s="68"/>
      <c r="DVT58" s="64"/>
      <c r="DVU58" s="66"/>
      <c r="DVV58" s="68"/>
      <c r="DVW58" s="68"/>
      <c r="DVX58" s="68"/>
      <c r="DVY58" s="68"/>
      <c r="DVZ58" s="68"/>
      <c r="DWA58" s="68"/>
      <c r="DWB58" s="64"/>
      <c r="DWC58" s="66"/>
      <c r="DWD58" s="68"/>
      <c r="DWE58" s="68"/>
      <c r="DWF58" s="68"/>
      <c r="DWG58" s="68"/>
      <c r="DWH58" s="68"/>
      <c r="DWI58" s="68"/>
      <c r="DWJ58" s="64"/>
      <c r="DWK58" s="66"/>
      <c r="DWL58" s="68"/>
      <c r="DWM58" s="68"/>
      <c r="DWN58" s="68"/>
      <c r="DWO58" s="68"/>
      <c r="DWP58" s="68"/>
      <c r="DWQ58" s="68"/>
      <c r="DWR58" s="64"/>
      <c r="DWS58" s="66"/>
      <c r="DWT58" s="68"/>
      <c r="DWU58" s="68"/>
      <c r="DWV58" s="68"/>
      <c r="DWW58" s="68"/>
      <c r="DWX58" s="68"/>
      <c r="DWY58" s="68"/>
      <c r="DWZ58" s="64"/>
      <c r="DXA58" s="66"/>
      <c r="DXB58" s="68"/>
      <c r="DXC58" s="68"/>
      <c r="DXD58" s="68"/>
      <c r="DXE58" s="68"/>
      <c r="DXF58" s="68"/>
      <c r="DXG58" s="68"/>
      <c r="DXH58" s="64"/>
      <c r="DXI58" s="66"/>
      <c r="DXJ58" s="68"/>
      <c r="DXK58" s="68"/>
      <c r="DXL58" s="68"/>
      <c r="DXM58" s="68"/>
      <c r="DXN58" s="68"/>
      <c r="DXO58" s="68"/>
      <c r="DXP58" s="64"/>
      <c r="DXQ58" s="66"/>
      <c r="DXR58" s="68"/>
      <c r="DXS58" s="68"/>
      <c r="DXT58" s="68"/>
      <c r="DXU58" s="68"/>
      <c r="DXV58" s="68"/>
      <c r="DXW58" s="68"/>
      <c r="DXX58" s="64"/>
      <c r="DXY58" s="66"/>
      <c r="DXZ58" s="68"/>
      <c r="DYA58" s="68"/>
      <c r="DYB58" s="68"/>
      <c r="DYC58" s="68"/>
      <c r="DYD58" s="68"/>
      <c r="DYE58" s="68"/>
      <c r="DYF58" s="64"/>
      <c r="DYG58" s="66"/>
      <c r="DYH58" s="68"/>
      <c r="DYI58" s="68"/>
      <c r="DYJ58" s="68"/>
      <c r="DYK58" s="68"/>
      <c r="DYL58" s="68"/>
      <c r="DYM58" s="68"/>
      <c r="DYN58" s="64"/>
      <c r="DYO58" s="66"/>
      <c r="DYP58" s="68"/>
      <c r="DYQ58" s="68"/>
      <c r="DYR58" s="68"/>
      <c r="DYS58" s="68"/>
      <c r="DYT58" s="68"/>
      <c r="DYU58" s="68"/>
      <c r="DYV58" s="64"/>
      <c r="DYW58" s="66"/>
      <c r="DYX58" s="68"/>
      <c r="DYY58" s="68"/>
      <c r="DYZ58" s="68"/>
      <c r="DZA58" s="68"/>
      <c r="DZB58" s="68"/>
      <c r="DZC58" s="68"/>
      <c r="DZD58" s="64"/>
      <c r="DZE58" s="66"/>
      <c r="DZF58" s="68"/>
      <c r="DZG58" s="68"/>
      <c r="DZH58" s="68"/>
      <c r="DZI58" s="68"/>
      <c r="DZJ58" s="68"/>
      <c r="DZK58" s="68"/>
      <c r="DZL58" s="64"/>
      <c r="DZM58" s="66"/>
      <c r="DZN58" s="68"/>
      <c r="DZO58" s="68"/>
      <c r="DZP58" s="68"/>
      <c r="DZQ58" s="68"/>
      <c r="DZR58" s="68"/>
      <c r="DZS58" s="68"/>
      <c r="DZT58" s="64"/>
      <c r="DZU58" s="66"/>
      <c r="DZV58" s="68"/>
      <c r="DZW58" s="68"/>
      <c r="DZX58" s="68"/>
      <c r="DZY58" s="68"/>
      <c r="DZZ58" s="68"/>
      <c r="EAA58" s="68"/>
      <c r="EAB58" s="64"/>
      <c r="EAC58" s="66"/>
      <c r="EAD58" s="68"/>
      <c r="EAE58" s="68"/>
      <c r="EAF58" s="68"/>
      <c r="EAG58" s="68"/>
      <c r="EAH58" s="68"/>
      <c r="EAI58" s="68"/>
      <c r="EAJ58" s="64"/>
      <c r="EAK58" s="66"/>
      <c r="EAL58" s="68"/>
      <c r="EAM58" s="68"/>
      <c r="EAN58" s="68"/>
      <c r="EAO58" s="68"/>
      <c r="EAP58" s="68"/>
      <c r="EAQ58" s="68"/>
      <c r="EAR58" s="64"/>
      <c r="EAS58" s="66"/>
      <c r="EAT58" s="68"/>
      <c r="EAU58" s="68"/>
      <c r="EAV58" s="68"/>
      <c r="EAW58" s="68"/>
      <c r="EAX58" s="68"/>
      <c r="EAY58" s="68"/>
      <c r="EAZ58" s="64"/>
      <c r="EBA58" s="66"/>
      <c r="EBB58" s="68"/>
      <c r="EBC58" s="68"/>
      <c r="EBD58" s="68"/>
      <c r="EBE58" s="68"/>
      <c r="EBF58" s="68"/>
      <c r="EBG58" s="68"/>
      <c r="EBH58" s="64"/>
      <c r="EBI58" s="66"/>
      <c r="EBJ58" s="68"/>
      <c r="EBK58" s="68"/>
      <c r="EBL58" s="68"/>
      <c r="EBM58" s="68"/>
      <c r="EBN58" s="68"/>
      <c r="EBO58" s="68"/>
      <c r="EBP58" s="64"/>
      <c r="EBQ58" s="66"/>
      <c r="EBR58" s="68"/>
      <c r="EBS58" s="68"/>
      <c r="EBT58" s="68"/>
      <c r="EBU58" s="68"/>
      <c r="EBV58" s="68"/>
      <c r="EBW58" s="68"/>
      <c r="EBX58" s="64"/>
      <c r="EBY58" s="66"/>
      <c r="EBZ58" s="68"/>
      <c r="ECA58" s="68"/>
      <c r="ECB58" s="68"/>
      <c r="ECC58" s="68"/>
      <c r="ECD58" s="68"/>
      <c r="ECE58" s="68"/>
      <c r="ECF58" s="64"/>
      <c r="ECG58" s="66"/>
      <c r="ECH58" s="68"/>
      <c r="ECI58" s="68"/>
      <c r="ECJ58" s="68"/>
      <c r="ECK58" s="68"/>
      <c r="ECL58" s="68"/>
      <c r="ECM58" s="68"/>
      <c r="ECN58" s="64"/>
      <c r="ECO58" s="66"/>
      <c r="ECP58" s="68"/>
      <c r="ECQ58" s="68"/>
      <c r="ECR58" s="68"/>
      <c r="ECS58" s="68"/>
      <c r="ECT58" s="68"/>
      <c r="ECU58" s="68"/>
      <c r="ECV58" s="64"/>
      <c r="ECW58" s="66"/>
      <c r="ECX58" s="68"/>
      <c r="ECY58" s="68"/>
      <c r="ECZ58" s="68"/>
      <c r="EDA58" s="68"/>
      <c r="EDB58" s="68"/>
      <c r="EDC58" s="68"/>
      <c r="EDD58" s="64"/>
      <c r="EDE58" s="66"/>
      <c r="EDF58" s="68"/>
      <c r="EDG58" s="68"/>
      <c r="EDH58" s="68"/>
      <c r="EDI58" s="68"/>
      <c r="EDJ58" s="68"/>
      <c r="EDK58" s="68"/>
      <c r="EDL58" s="64"/>
      <c r="EDM58" s="66"/>
      <c r="EDN58" s="68"/>
      <c r="EDO58" s="68"/>
      <c r="EDP58" s="68"/>
      <c r="EDQ58" s="68"/>
      <c r="EDR58" s="68"/>
      <c r="EDS58" s="68"/>
      <c r="EDT58" s="64"/>
      <c r="EDU58" s="66"/>
      <c r="EDV58" s="68"/>
      <c r="EDW58" s="68"/>
      <c r="EDX58" s="68"/>
      <c r="EDY58" s="68"/>
      <c r="EDZ58" s="68"/>
      <c r="EEA58" s="68"/>
      <c r="EEB58" s="64"/>
      <c r="EEC58" s="66"/>
      <c r="EED58" s="68"/>
      <c r="EEE58" s="68"/>
      <c r="EEF58" s="68"/>
      <c r="EEG58" s="68"/>
      <c r="EEH58" s="68"/>
      <c r="EEI58" s="68"/>
      <c r="EEJ58" s="64"/>
      <c r="EEK58" s="66"/>
      <c r="EEL58" s="68"/>
      <c r="EEM58" s="68"/>
      <c r="EEN58" s="68"/>
      <c r="EEO58" s="68"/>
      <c r="EEP58" s="68"/>
      <c r="EEQ58" s="68"/>
      <c r="EER58" s="64"/>
      <c r="EES58" s="66"/>
      <c r="EET58" s="68"/>
      <c r="EEU58" s="68"/>
      <c r="EEV58" s="68"/>
      <c r="EEW58" s="68"/>
      <c r="EEX58" s="68"/>
      <c r="EEY58" s="68"/>
      <c r="EEZ58" s="64"/>
      <c r="EFA58" s="66"/>
      <c r="EFB58" s="68"/>
      <c r="EFC58" s="68"/>
      <c r="EFD58" s="68"/>
      <c r="EFE58" s="68"/>
      <c r="EFF58" s="68"/>
      <c r="EFG58" s="68"/>
      <c r="EFH58" s="64"/>
      <c r="EFI58" s="66"/>
      <c r="EFJ58" s="68"/>
      <c r="EFK58" s="68"/>
      <c r="EFL58" s="68"/>
      <c r="EFM58" s="68"/>
      <c r="EFN58" s="68"/>
      <c r="EFO58" s="68"/>
      <c r="EFP58" s="64"/>
      <c r="EFQ58" s="66"/>
      <c r="EFR58" s="68"/>
      <c r="EFS58" s="68"/>
      <c r="EFT58" s="68"/>
      <c r="EFU58" s="68"/>
      <c r="EFV58" s="68"/>
      <c r="EFW58" s="68"/>
      <c r="EFX58" s="64"/>
      <c r="EFY58" s="66"/>
      <c r="EFZ58" s="68"/>
      <c r="EGA58" s="68"/>
      <c r="EGB58" s="68"/>
      <c r="EGC58" s="68"/>
      <c r="EGD58" s="68"/>
      <c r="EGE58" s="68"/>
      <c r="EGF58" s="64"/>
      <c r="EGG58" s="66"/>
      <c r="EGH58" s="68"/>
      <c r="EGI58" s="68"/>
      <c r="EGJ58" s="68"/>
      <c r="EGK58" s="68"/>
      <c r="EGL58" s="68"/>
      <c r="EGM58" s="68"/>
      <c r="EGN58" s="64"/>
      <c r="EGO58" s="66"/>
      <c r="EGP58" s="68"/>
      <c r="EGQ58" s="68"/>
      <c r="EGR58" s="68"/>
      <c r="EGS58" s="68"/>
      <c r="EGT58" s="68"/>
      <c r="EGU58" s="68"/>
      <c r="EGV58" s="64"/>
      <c r="EGW58" s="66"/>
      <c r="EGX58" s="68"/>
      <c r="EGY58" s="68"/>
      <c r="EGZ58" s="68"/>
      <c r="EHA58" s="68"/>
      <c r="EHB58" s="68"/>
      <c r="EHC58" s="68"/>
      <c r="EHD58" s="64"/>
      <c r="EHE58" s="66"/>
      <c r="EHF58" s="68"/>
      <c r="EHG58" s="68"/>
      <c r="EHH58" s="68"/>
      <c r="EHI58" s="68"/>
      <c r="EHJ58" s="68"/>
      <c r="EHK58" s="68"/>
      <c r="EHL58" s="64"/>
      <c r="EHM58" s="66"/>
      <c r="EHN58" s="68"/>
      <c r="EHO58" s="68"/>
      <c r="EHP58" s="68"/>
      <c r="EHQ58" s="68"/>
      <c r="EHR58" s="68"/>
      <c r="EHS58" s="68"/>
      <c r="EHT58" s="64"/>
      <c r="EHU58" s="66"/>
      <c r="EHV58" s="68"/>
      <c r="EHW58" s="68"/>
      <c r="EHX58" s="68"/>
      <c r="EHY58" s="68"/>
      <c r="EHZ58" s="68"/>
      <c r="EIA58" s="68"/>
      <c r="EIB58" s="64"/>
      <c r="EIC58" s="66"/>
      <c r="EID58" s="68"/>
      <c r="EIE58" s="68"/>
      <c r="EIF58" s="68"/>
      <c r="EIG58" s="68"/>
      <c r="EIH58" s="68"/>
      <c r="EII58" s="68"/>
      <c r="EIJ58" s="64"/>
      <c r="EIK58" s="66"/>
      <c r="EIL58" s="68"/>
      <c r="EIM58" s="68"/>
      <c r="EIN58" s="68"/>
      <c r="EIO58" s="68"/>
      <c r="EIP58" s="68"/>
      <c r="EIQ58" s="68"/>
      <c r="EIR58" s="64"/>
      <c r="EIS58" s="66"/>
      <c r="EIT58" s="68"/>
      <c r="EIU58" s="68"/>
      <c r="EIV58" s="68"/>
      <c r="EIW58" s="68"/>
      <c r="EIX58" s="68"/>
      <c r="EIY58" s="68"/>
      <c r="EIZ58" s="64"/>
      <c r="EJA58" s="66"/>
      <c r="EJB58" s="68"/>
      <c r="EJC58" s="68"/>
      <c r="EJD58" s="68"/>
      <c r="EJE58" s="68"/>
      <c r="EJF58" s="68"/>
      <c r="EJG58" s="68"/>
      <c r="EJH58" s="64"/>
      <c r="EJI58" s="66"/>
      <c r="EJJ58" s="68"/>
      <c r="EJK58" s="68"/>
      <c r="EJL58" s="68"/>
      <c r="EJM58" s="68"/>
      <c r="EJN58" s="68"/>
      <c r="EJO58" s="68"/>
      <c r="EJP58" s="64"/>
      <c r="EJQ58" s="66"/>
      <c r="EJR58" s="68"/>
      <c r="EJS58" s="68"/>
      <c r="EJT58" s="68"/>
      <c r="EJU58" s="68"/>
      <c r="EJV58" s="68"/>
      <c r="EJW58" s="68"/>
      <c r="EJX58" s="64"/>
      <c r="EJY58" s="66"/>
      <c r="EJZ58" s="68"/>
      <c r="EKA58" s="68"/>
      <c r="EKB58" s="68"/>
      <c r="EKC58" s="68"/>
      <c r="EKD58" s="68"/>
      <c r="EKE58" s="68"/>
      <c r="EKF58" s="64"/>
      <c r="EKG58" s="66"/>
      <c r="EKH58" s="68"/>
      <c r="EKI58" s="68"/>
      <c r="EKJ58" s="68"/>
      <c r="EKK58" s="68"/>
      <c r="EKL58" s="68"/>
      <c r="EKM58" s="68"/>
      <c r="EKN58" s="64"/>
      <c r="EKO58" s="66"/>
      <c r="EKP58" s="68"/>
      <c r="EKQ58" s="68"/>
      <c r="EKR58" s="68"/>
      <c r="EKS58" s="68"/>
      <c r="EKT58" s="68"/>
      <c r="EKU58" s="68"/>
      <c r="EKV58" s="64"/>
      <c r="EKW58" s="66"/>
      <c r="EKX58" s="68"/>
      <c r="EKY58" s="68"/>
      <c r="EKZ58" s="68"/>
      <c r="ELA58" s="68"/>
      <c r="ELB58" s="68"/>
      <c r="ELC58" s="68"/>
      <c r="ELD58" s="64"/>
      <c r="ELE58" s="66"/>
      <c r="ELF58" s="68"/>
      <c r="ELG58" s="68"/>
      <c r="ELH58" s="68"/>
      <c r="ELI58" s="68"/>
      <c r="ELJ58" s="68"/>
      <c r="ELK58" s="68"/>
      <c r="ELL58" s="64"/>
      <c r="ELM58" s="66"/>
      <c r="ELN58" s="68"/>
      <c r="ELO58" s="68"/>
      <c r="ELP58" s="68"/>
      <c r="ELQ58" s="68"/>
      <c r="ELR58" s="68"/>
      <c r="ELS58" s="68"/>
      <c r="ELT58" s="64"/>
      <c r="ELU58" s="66"/>
      <c r="ELV58" s="68"/>
      <c r="ELW58" s="68"/>
      <c r="ELX58" s="68"/>
      <c r="ELY58" s="68"/>
      <c r="ELZ58" s="68"/>
      <c r="EMA58" s="68"/>
      <c r="EMB58" s="64"/>
      <c r="EMC58" s="66"/>
      <c r="EMD58" s="68"/>
      <c r="EME58" s="68"/>
      <c r="EMF58" s="68"/>
      <c r="EMG58" s="68"/>
      <c r="EMH58" s="68"/>
      <c r="EMI58" s="68"/>
      <c r="EMJ58" s="64"/>
      <c r="EMK58" s="66"/>
      <c r="EML58" s="68"/>
      <c r="EMM58" s="68"/>
      <c r="EMN58" s="68"/>
      <c r="EMO58" s="68"/>
      <c r="EMP58" s="68"/>
      <c r="EMQ58" s="68"/>
      <c r="EMR58" s="64"/>
      <c r="EMS58" s="66"/>
      <c r="EMT58" s="68"/>
      <c r="EMU58" s="68"/>
      <c r="EMV58" s="68"/>
      <c r="EMW58" s="68"/>
      <c r="EMX58" s="68"/>
      <c r="EMY58" s="68"/>
      <c r="EMZ58" s="64"/>
      <c r="ENA58" s="66"/>
      <c r="ENB58" s="68"/>
      <c r="ENC58" s="68"/>
      <c r="END58" s="68"/>
      <c r="ENE58" s="68"/>
      <c r="ENF58" s="68"/>
      <c r="ENG58" s="68"/>
      <c r="ENH58" s="64"/>
      <c r="ENI58" s="66"/>
      <c r="ENJ58" s="68"/>
      <c r="ENK58" s="68"/>
      <c r="ENL58" s="68"/>
      <c r="ENM58" s="68"/>
      <c r="ENN58" s="68"/>
      <c r="ENO58" s="68"/>
      <c r="ENP58" s="64"/>
      <c r="ENQ58" s="66"/>
      <c r="ENR58" s="68"/>
      <c r="ENS58" s="68"/>
      <c r="ENT58" s="68"/>
      <c r="ENU58" s="68"/>
      <c r="ENV58" s="68"/>
      <c r="ENW58" s="68"/>
      <c r="ENX58" s="64"/>
      <c r="ENY58" s="66"/>
      <c r="ENZ58" s="68"/>
      <c r="EOA58" s="68"/>
      <c r="EOB58" s="68"/>
      <c r="EOC58" s="68"/>
      <c r="EOD58" s="68"/>
      <c r="EOE58" s="68"/>
      <c r="EOF58" s="64"/>
      <c r="EOG58" s="66"/>
      <c r="EOH58" s="68"/>
      <c r="EOI58" s="68"/>
      <c r="EOJ58" s="68"/>
      <c r="EOK58" s="68"/>
      <c r="EOL58" s="68"/>
      <c r="EOM58" s="68"/>
      <c r="EON58" s="64"/>
      <c r="EOO58" s="66"/>
      <c r="EOP58" s="68"/>
      <c r="EOQ58" s="68"/>
      <c r="EOR58" s="68"/>
      <c r="EOS58" s="68"/>
      <c r="EOT58" s="68"/>
      <c r="EOU58" s="68"/>
      <c r="EOV58" s="64"/>
      <c r="EOW58" s="66"/>
      <c r="EOX58" s="68"/>
      <c r="EOY58" s="68"/>
      <c r="EOZ58" s="68"/>
      <c r="EPA58" s="68"/>
      <c r="EPB58" s="68"/>
      <c r="EPC58" s="68"/>
      <c r="EPD58" s="64"/>
      <c r="EPE58" s="66"/>
      <c r="EPF58" s="68"/>
      <c r="EPG58" s="68"/>
      <c r="EPH58" s="68"/>
      <c r="EPI58" s="68"/>
      <c r="EPJ58" s="68"/>
      <c r="EPK58" s="68"/>
      <c r="EPL58" s="64"/>
      <c r="EPM58" s="66"/>
      <c r="EPN58" s="68"/>
      <c r="EPO58" s="68"/>
      <c r="EPP58" s="68"/>
      <c r="EPQ58" s="68"/>
      <c r="EPR58" s="68"/>
      <c r="EPS58" s="68"/>
      <c r="EPT58" s="64"/>
      <c r="EPU58" s="66"/>
      <c r="EPV58" s="68"/>
      <c r="EPW58" s="68"/>
      <c r="EPX58" s="68"/>
      <c r="EPY58" s="68"/>
      <c r="EPZ58" s="68"/>
      <c r="EQA58" s="68"/>
      <c r="EQB58" s="64"/>
      <c r="EQC58" s="66"/>
      <c r="EQD58" s="68"/>
      <c r="EQE58" s="68"/>
      <c r="EQF58" s="68"/>
      <c r="EQG58" s="68"/>
      <c r="EQH58" s="68"/>
      <c r="EQI58" s="68"/>
      <c r="EQJ58" s="64"/>
      <c r="EQK58" s="66"/>
      <c r="EQL58" s="68"/>
      <c r="EQM58" s="68"/>
      <c r="EQN58" s="68"/>
      <c r="EQO58" s="68"/>
      <c r="EQP58" s="68"/>
      <c r="EQQ58" s="68"/>
      <c r="EQR58" s="64"/>
      <c r="EQS58" s="66"/>
      <c r="EQT58" s="68"/>
      <c r="EQU58" s="68"/>
      <c r="EQV58" s="68"/>
      <c r="EQW58" s="68"/>
      <c r="EQX58" s="68"/>
      <c r="EQY58" s="68"/>
      <c r="EQZ58" s="64"/>
      <c r="ERA58" s="66"/>
      <c r="ERB58" s="68"/>
      <c r="ERC58" s="68"/>
      <c r="ERD58" s="68"/>
      <c r="ERE58" s="68"/>
      <c r="ERF58" s="68"/>
      <c r="ERG58" s="68"/>
      <c r="ERH58" s="64"/>
      <c r="ERI58" s="66"/>
      <c r="ERJ58" s="68"/>
      <c r="ERK58" s="68"/>
      <c r="ERL58" s="68"/>
      <c r="ERM58" s="68"/>
      <c r="ERN58" s="68"/>
      <c r="ERO58" s="68"/>
      <c r="ERP58" s="64"/>
      <c r="ERQ58" s="66"/>
      <c r="ERR58" s="68"/>
      <c r="ERS58" s="68"/>
      <c r="ERT58" s="68"/>
      <c r="ERU58" s="68"/>
      <c r="ERV58" s="68"/>
      <c r="ERW58" s="68"/>
      <c r="ERX58" s="64"/>
      <c r="ERY58" s="66"/>
      <c r="ERZ58" s="68"/>
      <c r="ESA58" s="68"/>
      <c r="ESB58" s="68"/>
      <c r="ESC58" s="68"/>
      <c r="ESD58" s="68"/>
      <c r="ESE58" s="68"/>
      <c r="ESF58" s="64"/>
      <c r="ESG58" s="66"/>
      <c r="ESH58" s="68"/>
      <c r="ESI58" s="68"/>
      <c r="ESJ58" s="68"/>
      <c r="ESK58" s="68"/>
      <c r="ESL58" s="68"/>
      <c r="ESM58" s="68"/>
      <c r="ESN58" s="64"/>
      <c r="ESO58" s="66"/>
      <c r="ESP58" s="68"/>
      <c r="ESQ58" s="68"/>
      <c r="ESR58" s="68"/>
      <c r="ESS58" s="68"/>
      <c r="EST58" s="68"/>
      <c r="ESU58" s="68"/>
      <c r="ESV58" s="64"/>
      <c r="ESW58" s="66"/>
      <c r="ESX58" s="68"/>
      <c r="ESY58" s="68"/>
      <c r="ESZ58" s="68"/>
      <c r="ETA58" s="68"/>
      <c r="ETB58" s="68"/>
      <c r="ETC58" s="68"/>
      <c r="ETD58" s="64"/>
      <c r="ETE58" s="66"/>
      <c r="ETF58" s="68"/>
      <c r="ETG58" s="68"/>
      <c r="ETH58" s="68"/>
      <c r="ETI58" s="68"/>
      <c r="ETJ58" s="68"/>
      <c r="ETK58" s="68"/>
      <c r="ETL58" s="64"/>
      <c r="ETM58" s="66"/>
      <c r="ETN58" s="68"/>
      <c r="ETO58" s="68"/>
      <c r="ETP58" s="68"/>
      <c r="ETQ58" s="68"/>
      <c r="ETR58" s="68"/>
      <c r="ETS58" s="68"/>
      <c r="ETT58" s="64"/>
      <c r="ETU58" s="66"/>
      <c r="ETV58" s="68"/>
      <c r="ETW58" s="68"/>
      <c r="ETX58" s="68"/>
      <c r="ETY58" s="68"/>
      <c r="ETZ58" s="68"/>
      <c r="EUA58" s="68"/>
      <c r="EUB58" s="64"/>
      <c r="EUC58" s="66"/>
      <c r="EUD58" s="68"/>
      <c r="EUE58" s="68"/>
      <c r="EUF58" s="68"/>
      <c r="EUG58" s="68"/>
      <c r="EUH58" s="68"/>
      <c r="EUI58" s="68"/>
      <c r="EUJ58" s="64"/>
      <c r="EUK58" s="66"/>
      <c r="EUL58" s="68"/>
      <c r="EUM58" s="68"/>
      <c r="EUN58" s="68"/>
      <c r="EUO58" s="68"/>
      <c r="EUP58" s="68"/>
      <c r="EUQ58" s="68"/>
      <c r="EUR58" s="64"/>
      <c r="EUS58" s="66"/>
      <c r="EUT58" s="68"/>
      <c r="EUU58" s="68"/>
      <c r="EUV58" s="68"/>
      <c r="EUW58" s="68"/>
      <c r="EUX58" s="68"/>
      <c r="EUY58" s="68"/>
      <c r="EUZ58" s="64"/>
      <c r="EVA58" s="66"/>
      <c r="EVB58" s="68"/>
      <c r="EVC58" s="68"/>
      <c r="EVD58" s="68"/>
      <c r="EVE58" s="68"/>
      <c r="EVF58" s="68"/>
      <c r="EVG58" s="68"/>
      <c r="EVH58" s="64"/>
      <c r="EVI58" s="66"/>
      <c r="EVJ58" s="68"/>
      <c r="EVK58" s="68"/>
      <c r="EVL58" s="68"/>
      <c r="EVM58" s="68"/>
      <c r="EVN58" s="68"/>
      <c r="EVO58" s="68"/>
      <c r="EVP58" s="64"/>
      <c r="EVQ58" s="66"/>
      <c r="EVR58" s="68"/>
      <c r="EVS58" s="68"/>
      <c r="EVT58" s="68"/>
      <c r="EVU58" s="68"/>
      <c r="EVV58" s="68"/>
      <c r="EVW58" s="68"/>
      <c r="EVX58" s="64"/>
      <c r="EVY58" s="66"/>
      <c r="EVZ58" s="68"/>
      <c r="EWA58" s="68"/>
      <c r="EWB58" s="68"/>
      <c r="EWC58" s="68"/>
      <c r="EWD58" s="68"/>
      <c r="EWE58" s="68"/>
      <c r="EWF58" s="64"/>
      <c r="EWG58" s="66"/>
      <c r="EWH58" s="68"/>
      <c r="EWI58" s="68"/>
      <c r="EWJ58" s="68"/>
      <c r="EWK58" s="68"/>
      <c r="EWL58" s="68"/>
      <c r="EWM58" s="68"/>
      <c r="EWN58" s="64"/>
      <c r="EWO58" s="66"/>
      <c r="EWP58" s="68"/>
      <c r="EWQ58" s="68"/>
      <c r="EWR58" s="68"/>
      <c r="EWS58" s="68"/>
      <c r="EWT58" s="68"/>
      <c r="EWU58" s="68"/>
      <c r="EWV58" s="64"/>
      <c r="EWW58" s="66"/>
      <c r="EWX58" s="68"/>
      <c r="EWY58" s="68"/>
      <c r="EWZ58" s="68"/>
      <c r="EXA58" s="68"/>
      <c r="EXB58" s="68"/>
      <c r="EXC58" s="68"/>
      <c r="EXD58" s="64"/>
      <c r="EXE58" s="66"/>
      <c r="EXF58" s="68"/>
      <c r="EXG58" s="68"/>
      <c r="EXH58" s="68"/>
      <c r="EXI58" s="68"/>
      <c r="EXJ58" s="68"/>
      <c r="EXK58" s="68"/>
      <c r="EXL58" s="64"/>
      <c r="EXM58" s="66"/>
      <c r="EXN58" s="68"/>
      <c r="EXO58" s="68"/>
      <c r="EXP58" s="68"/>
      <c r="EXQ58" s="68"/>
      <c r="EXR58" s="68"/>
      <c r="EXS58" s="68"/>
      <c r="EXT58" s="64"/>
      <c r="EXU58" s="66"/>
      <c r="EXV58" s="68"/>
      <c r="EXW58" s="68"/>
      <c r="EXX58" s="68"/>
      <c r="EXY58" s="68"/>
      <c r="EXZ58" s="68"/>
      <c r="EYA58" s="68"/>
      <c r="EYB58" s="64"/>
      <c r="EYC58" s="66"/>
      <c r="EYD58" s="68"/>
      <c r="EYE58" s="68"/>
      <c r="EYF58" s="68"/>
      <c r="EYG58" s="68"/>
      <c r="EYH58" s="68"/>
      <c r="EYI58" s="68"/>
      <c r="EYJ58" s="64"/>
      <c r="EYK58" s="66"/>
      <c r="EYL58" s="68"/>
      <c r="EYM58" s="68"/>
      <c r="EYN58" s="68"/>
      <c r="EYO58" s="68"/>
      <c r="EYP58" s="68"/>
      <c r="EYQ58" s="68"/>
      <c r="EYR58" s="64"/>
      <c r="EYS58" s="66"/>
      <c r="EYT58" s="68"/>
      <c r="EYU58" s="68"/>
      <c r="EYV58" s="68"/>
      <c r="EYW58" s="68"/>
      <c r="EYX58" s="68"/>
      <c r="EYY58" s="68"/>
      <c r="EYZ58" s="64"/>
      <c r="EZA58" s="66"/>
      <c r="EZB58" s="68"/>
      <c r="EZC58" s="68"/>
      <c r="EZD58" s="68"/>
      <c r="EZE58" s="68"/>
      <c r="EZF58" s="68"/>
      <c r="EZG58" s="68"/>
      <c r="EZH58" s="64"/>
      <c r="EZI58" s="66"/>
      <c r="EZJ58" s="68"/>
      <c r="EZK58" s="68"/>
      <c r="EZL58" s="68"/>
      <c r="EZM58" s="68"/>
      <c r="EZN58" s="68"/>
      <c r="EZO58" s="68"/>
      <c r="EZP58" s="64"/>
      <c r="EZQ58" s="66"/>
      <c r="EZR58" s="68"/>
      <c r="EZS58" s="68"/>
      <c r="EZT58" s="68"/>
      <c r="EZU58" s="68"/>
      <c r="EZV58" s="68"/>
      <c r="EZW58" s="68"/>
      <c r="EZX58" s="64"/>
      <c r="EZY58" s="66"/>
      <c r="EZZ58" s="68"/>
      <c r="FAA58" s="68"/>
      <c r="FAB58" s="68"/>
      <c r="FAC58" s="68"/>
      <c r="FAD58" s="68"/>
      <c r="FAE58" s="68"/>
      <c r="FAF58" s="64"/>
      <c r="FAG58" s="66"/>
      <c r="FAH58" s="68"/>
      <c r="FAI58" s="68"/>
      <c r="FAJ58" s="68"/>
      <c r="FAK58" s="68"/>
      <c r="FAL58" s="68"/>
      <c r="FAM58" s="68"/>
      <c r="FAN58" s="64"/>
      <c r="FAO58" s="66"/>
      <c r="FAP58" s="68"/>
      <c r="FAQ58" s="68"/>
      <c r="FAR58" s="68"/>
      <c r="FAS58" s="68"/>
      <c r="FAT58" s="68"/>
      <c r="FAU58" s="68"/>
      <c r="FAV58" s="64"/>
      <c r="FAW58" s="66"/>
      <c r="FAX58" s="68"/>
      <c r="FAY58" s="68"/>
      <c r="FAZ58" s="68"/>
      <c r="FBA58" s="68"/>
      <c r="FBB58" s="68"/>
      <c r="FBC58" s="68"/>
      <c r="FBD58" s="64"/>
      <c r="FBE58" s="66"/>
      <c r="FBF58" s="68"/>
      <c r="FBG58" s="68"/>
      <c r="FBH58" s="68"/>
      <c r="FBI58" s="68"/>
      <c r="FBJ58" s="68"/>
      <c r="FBK58" s="68"/>
      <c r="FBL58" s="64"/>
      <c r="FBM58" s="66"/>
      <c r="FBN58" s="68"/>
      <c r="FBO58" s="68"/>
      <c r="FBP58" s="68"/>
      <c r="FBQ58" s="68"/>
      <c r="FBR58" s="68"/>
      <c r="FBS58" s="68"/>
      <c r="FBT58" s="64"/>
      <c r="FBU58" s="66"/>
      <c r="FBV58" s="68"/>
      <c r="FBW58" s="68"/>
      <c r="FBX58" s="68"/>
      <c r="FBY58" s="68"/>
      <c r="FBZ58" s="68"/>
      <c r="FCA58" s="68"/>
      <c r="FCB58" s="64"/>
      <c r="FCC58" s="66"/>
      <c r="FCD58" s="68"/>
      <c r="FCE58" s="68"/>
      <c r="FCF58" s="68"/>
      <c r="FCG58" s="68"/>
      <c r="FCH58" s="68"/>
      <c r="FCI58" s="68"/>
      <c r="FCJ58" s="64"/>
      <c r="FCK58" s="66"/>
      <c r="FCL58" s="68"/>
      <c r="FCM58" s="68"/>
      <c r="FCN58" s="68"/>
      <c r="FCO58" s="68"/>
      <c r="FCP58" s="68"/>
      <c r="FCQ58" s="68"/>
      <c r="FCR58" s="64"/>
      <c r="FCS58" s="66"/>
      <c r="FCT58" s="68"/>
      <c r="FCU58" s="68"/>
      <c r="FCV58" s="68"/>
      <c r="FCW58" s="68"/>
      <c r="FCX58" s="68"/>
      <c r="FCY58" s="68"/>
      <c r="FCZ58" s="64"/>
      <c r="FDA58" s="66"/>
      <c r="FDB58" s="68"/>
      <c r="FDC58" s="68"/>
      <c r="FDD58" s="68"/>
      <c r="FDE58" s="68"/>
      <c r="FDF58" s="68"/>
      <c r="FDG58" s="68"/>
      <c r="FDH58" s="64"/>
      <c r="FDI58" s="66"/>
      <c r="FDJ58" s="68"/>
      <c r="FDK58" s="68"/>
      <c r="FDL58" s="68"/>
      <c r="FDM58" s="68"/>
      <c r="FDN58" s="68"/>
      <c r="FDO58" s="68"/>
      <c r="FDP58" s="64"/>
      <c r="FDQ58" s="66"/>
      <c r="FDR58" s="68"/>
      <c r="FDS58" s="68"/>
      <c r="FDT58" s="68"/>
      <c r="FDU58" s="68"/>
      <c r="FDV58" s="68"/>
      <c r="FDW58" s="68"/>
      <c r="FDX58" s="64"/>
      <c r="FDY58" s="66"/>
      <c r="FDZ58" s="68"/>
      <c r="FEA58" s="68"/>
      <c r="FEB58" s="68"/>
      <c r="FEC58" s="68"/>
      <c r="FED58" s="68"/>
      <c r="FEE58" s="68"/>
      <c r="FEF58" s="64"/>
      <c r="FEG58" s="66"/>
      <c r="FEH58" s="68"/>
      <c r="FEI58" s="68"/>
      <c r="FEJ58" s="68"/>
      <c r="FEK58" s="68"/>
      <c r="FEL58" s="68"/>
      <c r="FEM58" s="68"/>
      <c r="FEN58" s="64"/>
      <c r="FEO58" s="66"/>
      <c r="FEP58" s="68"/>
      <c r="FEQ58" s="68"/>
      <c r="FER58" s="68"/>
      <c r="FES58" s="68"/>
      <c r="FET58" s="68"/>
      <c r="FEU58" s="68"/>
      <c r="FEV58" s="64"/>
      <c r="FEW58" s="66"/>
      <c r="FEX58" s="68"/>
      <c r="FEY58" s="68"/>
      <c r="FEZ58" s="68"/>
      <c r="FFA58" s="68"/>
      <c r="FFB58" s="68"/>
      <c r="FFC58" s="68"/>
      <c r="FFD58" s="64"/>
      <c r="FFE58" s="66"/>
      <c r="FFF58" s="68"/>
      <c r="FFG58" s="68"/>
      <c r="FFH58" s="68"/>
      <c r="FFI58" s="68"/>
      <c r="FFJ58" s="68"/>
      <c r="FFK58" s="68"/>
      <c r="FFL58" s="64"/>
      <c r="FFM58" s="66"/>
      <c r="FFN58" s="68"/>
      <c r="FFO58" s="68"/>
      <c r="FFP58" s="68"/>
      <c r="FFQ58" s="68"/>
      <c r="FFR58" s="68"/>
      <c r="FFS58" s="68"/>
      <c r="FFT58" s="64"/>
      <c r="FFU58" s="66"/>
      <c r="FFV58" s="68"/>
      <c r="FFW58" s="68"/>
      <c r="FFX58" s="68"/>
      <c r="FFY58" s="68"/>
      <c r="FFZ58" s="68"/>
      <c r="FGA58" s="68"/>
      <c r="FGB58" s="64"/>
      <c r="FGC58" s="66"/>
      <c r="FGD58" s="68"/>
      <c r="FGE58" s="68"/>
      <c r="FGF58" s="68"/>
      <c r="FGG58" s="68"/>
      <c r="FGH58" s="68"/>
      <c r="FGI58" s="68"/>
      <c r="FGJ58" s="64"/>
      <c r="FGK58" s="66"/>
      <c r="FGL58" s="68"/>
      <c r="FGM58" s="68"/>
      <c r="FGN58" s="68"/>
      <c r="FGO58" s="68"/>
      <c r="FGP58" s="68"/>
      <c r="FGQ58" s="68"/>
      <c r="FGR58" s="64"/>
      <c r="FGS58" s="66"/>
      <c r="FGT58" s="68"/>
      <c r="FGU58" s="68"/>
      <c r="FGV58" s="68"/>
      <c r="FGW58" s="68"/>
      <c r="FGX58" s="68"/>
      <c r="FGY58" s="68"/>
      <c r="FGZ58" s="64"/>
      <c r="FHA58" s="66"/>
      <c r="FHB58" s="68"/>
      <c r="FHC58" s="68"/>
      <c r="FHD58" s="68"/>
      <c r="FHE58" s="68"/>
      <c r="FHF58" s="68"/>
      <c r="FHG58" s="68"/>
      <c r="FHH58" s="64"/>
      <c r="FHI58" s="66"/>
      <c r="FHJ58" s="68"/>
      <c r="FHK58" s="68"/>
      <c r="FHL58" s="68"/>
      <c r="FHM58" s="68"/>
      <c r="FHN58" s="68"/>
      <c r="FHO58" s="68"/>
      <c r="FHP58" s="64"/>
      <c r="FHQ58" s="66"/>
      <c r="FHR58" s="68"/>
      <c r="FHS58" s="68"/>
      <c r="FHT58" s="68"/>
      <c r="FHU58" s="68"/>
      <c r="FHV58" s="68"/>
      <c r="FHW58" s="68"/>
      <c r="FHX58" s="64"/>
      <c r="FHY58" s="66"/>
      <c r="FHZ58" s="68"/>
      <c r="FIA58" s="68"/>
      <c r="FIB58" s="68"/>
      <c r="FIC58" s="68"/>
      <c r="FID58" s="68"/>
      <c r="FIE58" s="68"/>
      <c r="FIF58" s="64"/>
      <c r="FIG58" s="66"/>
      <c r="FIH58" s="68"/>
      <c r="FII58" s="68"/>
      <c r="FIJ58" s="68"/>
      <c r="FIK58" s="68"/>
      <c r="FIL58" s="68"/>
      <c r="FIM58" s="68"/>
      <c r="FIN58" s="64"/>
      <c r="FIO58" s="66"/>
      <c r="FIP58" s="68"/>
      <c r="FIQ58" s="68"/>
      <c r="FIR58" s="68"/>
      <c r="FIS58" s="68"/>
      <c r="FIT58" s="68"/>
      <c r="FIU58" s="68"/>
      <c r="FIV58" s="64"/>
      <c r="FIW58" s="66"/>
      <c r="FIX58" s="68"/>
      <c r="FIY58" s="68"/>
      <c r="FIZ58" s="68"/>
      <c r="FJA58" s="68"/>
      <c r="FJB58" s="68"/>
      <c r="FJC58" s="68"/>
      <c r="FJD58" s="64"/>
      <c r="FJE58" s="66"/>
      <c r="FJF58" s="68"/>
      <c r="FJG58" s="68"/>
      <c r="FJH58" s="68"/>
      <c r="FJI58" s="68"/>
      <c r="FJJ58" s="68"/>
      <c r="FJK58" s="68"/>
      <c r="FJL58" s="64"/>
      <c r="FJM58" s="66"/>
      <c r="FJN58" s="68"/>
      <c r="FJO58" s="68"/>
      <c r="FJP58" s="68"/>
      <c r="FJQ58" s="68"/>
      <c r="FJR58" s="68"/>
      <c r="FJS58" s="68"/>
      <c r="FJT58" s="64"/>
      <c r="FJU58" s="66"/>
      <c r="FJV58" s="68"/>
      <c r="FJW58" s="68"/>
      <c r="FJX58" s="68"/>
      <c r="FJY58" s="68"/>
      <c r="FJZ58" s="68"/>
      <c r="FKA58" s="68"/>
      <c r="FKB58" s="64"/>
      <c r="FKC58" s="66"/>
      <c r="FKD58" s="68"/>
      <c r="FKE58" s="68"/>
      <c r="FKF58" s="68"/>
      <c r="FKG58" s="68"/>
      <c r="FKH58" s="68"/>
      <c r="FKI58" s="68"/>
      <c r="FKJ58" s="64"/>
      <c r="FKK58" s="66"/>
      <c r="FKL58" s="68"/>
      <c r="FKM58" s="68"/>
      <c r="FKN58" s="68"/>
      <c r="FKO58" s="68"/>
      <c r="FKP58" s="68"/>
      <c r="FKQ58" s="68"/>
      <c r="FKR58" s="64"/>
      <c r="FKS58" s="66"/>
      <c r="FKT58" s="68"/>
      <c r="FKU58" s="68"/>
      <c r="FKV58" s="68"/>
      <c r="FKW58" s="68"/>
      <c r="FKX58" s="68"/>
      <c r="FKY58" s="68"/>
      <c r="FKZ58" s="64"/>
      <c r="FLA58" s="66"/>
      <c r="FLB58" s="68"/>
      <c r="FLC58" s="68"/>
      <c r="FLD58" s="68"/>
      <c r="FLE58" s="68"/>
      <c r="FLF58" s="68"/>
      <c r="FLG58" s="68"/>
      <c r="FLH58" s="64"/>
      <c r="FLI58" s="66"/>
      <c r="FLJ58" s="68"/>
      <c r="FLK58" s="68"/>
      <c r="FLL58" s="68"/>
      <c r="FLM58" s="68"/>
      <c r="FLN58" s="68"/>
      <c r="FLO58" s="68"/>
      <c r="FLP58" s="64"/>
      <c r="FLQ58" s="66"/>
      <c r="FLR58" s="68"/>
      <c r="FLS58" s="68"/>
      <c r="FLT58" s="68"/>
      <c r="FLU58" s="68"/>
      <c r="FLV58" s="68"/>
      <c r="FLW58" s="68"/>
      <c r="FLX58" s="64"/>
      <c r="FLY58" s="66"/>
      <c r="FLZ58" s="68"/>
      <c r="FMA58" s="68"/>
      <c r="FMB58" s="68"/>
      <c r="FMC58" s="68"/>
      <c r="FMD58" s="68"/>
      <c r="FME58" s="68"/>
      <c r="FMF58" s="64"/>
      <c r="FMG58" s="66"/>
      <c r="FMH58" s="68"/>
      <c r="FMI58" s="68"/>
      <c r="FMJ58" s="68"/>
      <c r="FMK58" s="68"/>
      <c r="FML58" s="68"/>
      <c r="FMM58" s="68"/>
      <c r="FMN58" s="64"/>
      <c r="FMO58" s="66"/>
      <c r="FMP58" s="68"/>
      <c r="FMQ58" s="68"/>
      <c r="FMR58" s="68"/>
      <c r="FMS58" s="68"/>
      <c r="FMT58" s="68"/>
      <c r="FMU58" s="68"/>
      <c r="FMV58" s="64"/>
      <c r="FMW58" s="66"/>
      <c r="FMX58" s="68"/>
      <c r="FMY58" s="68"/>
      <c r="FMZ58" s="68"/>
      <c r="FNA58" s="68"/>
      <c r="FNB58" s="68"/>
      <c r="FNC58" s="68"/>
      <c r="FND58" s="64"/>
      <c r="FNE58" s="66"/>
      <c r="FNF58" s="68"/>
      <c r="FNG58" s="68"/>
      <c r="FNH58" s="68"/>
      <c r="FNI58" s="68"/>
      <c r="FNJ58" s="68"/>
      <c r="FNK58" s="68"/>
      <c r="FNL58" s="64"/>
      <c r="FNM58" s="66"/>
      <c r="FNN58" s="68"/>
      <c r="FNO58" s="68"/>
      <c r="FNP58" s="68"/>
      <c r="FNQ58" s="68"/>
      <c r="FNR58" s="68"/>
      <c r="FNS58" s="68"/>
      <c r="FNT58" s="64"/>
      <c r="FNU58" s="66"/>
      <c r="FNV58" s="68"/>
      <c r="FNW58" s="68"/>
      <c r="FNX58" s="68"/>
      <c r="FNY58" s="68"/>
      <c r="FNZ58" s="68"/>
      <c r="FOA58" s="68"/>
      <c r="FOB58" s="64"/>
      <c r="FOC58" s="66"/>
      <c r="FOD58" s="68"/>
      <c r="FOE58" s="68"/>
      <c r="FOF58" s="68"/>
      <c r="FOG58" s="68"/>
      <c r="FOH58" s="68"/>
      <c r="FOI58" s="68"/>
      <c r="FOJ58" s="64"/>
      <c r="FOK58" s="66"/>
      <c r="FOL58" s="68"/>
      <c r="FOM58" s="68"/>
      <c r="FON58" s="68"/>
      <c r="FOO58" s="68"/>
      <c r="FOP58" s="68"/>
      <c r="FOQ58" s="68"/>
      <c r="FOR58" s="64"/>
      <c r="FOS58" s="66"/>
      <c r="FOT58" s="68"/>
      <c r="FOU58" s="68"/>
      <c r="FOV58" s="68"/>
      <c r="FOW58" s="68"/>
      <c r="FOX58" s="68"/>
      <c r="FOY58" s="68"/>
      <c r="FOZ58" s="64"/>
      <c r="FPA58" s="66"/>
      <c r="FPB58" s="68"/>
      <c r="FPC58" s="68"/>
      <c r="FPD58" s="68"/>
      <c r="FPE58" s="68"/>
      <c r="FPF58" s="68"/>
      <c r="FPG58" s="68"/>
      <c r="FPH58" s="64"/>
      <c r="FPI58" s="66"/>
      <c r="FPJ58" s="68"/>
      <c r="FPK58" s="68"/>
      <c r="FPL58" s="68"/>
      <c r="FPM58" s="68"/>
      <c r="FPN58" s="68"/>
      <c r="FPO58" s="68"/>
      <c r="FPP58" s="64"/>
      <c r="FPQ58" s="66"/>
      <c r="FPR58" s="68"/>
      <c r="FPS58" s="68"/>
      <c r="FPT58" s="68"/>
      <c r="FPU58" s="68"/>
      <c r="FPV58" s="68"/>
      <c r="FPW58" s="68"/>
      <c r="FPX58" s="64"/>
      <c r="FPY58" s="66"/>
      <c r="FPZ58" s="68"/>
      <c r="FQA58" s="68"/>
      <c r="FQB58" s="68"/>
      <c r="FQC58" s="68"/>
      <c r="FQD58" s="68"/>
      <c r="FQE58" s="68"/>
      <c r="FQF58" s="64"/>
      <c r="FQG58" s="66"/>
      <c r="FQH58" s="68"/>
      <c r="FQI58" s="68"/>
      <c r="FQJ58" s="68"/>
      <c r="FQK58" s="68"/>
      <c r="FQL58" s="68"/>
      <c r="FQM58" s="68"/>
      <c r="FQN58" s="64"/>
      <c r="FQO58" s="66"/>
      <c r="FQP58" s="68"/>
      <c r="FQQ58" s="68"/>
      <c r="FQR58" s="68"/>
      <c r="FQS58" s="68"/>
      <c r="FQT58" s="68"/>
      <c r="FQU58" s="68"/>
      <c r="FQV58" s="64"/>
      <c r="FQW58" s="66"/>
      <c r="FQX58" s="68"/>
      <c r="FQY58" s="68"/>
      <c r="FQZ58" s="68"/>
      <c r="FRA58" s="68"/>
      <c r="FRB58" s="68"/>
      <c r="FRC58" s="68"/>
      <c r="FRD58" s="64"/>
      <c r="FRE58" s="66"/>
      <c r="FRF58" s="68"/>
      <c r="FRG58" s="68"/>
      <c r="FRH58" s="68"/>
      <c r="FRI58" s="68"/>
      <c r="FRJ58" s="68"/>
      <c r="FRK58" s="68"/>
      <c r="FRL58" s="64"/>
      <c r="FRM58" s="66"/>
      <c r="FRN58" s="68"/>
      <c r="FRO58" s="68"/>
      <c r="FRP58" s="68"/>
      <c r="FRQ58" s="68"/>
      <c r="FRR58" s="68"/>
      <c r="FRS58" s="68"/>
      <c r="FRT58" s="64"/>
      <c r="FRU58" s="66"/>
      <c r="FRV58" s="68"/>
      <c r="FRW58" s="68"/>
      <c r="FRX58" s="68"/>
      <c r="FRY58" s="68"/>
      <c r="FRZ58" s="68"/>
      <c r="FSA58" s="68"/>
      <c r="FSB58" s="64"/>
      <c r="FSC58" s="66"/>
      <c r="FSD58" s="68"/>
      <c r="FSE58" s="68"/>
      <c r="FSF58" s="68"/>
      <c r="FSG58" s="68"/>
      <c r="FSH58" s="68"/>
      <c r="FSI58" s="68"/>
      <c r="FSJ58" s="64"/>
      <c r="FSK58" s="66"/>
      <c r="FSL58" s="68"/>
      <c r="FSM58" s="68"/>
      <c r="FSN58" s="68"/>
      <c r="FSO58" s="68"/>
      <c r="FSP58" s="68"/>
      <c r="FSQ58" s="68"/>
      <c r="FSR58" s="64"/>
      <c r="FSS58" s="66"/>
      <c r="FST58" s="68"/>
      <c r="FSU58" s="68"/>
      <c r="FSV58" s="68"/>
      <c r="FSW58" s="68"/>
      <c r="FSX58" s="68"/>
      <c r="FSY58" s="68"/>
      <c r="FSZ58" s="64"/>
      <c r="FTA58" s="66"/>
      <c r="FTB58" s="68"/>
      <c r="FTC58" s="68"/>
      <c r="FTD58" s="68"/>
      <c r="FTE58" s="68"/>
      <c r="FTF58" s="68"/>
      <c r="FTG58" s="68"/>
      <c r="FTH58" s="64"/>
      <c r="FTI58" s="66"/>
      <c r="FTJ58" s="68"/>
      <c r="FTK58" s="68"/>
      <c r="FTL58" s="68"/>
      <c r="FTM58" s="68"/>
      <c r="FTN58" s="68"/>
      <c r="FTO58" s="68"/>
      <c r="FTP58" s="64"/>
      <c r="FTQ58" s="66"/>
      <c r="FTR58" s="68"/>
      <c r="FTS58" s="68"/>
      <c r="FTT58" s="68"/>
      <c r="FTU58" s="68"/>
      <c r="FTV58" s="68"/>
      <c r="FTW58" s="68"/>
      <c r="FTX58" s="64"/>
      <c r="FTY58" s="66"/>
      <c r="FTZ58" s="68"/>
      <c r="FUA58" s="68"/>
      <c r="FUB58" s="68"/>
      <c r="FUC58" s="68"/>
      <c r="FUD58" s="68"/>
      <c r="FUE58" s="68"/>
      <c r="FUF58" s="64"/>
      <c r="FUG58" s="66"/>
      <c r="FUH58" s="68"/>
      <c r="FUI58" s="68"/>
      <c r="FUJ58" s="68"/>
      <c r="FUK58" s="68"/>
      <c r="FUL58" s="68"/>
      <c r="FUM58" s="68"/>
      <c r="FUN58" s="64"/>
      <c r="FUO58" s="66"/>
      <c r="FUP58" s="68"/>
      <c r="FUQ58" s="68"/>
      <c r="FUR58" s="68"/>
      <c r="FUS58" s="68"/>
      <c r="FUT58" s="68"/>
      <c r="FUU58" s="68"/>
      <c r="FUV58" s="64"/>
      <c r="FUW58" s="66"/>
      <c r="FUX58" s="68"/>
      <c r="FUY58" s="68"/>
      <c r="FUZ58" s="68"/>
      <c r="FVA58" s="68"/>
      <c r="FVB58" s="68"/>
      <c r="FVC58" s="68"/>
      <c r="FVD58" s="64"/>
      <c r="FVE58" s="66"/>
      <c r="FVF58" s="68"/>
      <c r="FVG58" s="68"/>
      <c r="FVH58" s="68"/>
      <c r="FVI58" s="68"/>
      <c r="FVJ58" s="68"/>
      <c r="FVK58" s="68"/>
      <c r="FVL58" s="64"/>
      <c r="FVM58" s="66"/>
      <c r="FVN58" s="68"/>
      <c r="FVO58" s="68"/>
      <c r="FVP58" s="68"/>
      <c r="FVQ58" s="68"/>
      <c r="FVR58" s="68"/>
      <c r="FVS58" s="68"/>
      <c r="FVT58" s="64"/>
      <c r="FVU58" s="66"/>
      <c r="FVV58" s="68"/>
      <c r="FVW58" s="68"/>
      <c r="FVX58" s="68"/>
      <c r="FVY58" s="68"/>
      <c r="FVZ58" s="68"/>
      <c r="FWA58" s="68"/>
      <c r="FWB58" s="64"/>
      <c r="FWC58" s="66"/>
      <c r="FWD58" s="68"/>
      <c r="FWE58" s="68"/>
      <c r="FWF58" s="68"/>
      <c r="FWG58" s="68"/>
      <c r="FWH58" s="68"/>
      <c r="FWI58" s="68"/>
      <c r="FWJ58" s="64"/>
      <c r="FWK58" s="66"/>
      <c r="FWL58" s="68"/>
      <c r="FWM58" s="68"/>
      <c r="FWN58" s="68"/>
      <c r="FWO58" s="68"/>
      <c r="FWP58" s="68"/>
      <c r="FWQ58" s="68"/>
      <c r="FWR58" s="64"/>
      <c r="FWS58" s="66"/>
      <c r="FWT58" s="68"/>
      <c r="FWU58" s="68"/>
      <c r="FWV58" s="68"/>
      <c r="FWW58" s="68"/>
      <c r="FWX58" s="68"/>
      <c r="FWY58" s="68"/>
      <c r="FWZ58" s="64"/>
      <c r="FXA58" s="66"/>
      <c r="FXB58" s="68"/>
      <c r="FXC58" s="68"/>
      <c r="FXD58" s="68"/>
      <c r="FXE58" s="68"/>
      <c r="FXF58" s="68"/>
      <c r="FXG58" s="68"/>
      <c r="FXH58" s="64"/>
      <c r="FXI58" s="66"/>
      <c r="FXJ58" s="68"/>
      <c r="FXK58" s="68"/>
      <c r="FXL58" s="68"/>
      <c r="FXM58" s="68"/>
      <c r="FXN58" s="68"/>
      <c r="FXO58" s="68"/>
      <c r="FXP58" s="64"/>
      <c r="FXQ58" s="66"/>
      <c r="FXR58" s="68"/>
      <c r="FXS58" s="68"/>
      <c r="FXT58" s="68"/>
      <c r="FXU58" s="68"/>
      <c r="FXV58" s="68"/>
      <c r="FXW58" s="68"/>
      <c r="FXX58" s="64"/>
      <c r="FXY58" s="66"/>
      <c r="FXZ58" s="68"/>
      <c r="FYA58" s="68"/>
      <c r="FYB58" s="68"/>
      <c r="FYC58" s="68"/>
      <c r="FYD58" s="68"/>
      <c r="FYE58" s="68"/>
      <c r="FYF58" s="64"/>
      <c r="FYG58" s="66"/>
      <c r="FYH58" s="68"/>
      <c r="FYI58" s="68"/>
      <c r="FYJ58" s="68"/>
      <c r="FYK58" s="68"/>
      <c r="FYL58" s="68"/>
      <c r="FYM58" s="68"/>
      <c r="FYN58" s="64"/>
      <c r="FYO58" s="66"/>
      <c r="FYP58" s="68"/>
      <c r="FYQ58" s="68"/>
      <c r="FYR58" s="68"/>
      <c r="FYS58" s="68"/>
      <c r="FYT58" s="68"/>
      <c r="FYU58" s="68"/>
      <c r="FYV58" s="64"/>
      <c r="FYW58" s="66"/>
      <c r="FYX58" s="68"/>
      <c r="FYY58" s="68"/>
      <c r="FYZ58" s="68"/>
      <c r="FZA58" s="68"/>
      <c r="FZB58" s="68"/>
      <c r="FZC58" s="68"/>
      <c r="FZD58" s="64"/>
      <c r="FZE58" s="66"/>
      <c r="FZF58" s="68"/>
      <c r="FZG58" s="68"/>
      <c r="FZH58" s="68"/>
      <c r="FZI58" s="68"/>
      <c r="FZJ58" s="68"/>
      <c r="FZK58" s="68"/>
      <c r="FZL58" s="64"/>
      <c r="FZM58" s="66"/>
      <c r="FZN58" s="68"/>
      <c r="FZO58" s="68"/>
      <c r="FZP58" s="68"/>
      <c r="FZQ58" s="68"/>
      <c r="FZR58" s="68"/>
      <c r="FZS58" s="68"/>
      <c r="FZT58" s="64"/>
      <c r="FZU58" s="66"/>
      <c r="FZV58" s="68"/>
      <c r="FZW58" s="68"/>
      <c r="FZX58" s="68"/>
      <c r="FZY58" s="68"/>
      <c r="FZZ58" s="68"/>
      <c r="GAA58" s="68"/>
      <c r="GAB58" s="64"/>
      <c r="GAC58" s="66"/>
      <c r="GAD58" s="68"/>
      <c r="GAE58" s="68"/>
      <c r="GAF58" s="68"/>
      <c r="GAG58" s="68"/>
      <c r="GAH58" s="68"/>
      <c r="GAI58" s="68"/>
      <c r="GAJ58" s="64"/>
      <c r="GAK58" s="66"/>
      <c r="GAL58" s="68"/>
      <c r="GAM58" s="68"/>
      <c r="GAN58" s="68"/>
      <c r="GAO58" s="68"/>
      <c r="GAP58" s="68"/>
      <c r="GAQ58" s="68"/>
      <c r="GAR58" s="64"/>
      <c r="GAS58" s="66"/>
      <c r="GAT58" s="68"/>
      <c r="GAU58" s="68"/>
      <c r="GAV58" s="68"/>
      <c r="GAW58" s="68"/>
      <c r="GAX58" s="68"/>
      <c r="GAY58" s="68"/>
      <c r="GAZ58" s="64"/>
      <c r="GBA58" s="66"/>
      <c r="GBB58" s="68"/>
      <c r="GBC58" s="68"/>
      <c r="GBD58" s="68"/>
      <c r="GBE58" s="68"/>
      <c r="GBF58" s="68"/>
      <c r="GBG58" s="68"/>
      <c r="GBH58" s="64"/>
      <c r="GBI58" s="66"/>
      <c r="GBJ58" s="68"/>
      <c r="GBK58" s="68"/>
      <c r="GBL58" s="68"/>
      <c r="GBM58" s="68"/>
      <c r="GBN58" s="68"/>
      <c r="GBO58" s="68"/>
      <c r="GBP58" s="64"/>
      <c r="GBQ58" s="66"/>
      <c r="GBR58" s="68"/>
      <c r="GBS58" s="68"/>
      <c r="GBT58" s="68"/>
      <c r="GBU58" s="68"/>
      <c r="GBV58" s="68"/>
      <c r="GBW58" s="68"/>
      <c r="GBX58" s="64"/>
      <c r="GBY58" s="66"/>
      <c r="GBZ58" s="68"/>
      <c r="GCA58" s="68"/>
      <c r="GCB58" s="68"/>
      <c r="GCC58" s="68"/>
      <c r="GCD58" s="68"/>
      <c r="GCE58" s="68"/>
      <c r="GCF58" s="64"/>
      <c r="GCG58" s="66"/>
      <c r="GCH58" s="68"/>
      <c r="GCI58" s="68"/>
      <c r="GCJ58" s="68"/>
      <c r="GCK58" s="68"/>
      <c r="GCL58" s="68"/>
      <c r="GCM58" s="68"/>
      <c r="GCN58" s="64"/>
      <c r="GCO58" s="66"/>
      <c r="GCP58" s="68"/>
      <c r="GCQ58" s="68"/>
      <c r="GCR58" s="68"/>
      <c r="GCS58" s="68"/>
      <c r="GCT58" s="68"/>
      <c r="GCU58" s="68"/>
      <c r="GCV58" s="64"/>
      <c r="GCW58" s="66"/>
      <c r="GCX58" s="68"/>
      <c r="GCY58" s="68"/>
      <c r="GCZ58" s="68"/>
      <c r="GDA58" s="68"/>
      <c r="GDB58" s="68"/>
      <c r="GDC58" s="68"/>
      <c r="GDD58" s="64"/>
      <c r="GDE58" s="66"/>
      <c r="GDF58" s="68"/>
      <c r="GDG58" s="68"/>
      <c r="GDH58" s="68"/>
      <c r="GDI58" s="68"/>
      <c r="GDJ58" s="68"/>
      <c r="GDK58" s="68"/>
      <c r="GDL58" s="64"/>
      <c r="GDM58" s="66"/>
      <c r="GDN58" s="68"/>
      <c r="GDO58" s="68"/>
      <c r="GDP58" s="68"/>
      <c r="GDQ58" s="68"/>
      <c r="GDR58" s="68"/>
      <c r="GDS58" s="68"/>
      <c r="GDT58" s="64"/>
      <c r="GDU58" s="66"/>
      <c r="GDV58" s="68"/>
      <c r="GDW58" s="68"/>
      <c r="GDX58" s="68"/>
      <c r="GDY58" s="68"/>
      <c r="GDZ58" s="68"/>
      <c r="GEA58" s="68"/>
      <c r="GEB58" s="64"/>
      <c r="GEC58" s="66"/>
      <c r="GED58" s="68"/>
      <c r="GEE58" s="68"/>
      <c r="GEF58" s="68"/>
      <c r="GEG58" s="68"/>
      <c r="GEH58" s="68"/>
      <c r="GEI58" s="68"/>
      <c r="GEJ58" s="64"/>
      <c r="GEK58" s="66"/>
      <c r="GEL58" s="68"/>
      <c r="GEM58" s="68"/>
      <c r="GEN58" s="68"/>
      <c r="GEO58" s="68"/>
      <c r="GEP58" s="68"/>
      <c r="GEQ58" s="68"/>
      <c r="GER58" s="64"/>
      <c r="GES58" s="66"/>
      <c r="GET58" s="68"/>
      <c r="GEU58" s="68"/>
      <c r="GEV58" s="68"/>
      <c r="GEW58" s="68"/>
      <c r="GEX58" s="68"/>
      <c r="GEY58" s="68"/>
      <c r="GEZ58" s="64"/>
      <c r="GFA58" s="66"/>
      <c r="GFB58" s="68"/>
      <c r="GFC58" s="68"/>
      <c r="GFD58" s="68"/>
      <c r="GFE58" s="68"/>
      <c r="GFF58" s="68"/>
      <c r="GFG58" s="68"/>
      <c r="GFH58" s="64"/>
      <c r="GFI58" s="66"/>
      <c r="GFJ58" s="68"/>
      <c r="GFK58" s="68"/>
      <c r="GFL58" s="68"/>
      <c r="GFM58" s="68"/>
      <c r="GFN58" s="68"/>
      <c r="GFO58" s="68"/>
      <c r="GFP58" s="64"/>
      <c r="GFQ58" s="66"/>
      <c r="GFR58" s="68"/>
      <c r="GFS58" s="68"/>
      <c r="GFT58" s="68"/>
      <c r="GFU58" s="68"/>
      <c r="GFV58" s="68"/>
      <c r="GFW58" s="68"/>
      <c r="GFX58" s="64"/>
      <c r="GFY58" s="66"/>
      <c r="GFZ58" s="68"/>
      <c r="GGA58" s="68"/>
      <c r="GGB58" s="68"/>
      <c r="GGC58" s="68"/>
      <c r="GGD58" s="68"/>
      <c r="GGE58" s="68"/>
      <c r="GGF58" s="64"/>
      <c r="GGG58" s="66"/>
      <c r="GGH58" s="68"/>
      <c r="GGI58" s="68"/>
      <c r="GGJ58" s="68"/>
      <c r="GGK58" s="68"/>
      <c r="GGL58" s="68"/>
      <c r="GGM58" s="68"/>
      <c r="GGN58" s="64"/>
      <c r="GGO58" s="66"/>
      <c r="GGP58" s="68"/>
      <c r="GGQ58" s="68"/>
      <c r="GGR58" s="68"/>
      <c r="GGS58" s="68"/>
      <c r="GGT58" s="68"/>
      <c r="GGU58" s="68"/>
      <c r="GGV58" s="64"/>
      <c r="GGW58" s="66"/>
      <c r="GGX58" s="68"/>
      <c r="GGY58" s="68"/>
      <c r="GGZ58" s="68"/>
      <c r="GHA58" s="68"/>
      <c r="GHB58" s="68"/>
      <c r="GHC58" s="68"/>
      <c r="GHD58" s="64"/>
      <c r="GHE58" s="66"/>
      <c r="GHF58" s="68"/>
      <c r="GHG58" s="68"/>
      <c r="GHH58" s="68"/>
      <c r="GHI58" s="68"/>
      <c r="GHJ58" s="68"/>
      <c r="GHK58" s="68"/>
      <c r="GHL58" s="64"/>
      <c r="GHM58" s="66"/>
      <c r="GHN58" s="68"/>
      <c r="GHO58" s="68"/>
      <c r="GHP58" s="68"/>
      <c r="GHQ58" s="68"/>
      <c r="GHR58" s="68"/>
      <c r="GHS58" s="68"/>
      <c r="GHT58" s="64"/>
      <c r="GHU58" s="66"/>
      <c r="GHV58" s="68"/>
      <c r="GHW58" s="68"/>
      <c r="GHX58" s="68"/>
      <c r="GHY58" s="68"/>
      <c r="GHZ58" s="68"/>
      <c r="GIA58" s="68"/>
      <c r="GIB58" s="64"/>
      <c r="GIC58" s="66"/>
      <c r="GID58" s="68"/>
      <c r="GIE58" s="68"/>
      <c r="GIF58" s="68"/>
      <c r="GIG58" s="68"/>
      <c r="GIH58" s="68"/>
      <c r="GII58" s="68"/>
      <c r="GIJ58" s="64"/>
      <c r="GIK58" s="66"/>
      <c r="GIL58" s="68"/>
      <c r="GIM58" s="68"/>
      <c r="GIN58" s="68"/>
      <c r="GIO58" s="68"/>
      <c r="GIP58" s="68"/>
      <c r="GIQ58" s="68"/>
      <c r="GIR58" s="64"/>
      <c r="GIS58" s="66"/>
      <c r="GIT58" s="68"/>
      <c r="GIU58" s="68"/>
      <c r="GIV58" s="68"/>
      <c r="GIW58" s="68"/>
      <c r="GIX58" s="68"/>
      <c r="GIY58" s="68"/>
      <c r="GIZ58" s="64"/>
      <c r="GJA58" s="66"/>
      <c r="GJB58" s="68"/>
      <c r="GJC58" s="68"/>
      <c r="GJD58" s="68"/>
      <c r="GJE58" s="68"/>
      <c r="GJF58" s="68"/>
      <c r="GJG58" s="68"/>
      <c r="GJH58" s="64"/>
      <c r="GJI58" s="66"/>
      <c r="GJJ58" s="68"/>
      <c r="GJK58" s="68"/>
      <c r="GJL58" s="68"/>
      <c r="GJM58" s="68"/>
      <c r="GJN58" s="68"/>
      <c r="GJO58" s="68"/>
      <c r="GJP58" s="64"/>
      <c r="GJQ58" s="66"/>
      <c r="GJR58" s="68"/>
      <c r="GJS58" s="68"/>
      <c r="GJT58" s="68"/>
      <c r="GJU58" s="68"/>
      <c r="GJV58" s="68"/>
      <c r="GJW58" s="68"/>
      <c r="GJX58" s="64"/>
      <c r="GJY58" s="66"/>
      <c r="GJZ58" s="68"/>
      <c r="GKA58" s="68"/>
      <c r="GKB58" s="68"/>
      <c r="GKC58" s="68"/>
      <c r="GKD58" s="68"/>
      <c r="GKE58" s="68"/>
      <c r="GKF58" s="64"/>
      <c r="GKG58" s="66"/>
      <c r="GKH58" s="68"/>
      <c r="GKI58" s="68"/>
      <c r="GKJ58" s="68"/>
      <c r="GKK58" s="68"/>
      <c r="GKL58" s="68"/>
      <c r="GKM58" s="68"/>
      <c r="GKN58" s="64"/>
      <c r="GKO58" s="66"/>
      <c r="GKP58" s="68"/>
      <c r="GKQ58" s="68"/>
      <c r="GKR58" s="68"/>
      <c r="GKS58" s="68"/>
      <c r="GKT58" s="68"/>
      <c r="GKU58" s="68"/>
      <c r="GKV58" s="64"/>
      <c r="GKW58" s="66"/>
      <c r="GKX58" s="68"/>
      <c r="GKY58" s="68"/>
      <c r="GKZ58" s="68"/>
      <c r="GLA58" s="68"/>
      <c r="GLB58" s="68"/>
      <c r="GLC58" s="68"/>
      <c r="GLD58" s="64"/>
      <c r="GLE58" s="66"/>
      <c r="GLF58" s="68"/>
      <c r="GLG58" s="68"/>
      <c r="GLH58" s="68"/>
      <c r="GLI58" s="68"/>
      <c r="GLJ58" s="68"/>
      <c r="GLK58" s="68"/>
      <c r="GLL58" s="64"/>
      <c r="GLM58" s="66"/>
      <c r="GLN58" s="68"/>
      <c r="GLO58" s="68"/>
      <c r="GLP58" s="68"/>
      <c r="GLQ58" s="68"/>
      <c r="GLR58" s="68"/>
      <c r="GLS58" s="68"/>
      <c r="GLT58" s="64"/>
      <c r="GLU58" s="66"/>
      <c r="GLV58" s="68"/>
      <c r="GLW58" s="68"/>
      <c r="GLX58" s="68"/>
      <c r="GLY58" s="68"/>
      <c r="GLZ58" s="68"/>
      <c r="GMA58" s="68"/>
      <c r="GMB58" s="64"/>
      <c r="GMC58" s="66"/>
      <c r="GMD58" s="68"/>
      <c r="GME58" s="68"/>
      <c r="GMF58" s="68"/>
      <c r="GMG58" s="68"/>
      <c r="GMH58" s="68"/>
      <c r="GMI58" s="68"/>
      <c r="GMJ58" s="64"/>
      <c r="GMK58" s="66"/>
      <c r="GML58" s="68"/>
      <c r="GMM58" s="68"/>
      <c r="GMN58" s="68"/>
      <c r="GMO58" s="68"/>
      <c r="GMP58" s="68"/>
      <c r="GMQ58" s="68"/>
      <c r="GMR58" s="64"/>
      <c r="GMS58" s="66"/>
      <c r="GMT58" s="68"/>
      <c r="GMU58" s="68"/>
      <c r="GMV58" s="68"/>
      <c r="GMW58" s="68"/>
      <c r="GMX58" s="68"/>
      <c r="GMY58" s="68"/>
      <c r="GMZ58" s="64"/>
      <c r="GNA58" s="66"/>
      <c r="GNB58" s="68"/>
      <c r="GNC58" s="68"/>
      <c r="GND58" s="68"/>
      <c r="GNE58" s="68"/>
      <c r="GNF58" s="68"/>
      <c r="GNG58" s="68"/>
      <c r="GNH58" s="64"/>
      <c r="GNI58" s="66"/>
      <c r="GNJ58" s="68"/>
      <c r="GNK58" s="68"/>
      <c r="GNL58" s="68"/>
      <c r="GNM58" s="68"/>
      <c r="GNN58" s="68"/>
      <c r="GNO58" s="68"/>
      <c r="GNP58" s="64"/>
      <c r="GNQ58" s="66"/>
      <c r="GNR58" s="68"/>
      <c r="GNS58" s="68"/>
      <c r="GNT58" s="68"/>
      <c r="GNU58" s="68"/>
      <c r="GNV58" s="68"/>
      <c r="GNW58" s="68"/>
      <c r="GNX58" s="64"/>
      <c r="GNY58" s="66"/>
      <c r="GNZ58" s="68"/>
      <c r="GOA58" s="68"/>
      <c r="GOB58" s="68"/>
      <c r="GOC58" s="68"/>
      <c r="GOD58" s="68"/>
      <c r="GOE58" s="68"/>
      <c r="GOF58" s="64"/>
      <c r="GOG58" s="66"/>
      <c r="GOH58" s="68"/>
      <c r="GOI58" s="68"/>
      <c r="GOJ58" s="68"/>
      <c r="GOK58" s="68"/>
      <c r="GOL58" s="68"/>
      <c r="GOM58" s="68"/>
      <c r="GON58" s="64"/>
      <c r="GOO58" s="66"/>
      <c r="GOP58" s="68"/>
      <c r="GOQ58" s="68"/>
      <c r="GOR58" s="68"/>
      <c r="GOS58" s="68"/>
      <c r="GOT58" s="68"/>
      <c r="GOU58" s="68"/>
      <c r="GOV58" s="64"/>
      <c r="GOW58" s="66"/>
      <c r="GOX58" s="68"/>
      <c r="GOY58" s="68"/>
      <c r="GOZ58" s="68"/>
      <c r="GPA58" s="68"/>
      <c r="GPB58" s="68"/>
      <c r="GPC58" s="68"/>
      <c r="GPD58" s="64"/>
      <c r="GPE58" s="66"/>
      <c r="GPF58" s="68"/>
      <c r="GPG58" s="68"/>
      <c r="GPH58" s="68"/>
      <c r="GPI58" s="68"/>
      <c r="GPJ58" s="68"/>
      <c r="GPK58" s="68"/>
      <c r="GPL58" s="64"/>
      <c r="GPM58" s="66"/>
      <c r="GPN58" s="68"/>
      <c r="GPO58" s="68"/>
      <c r="GPP58" s="68"/>
      <c r="GPQ58" s="68"/>
      <c r="GPR58" s="68"/>
      <c r="GPS58" s="68"/>
      <c r="GPT58" s="64"/>
      <c r="GPU58" s="66"/>
      <c r="GPV58" s="68"/>
      <c r="GPW58" s="68"/>
      <c r="GPX58" s="68"/>
      <c r="GPY58" s="68"/>
      <c r="GPZ58" s="68"/>
      <c r="GQA58" s="68"/>
      <c r="GQB58" s="64"/>
      <c r="GQC58" s="66"/>
      <c r="GQD58" s="68"/>
      <c r="GQE58" s="68"/>
      <c r="GQF58" s="68"/>
      <c r="GQG58" s="68"/>
      <c r="GQH58" s="68"/>
      <c r="GQI58" s="68"/>
      <c r="GQJ58" s="64"/>
      <c r="GQK58" s="66"/>
      <c r="GQL58" s="68"/>
      <c r="GQM58" s="68"/>
      <c r="GQN58" s="68"/>
      <c r="GQO58" s="68"/>
      <c r="GQP58" s="68"/>
      <c r="GQQ58" s="68"/>
      <c r="GQR58" s="64"/>
      <c r="GQS58" s="66"/>
      <c r="GQT58" s="68"/>
      <c r="GQU58" s="68"/>
      <c r="GQV58" s="68"/>
      <c r="GQW58" s="68"/>
      <c r="GQX58" s="68"/>
      <c r="GQY58" s="68"/>
      <c r="GQZ58" s="64"/>
      <c r="GRA58" s="66"/>
      <c r="GRB58" s="68"/>
      <c r="GRC58" s="68"/>
      <c r="GRD58" s="68"/>
      <c r="GRE58" s="68"/>
      <c r="GRF58" s="68"/>
      <c r="GRG58" s="68"/>
      <c r="GRH58" s="64"/>
      <c r="GRI58" s="66"/>
      <c r="GRJ58" s="68"/>
      <c r="GRK58" s="68"/>
      <c r="GRL58" s="68"/>
      <c r="GRM58" s="68"/>
      <c r="GRN58" s="68"/>
      <c r="GRO58" s="68"/>
      <c r="GRP58" s="64"/>
      <c r="GRQ58" s="66"/>
      <c r="GRR58" s="68"/>
      <c r="GRS58" s="68"/>
      <c r="GRT58" s="68"/>
      <c r="GRU58" s="68"/>
      <c r="GRV58" s="68"/>
      <c r="GRW58" s="68"/>
      <c r="GRX58" s="64"/>
      <c r="GRY58" s="66"/>
      <c r="GRZ58" s="68"/>
      <c r="GSA58" s="68"/>
      <c r="GSB58" s="68"/>
      <c r="GSC58" s="68"/>
      <c r="GSD58" s="68"/>
      <c r="GSE58" s="68"/>
      <c r="GSF58" s="64"/>
      <c r="GSG58" s="66"/>
      <c r="GSH58" s="68"/>
      <c r="GSI58" s="68"/>
      <c r="GSJ58" s="68"/>
      <c r="GSK58" s="68"/>
      <c r="GSL58" s="68"/>
      <c r="GSM58" s="68"/>
      <c r="GSN58" s="64"/>
      <c r="GSO58" s="66"/>
      <c r="GSP58" s="68"/>
      <c r="GSQ58" s="68"/>
      <c r="GSR58" s="68"/>
      <c r="GSS58" s="68"/>
      <c r="GST58" s="68"/>
      <c r="GSU58" s="68"/>
      <c r="GSV58" s="64"/>
      <c r="GSW58" s="66"/>
      <c r="GSX58" s="68"/>
      <c r="GSY58" s="68"/>
      <c r="GSZ58" s="68"/>
      <c r="GTA58" s="68"/>
      <c r="GTB58" s="68"/>
      <c r="GTC58" s="68"/>
      <c r="GTD58" s="64"/>
      <c r="GTE58" s="66"/>
      <c r="GTF58" s="68"/>
      <c r="GTG58" s="68"/>
      <c r="GTH58" s="68"/>
      <c r="GTI58" s="68"/>
      <c r="GTJ58" s="68"/>
      <c r="GTK58" s="68"/>
      <c r="GTL58" s="64"/>
      <c r="GTM58" s="66"/>
      <c r="GTN58" s="68"/>
      <c r="GTO58" s="68"/>
      <c r="GTP58" s="68"/>
      <c r="GTQ58" s="68"/>
      <c r="GTR58" s="68"/>
      <c r="GTS58" s="68"/>
      <c r="GTT58" s="64"/>
      <c r="GTU58" s="66"/>
      <c r="GTV58" s="68"/>
      <c r="GTW58" s="68"/>
      <c r="GTX58" s="68"/>
      <c r="GTY58" s="68"/>
      <c r="GTZ58" s="68"/>
      <c r="GUA58" s="68"/>
      <c r="GUB58" s="64"/>
      <c r="GUC58" s="66"/>
      <c r="GUD58" s="68"/>
      <c r="GUE58" s="68"/>
      <c r="GUF58" s="68"/>
      <c r="GUG58" s="68"/>
      <c r="GUH58" s="68"/>
      <c r="GUI58" s="68"/>
      <c r="GUJ58" s="64"/>
      <c r="GUK58" s="66"/>
      <c r="GUL58" s="68"/>
      <c r="GUM58" s="68"/>
      <c r="GUN58" s="68"/>
      <c r="GUO58" s="68"/>
      <c r="GUP58" s="68"/>
      <c r="GUQ58" s="68"/>
      <c r="GUR58" s="64"/>
      <c r="GUS58" s="66"/>
      <c r="GUT58" s="68"/>
      <c r="GUU58" s="68"/>
      <c r="GUV58" s="68"/>
      <c r="GUW58" s="68"/>
      <c r="GUX58" s="68"/>
      <c r="GUY58" s="68"/>
      <c r="GUZ58" s="64"/>
      <c r="GVA58" s="66"/>
      <c r="GVB58" s="68"/>
      <c r="GVC58" s="68"/>
      <c r="GVD58" s="68"/>
      <c r="GVE58" s="68"/>
      <c r="GVF58" s="68"/>
      <c r="GVG58" s="68"/>
      <c r="GVH58" s="64"/>
      <c r="GVI58" s="66"/>
      <c r="GVJ58" s="68"/>
      <c r="GVK58" s="68"/>
      <c r="GVL58" s="68"/>
      <c r="GVM58" s="68"/>
      <c r="GVN58" s="68"/>
      <c r="GVO58" s="68"/>
      <c r="GVP58" s="64"/>
      <c r="GVQ58" s="66"/>
      <c r="GVR58" s="68"/>
      <c r="GVS58" s="68"/>
      <c r="GVT58" s="68"/>
      <c r="GVU58" s="68"/>
      <c r="GVV58" s="68"/>
      <c r="GVW58" s="68"/>
      <c r="GVX58" s="64"/>
      <c r="GVY58" s="66"/>
      <c r="GVZ58" s="68"/>
      <c r="GWA58" s="68"/>
      <c r="GWB58" s="68"/>
      <c r="GWC58" s="68"/>
      <c r="GWD58" s="68"/>
      <c r="GWE58" s="68"/>
      <c r="GWF58" s="64"/>
      <c r="GWG58" s="66"/>
      <c r="GWH58" s="68"/>
      <c r="GWI58" s="68"/>
      <c r="GWJ58" s="68"/>
      <c r="GWK58" s="68"/>
      <c r="GWL58" s="68"/>
      <c r="GWM58" s="68"/>
      <c r="GWN58" s="64"/>
      <c r="GWO58" s="66"/>
      <c r="GWP58" s="68"/>
      <c r="GWQ58" s="68"/>
      <c r="GWR58" s="68"/>
      <c r="GWS58" s="68"/>
      <c r="GWT58" s="68"/>
      <c r="GWU58" s="68"/>
      <c r="GWV58" s="64"/>
      <c r="GWW58" s="66"/>
      <c r="GWX58" s="68"/>
      <c r="GWY58" s="68"/>
      <c r="GWZ58" s="68"/>
      <c r="GXA58" s="68"/>
      <c r="GXB58" s="68"/>
      <c r="GXC58" s="68"/>
      <c r="GXD58" s="64"/>
      <c r="GXE58" s="66"/>
      <c r="GXF58" s="68"/>
      <c r="GXG58" s="68"/>
      <c r="GXH58" s="68"/>
      <c r="GXI58" s="68"/>
      <c r="GXJ58" s="68"/>
      <c r="GXK58" s="68"/>
      <c r="GXL58" s="64"/>
      <c r="GXM58" s="66"/>
      <c r="GXN58" s="68"/>
      <c r="GXO58" s="68"/>
      <c r="GXP58" s="68"/>
      <c r="GXQ58" s="68"/>
      <c r="GXR58" s="68"/>
      <c r="GXS58" s="68"/>
      <c r="GXT58" s="64"/>
      <c r="GXU58" s="66"/>
      <c r="GXV58" s="68"/>
      <c r="GXW58" s="68"/>
      <c r="GXX58" s="68"/>
      <c r="GXY58" s="68"/>
      <c r="GXZ58" s="68"/>
      <c r="GYA58" s="68"/>
      <c r="GYB58" s="64"/>
      <c r="GYC58" s="66"/>
      <c r="GYD58" s="68"/>
      <c r="GYE58" s="68"/>
      <c r="GYF58" s="68"/>
      <c r="GYG58" s="68"/>
      <c r="GYH58" s="68"/>
      <c r="GYI58" s="68"/>
      <c r="GYJ58" s="64"/>
      <c r="GYK58" s="66"/>
      <c r="GYL58" s="68"/>
      <c r="GYM58" s="68"/>
      <c r="GYN58" s="68"/>
      <c r="GYO58" s="68"/>
      <c r="GYP58" s="68"/>
      <c r="GYQ58" s="68"/>
      <c r="GYR58" s="64"/>
      <c r="GYS58" s="66"/>
      <c r="GYT58" s="68"/>
      <c r="GYU58" s="68"/>
      <c r="GYV58" s="68"/>
      <c r="GYW58" s="68"/>
      <c r="GYX58" s="68"/>
      <c r="GYY58" s="68"/>
      <c r="GYZ58" s="64"/>
      <c r="GZA58" s="66"/>
      <c r="GZB58" s="68"/>
      <c r="GZC58" s="68"/>
      <c r="GZD58" s="68"/>
      <c r="GZE58" s="68"/>
      <c r="GZF58" s="68"/>
      <c r="GZG58" s="68"/>
      <c r="GZH58" s="64"/>
      <c r="GZI58" s="66"/>
      <c r="GZJ58" s="68"/>
      <c r="GZK58" s="68"/>
      <c r="GZL58" s="68"/>
      <c r="GZM58" s="68"/>
      <c r="GZN58" s="68"/>
      <c r="GZO58" s="68"/>
      <c r="GZP58" s="64"/>
      <c r="GZQ58" s="66"/>
      <c r="GZR58" s="68"/>
      <c r="GZS58" s="68"/>
      <c r="GZT58" s="68"/>
      <c r="GZU58" s="68"/>
      <c r="GZV58" s="68"/>
      <c r="GZW58" s="68"/>
      <c r="GZX58" s="64"/>
      <c r="GZY58" s="66"/>
      <c r="GZZ58" s="68"/>
      <c r="HAA58" s="68"/>
      <c r="HAB58" s="68"/>
      <c r="HAC58" s="68"/>
      <c r="HAD58" s="68"/>
      <c r="HAE58" s="68"/>
      <c r="HAF58" s="64"/>
      <c r="HAG58" s="66"/>
      <c r="HAH58" s="68"/>
      <c r="HAI58" s="68"/>
      <c r="HAJ58" s="68"/>
      <c r="HAK58" s="68"/>
      <c r="HAL58" s="68"/>
      <c r="HAM58" s="68"/>
      <c r="HAN58" s="64"/>
      <c r="HAO58" s="66"/>
      <c r="HAP58" s="68"/>
      <c r="HAQ58" s="68"/>
      <c r="HAR58" s="68"/>
      <c r="HAS58" s="68"/>
      <c r="HAT58" s="68"/>
      <c r="HAU58" s="68"/>
      <c r="HAV58" s="64"/>
      <c r="HAW58" s="66"/>
      <c r="HAX58" s="68"/>
      <c r="HAY58" s="68"/>
      <c r="HAZ58" s="68"/>
      <c r="HBA58" s="68"/>
      <c r="HBB58" s="68"/>
      <c r="HBC58" s="68"/>
      <c r="HBD58" s="64"/>
      <c r="HBE58" s="66"/>
      <c r="HBF58" s="68"/>
      <c r="HBG58" s="68"/>
      <c r="HBH58" s="68"/>
      <c r="HBI58" s="68"/>
      <c r="HBJ58" s="68"/>
      <c r="HBK58" s="68"/>
      <c r="HBL58" s="64"/>
      <c r="HBM58" s="66"/>
      <c r="HBN58" s="68"/>
      <c r="HBO58" s="68"/>
      <c r="HBP58" s="68"/>
      <c r="HBQ58" s="68"/>
      <c r="HBR58" s="68"/>
      <c r="HBS58" s="68"/>
      <c r="HBT58" s="64"/>
      <c r="HBU58" s="66"/>
      <c r="HBV58" s="68"/>
      <c r="HBW58" s="68"/>
      <c r="HBX58" s="68"/>
      <c r="HBY58" s="68"/>
      <c r="HBZ58" s="68"/>
      <c r="HCA58" s="68"/>
      <c r="HCB58" s="64"/>
      <c r="HCC58" s="66"/>
      <c r="HCD58" s="68"/>
      <c r="HCE58" s="68"/>
      <c r="HCF58" s="68"/>
      <c r="HCG58" s="68"/>
      <c r="HCH58" s="68"/>
      <c r="HCI58" s="68"/>
      <c r="HCJ58" s="64"/>
      <c r="HCK58" s="66"/>
      <c r="HCL58" s="68"/>
      <c r="HCM58" s="68"/>
      <c r="HCN58" s="68"/>
      <c r="HCO58" s="68"/>
      <c r="HCP58" s="68"/>
      <c r="HCQ58" s="68"/>
      <c r="HCR58" s="64"/>
      <c r="HCS58" s="66"/>
      <c r="HCT58" s="68"/>
      <c r="HCU58" s="68"/>
      <c r="HCV58" s="68"/>
      <c r="HCW58" s="68"/>
      <c r="HCX58" s="68"/>
      <c r="HCY58" s="68"/>
      <c r="HCZ58" s="64"/>
      <c r="HDA58" s="66"/>
      <c r="HDB58" s="68"/>
      <c r="HDC58" s="68"/>
      <c r="HDD58" s="68"/>
      <c r="HDE58" s="68"/>
      <c r="HDF58" s="68"/>
      <c r="HDG58" s="68"/>
      <c r="HDH58" s="64"/>
      <c r="HDI58" s="66"/>
      <c r="HDJ58" s="68"/>
      <c r="HDK58" s="68"/>
      <c r="HDL58" s="68"/>
      <c r="HDM58" s="68"/>
      <c r="HDN58" s="68"/>
      <c r="HDO58" s="68"/>
      <c r="HDP58" s="64"/>
      <c r="HDQ58" s="66"/>
      <c r="HDR58" s="68"/>
      <c r="HDS58" s="68"/>
      <c r="HDT58" s="68"/>
      <c r="HDU58" s="68"/>
      <c r="HDV58" s="68"/>
      <c r="HDW58" s="68"/>
      <c r="HDX58" s="64"/>
      <c r="HDY58" s="66"/>
      <c r="HDZ58" s="68"/>
      <c r="HEA58" s="68"/>
      <c r="HEB58" s="68"/>
      <c r="HEC58" s="68"/>
      <c r="HED58" s="68"/>
      <c r="HEE58" s="68"/>
      <c r="HEF58" s="64"/>
      <c r="HEG58" s="66"/>
      <c r="HEH58" s="68"/>
      <c r="HEI58" s="68"/>
      <c r="HEJ58" s="68"/>
      <c r="HEK58" s="68"/>
      <c r="HEL58" s="68"/>
      <c r="HEM58" s="68"/>
      <c r="HEN58" s="64"/>
      <c r="HEO58" s="66"/>
      <c r="HEP58" s="68"/>
      <c r="HEQ58" s="68"/>
      <c r="HER58" s="68"/>
      <c r="HES58" s="68"/>
      <c r="HET58" s="68"/>
      <c r="HEU58" s="68"/>
      <c r="HEV58" s="64"/>
      <c r="HEW58" s="66"/>
      <c r="HEX58" s="68"/>
      <c r="HEY58" s="68"/>
      <c r="HEZ58" s="68"/>
      <c r="HFA58" s="68"/>
      <c r="HFB58" s="68"/>
      <c r="HFC58" s="68"/>
      <c r="HFD58" s="64"/>
      <c r="HFE58" s="66"/>
      <c r="HFF58" s="68"/>
      <c r="HFG58" s="68"/>
      <c r="HFH58" s="68"/>
      <c r="HFI58" s="68"/>
      <c r="HFJ58" s="68"/>
      <c r="HFK58" s="68"/>
      <c r="HFL58" s="64"/>
      <c r="HFM58" s="66"/>
      <c r="HFN58" s="68"/>
      <c r="HFO58" s="68"/>
      <c r="HFP58" s="68"/>
      <c r="HFQ58" s="68"/>
      <c r="HFR58" s="68"/>
      <c r="HFS58" s="68"/>
      <c r="HFT58" s="64"/>
      <c r="HFU58" s="66"/>
      <c r="HFV58" s="68"/>
      <c r="HFW58" s="68"/>
      <c r="HFX58" s="68"/>
      <c r="HFY58" s="68"/>
      <c r="HFZ58" s="68"/>
      <c r="HGA58" s="68"/>
      <c r="HGB58" s="64"/>
      <c r="HGC58" s="66"/>
      <c r="HGD58" s="68"/>
      <c r="HGE58" s="68"/>
      <c r="HGF58" s="68"/>
      <c r="HGG58" s="68"/>
      <c r="HGH58" s="68"/>
      <c r="HGI58" s="68"/>
      <c r="HGJ58" s="64"/>
      <c r="HGK58" s="66"/>
      <c r="HGL58" s="68"/>
      <c r="HGM58" s="68"/>
      <c r="HGN58" s="68"/>
      <c r="HGO58" s="68"/>
      <c r="HGP58" s="68"/>
      <c r="HGQ58" s="68"/>
      <c r="HGR58" s="64"/>
      <c r="HGS58" s="66"/>
      <c r="HGT58" s="68"/>
      <c r="HGU58" s="68"/>
      <c r="HGV58" s="68"/>
      <c r="HGW58" s="68"/>
      <c r="HGX58" s="68"/>
      <c r="HGY58" s="68"/>
      <c r="HGZ58" s="64"/>
      <c r="HHA58" s="66"/>
      <c r="HHB58" s="68"/>
      <c r="HHC58" s="68"/>
      <c r="HHD58" s="68"/>
      <c r="HHE58" s="68"/>
      <c r="HHF58" s="68"/>
      <c r="HHG58" s="68"/>
      <c r="HHH58" s="64"/>
      <c r="HHI58" s="66"/>
      <c r="HHJ58" s="68"/>
      <c r="HHK58" s="68"/>
      <c r="HHL58" s="68"/>
      <c r="HHM58" s="68"/>
      <c r="HHN58" s="68"/>
      <c r="HHO58" s="68"/>
      <c r="HHP58" s="64"/>
      <c r="HHQ58" s="66"/>
      <c r="HHR58" s="68"/>
      <c r="HHS58" s="68"/>
      <c r="HHT58" s="68"/>
      <c r="HHU58" s="68"/>
      <c r="HHV58" s="68"/>
      <c r="HHW58" s="68"/>
      <c r="HHX58" s="64"/>
      <c r="HHY58" s="66"/>
      <c r="HHZ58" s="68"/>
      <c r="HIA58" s="68"/>
      <c r="HIB58" s="68"/>
      <c r="HIC58" s="68"/>
      <c r="HID58" s="68"/>
      <c r="HIE58" s="68"/>
      <c r="HIF58" s="64"/>
      <c r="HIG58" s="66"/>
      <c r="HIH58" s="68"/>
      <c r="HII58" s="68"/>
      <c r="HIJ58" s="68"/>
      <c r="HIK58" s="68"/>
      <c r="HIL58" s="68"/>
      <c r="HIM58" s="68"/>
      <c r="HIN58" s="64"/>
      <c r="HIO58" s="66"/>
      <c r="HIP58" s="68"/>
      <c r="HIQ58" s="68"/>
      <c r="HIR58" s="68"/>
      <c r="HIS58" s="68"/>
      <c r="HIT58" s="68"/>
      <c r="HIU58" s="68"/>
      <c r="HIV58" s="64"/>
      <c r="HIW58" s="66"/>
      <c r="HIX58" s="68"/>
      <c r="HIY58" s="68"/>
      <c r="HIZ58" s="68"/>
      <c r="HJA58" s="68"/>
      <c r="HJB58" s="68"/>
      <c r="HJC58" s="68"/>
      <c r="HJD58" s="64"/>
      <c r="HJE58" s="66"/>
      <c r="HJF58" s="68"/>
      <c r="HJG58" s="68"/>
      <c r="HJH58" s="68"/>
      <c r="HJI58" s="68"/>
      <c r="HJJ58" s="68"/>
      <c r="HJK58" s="68"/>
      <c r="HJL58" s="64"/>
      <c r="HJM58" s="66"/>
      <c r="HJN58" s="68"/>
      <c r="HJO58" s="68"/>
      <c r="HJP58" s="68"/>
      <c r="HJQ58" s="68"/>
      <c r="HJR58" s="68"/>
      <c r="HJS58" s="68"/>
      <c r="HJT58" s="64"/>
      <c r="HJU58" s="66"/>
      <c r="HJV58" s="68"/>
      <c r="HJW58" s="68"/>
      <c r="HJX58" s="68"/>
      <c r="HJY58" s="68"/>
      <c r="HJZ58" s="68"/>
      <c r="HKA58" s="68"/>
      <c r="HKB58" s="64"/>
      <c r="HKC58" s="66"/>
      <c r="HKD58" s="68"/>
      <c r="HKE58" s="68"/>
      <c r="HKF58" s="68"/>
      <c r="HKG58" s="68"/>
      <c r="HKH58" s="68"/>
      <c r="HKI58" s="68"/>
      <c r="HKJ58" s="64"/>
      <c r="HKK58" s="66"/>
      <c r="HKL58" s="68"/>
      <c r="HKM58" s="68"/>
      <c r="HKN58" s="68"/>
      <c r="HKO58" s="68"/>
      <c r="HKP58" s="68"/>
      <c r="HKQ58" s="68"/>
      <c r="HKR58" s="64"/>
      <c r="HKS58" s="66"/>
      <c r="HKT58" s="68"/>
      <c r="HKU58" s="68"/>
      <c r="HKV58" s="68"/>
      <c r="HKW58" s="68"/>
      <c r="HKX58" s="68"/>
      <c r="HKY58" s="68"/>
      <c r="HKZ58" s="64"/>
      <c r="HLA58" s="66"/>
      <c r="HLB58" s="68"/>
      <c r="HLC58" s="68"/>
      <c r="HLD58" s="68"/>
      <c r="HLE58" s="68"/>
      <c r="HLF58" s="68"/>
      <c r="HLG58" s="68"/>
      <c r="HLH58" s="64"/>
      <c r="HLI58" s="66"/>
      <c r="HLJ58" s="68"/>
      <c r="HLK58" s="68"/>
      <c r="HLL58" s="68"/>
      <c r="HLM58" s="68"/>
      <c r="HLN58" s="68"/>
      <c r="HLO58" s="68"/>
      <c r="HLP58" s="64"/>
      <c r="HLQ58" s="66"/>
      <c r="HLR58" s="68"/>
      <c r="HLS58" s="68"/>
      <c r="HLT58" s="68"/>
      <c r="HLU58" s="68"/>
      <c r="HLV58" s="68"/>
      <c r="HLW58" s="68"/>
      <c r="HLX58" s="64"/>
      <c r="HLY58" s="66"/>
      <c r="HLZ58" s="68"/>
      <c r="HMA58" s="68"/>
      <c r="HMB58" s="68"/>
      <c r="HMC58" s="68"/>
      <c r="HMD58" s="68"/>
      <c r="HME58" s="68"/>
      <c r="HMF58" s="64"/>
      <c r="HMG58" s="66"/>
      <c r="HMH58" s="68"/>
      <c r="HMI58" s="68"/>
      <c r="HMJ58" s="68"/>
      <c r="HMK58" s="68"/>
      <c r="HML58" s="68"/>
      <c r="HMM58" s="68"/>
      <c r="HMN58" s="64"/>
      <c r="HMO58" s="66"/>
      <c r="HMP58" s="68"/>
      <c r="HMQ58" s="68"/>
      <c r="HMR58" s="68"/>
      <c r="HMS58" s="68"/>
      <c r="HMT58" s="68"/>
      <c r="HMU58" s="68"/>
      <c r="HMV58" s="64"/>
      <c r="HMW58" s="66"/>
      <c r="HMX58" s="68"/>
      <c r="HMY58" s="68"/>
      <c r="HMZ58" s="68"/>
      <c r="HNA58" s="68"/>
      <c r="HNB58" s="68"/>
      <c r="HNC58" s="68"/>
      <c r="HND58" s="64"/>
      <c r="HNE58" s="66"/>
      <c r="HNF58" s="68"/>
      <c r="HNG58" s="68"/>
      <c r="HNH58" s="68"/>
      <c r="HNI58" s="68"/>
      <c r="HNJ58" s="68"/>
      <c r="HNK58" s="68"/>
      <c r="HNL58" s="64"/>
      <c r="HNM58" s="66"/>
      <c r="HNN58" s="68"/>
      <c r="HNO58" s="68"/>
      <c r="HNP58" s="68"/>
      <c r="HNQ58" s="68"/>
      <c r="HNR58" s="68"/>
      <c r="HNS58" s="68"/>
      <c r="HNT58" s="64"/>
      <c r="HNU58" s="66"/>
      <c r="HNV58" s="68"/>
      <c r="HNW58" s="68"/>
      <c r="HNX58" s="68"/>
      <c r="HNY58" s="68"/>
      <c r="HNZ58" s="68"/>
      <c r="HOA58" s="68"/>
      <c r="HOB58" s="64"/>
      <c r="HOC58" s="66"/>
      <c r="HOD58" s="68"/>
      <c r="HOE58" s="68"/>
      <c r="HOF58" s="68"/>
      <c r="HOG58" s="68"/>
      <c r="HOH58" s="68"/>
      <c r="HOI58" s="68"/>
      <c r="HOJ58" s="64"/>
      <c r="HOK58" s="66"/>
      <c r="HOL58" s="68"/>
      <c r="HOM58" s="68"/>
      <c r="HON58" s="68"/>
      <c r="HOO58" s="68"/>
      <c r="HOP58" s="68"/>
      <c r="HOQ58" s="68"/>
      <c r="HOR58" s="64"/>
      <c r="HOS58" s="66"/>
      <c r="HOT58" s="68"/>
      <c r="HOU58" s="68"/>
      <c r="HOV58" s="68"/>
      <c r="HOW58" s="68"/>
      <c r="HOX58" s="68"/>
      <c r="HOY58" s="68"/>
      <c r="HOZ58" s="64"/>
      <c r="HPA58" s="66"/>
      <c r="HPB58" s="68"/>
      <c r="HPC58" s="68"/>
      <c r="HPD58" s="68"/>
      <c r="HPE58" s="68"/>
      <c r="HPF58" s="68"/>
      <c r="HPG58" s="68"/>
      <c r="HPH58" s="64"/>
      <c r="HPI58" s="66"/>
      <c r="HPJ58" s="68"/>
      <c r="HPK58" s="68"/>
      <c r="HPL58" s="68"/>
      <c r="HPM58" s="68"/>
      <c r="HPN58" s="68"/>
      <c r="HPO58" s="68"/>
      <c r="HPP58" s="64"/>
      <c r="HPQ58" s="66"/>
      <c r="HPR58" s="68"/>
      <c r="HPS58" s="68"/>
      <c r="HPT58" s="68"/>
      <c r="HPU58" s="68"/>
      <c r="HPV58" s="68"/>
      <c r="HPW58" s="68"/>
      <c r="HPX58" s="64"/>
      <c r="HPY58" s="66"/>
      <c r="HPZ58" s="68"/>
      <c r="HQA58" s="68"/>
      <c r="HQB58" s="68"/>
      <c r="HQC58" s="68"/>
      <c r="HQD58" s="68"/>
      <c r="HQE58" s="68"/>
      <c r="HQF58" s="64"/>
      <c r="HQG58" s="66"/>
      <c r="HQH58" s="68"/>
      <c r="HQI58" s="68"/>
      <c r="HQJ58" s="68"/>
      <c r="HQK58" s="68"/>
      <c r="HQL58" s="68"/>
      <c r="HQM58" s="68"/>
      <c r="HQN58" s="64"/>
      <c r="HQO58" s="66"/>
      <c r="HQP58" s="68"/>
      <c r="HQQ58" s="68"/>
      <c r="HQR58" s="68"/>
      <c r="HQS58" s="68"/>
      <c r="HQT58" s="68"/>
      <c r="HQU58" s="68"/>
      <c r="HQV58" s="64"/>
      <c r="HQW58" s="66"/>
      <c r="HQX58" s="68"/>
      <c r="HQY58" s="68"/>
      <c r="HQZ58" s="68"/>
      <c r="HRA58" s="68"/>
      <c r="HRB58" s="68"/>
      <c r="HRC58" s="68"/>
      <c r="HRD58" s="64"/>
      <c r="HRE58" s="66"/>
      <c r="HRF58" s="68"/>
      <c r="HRG58" s="68"/>
      <c r="HRH58" s="68"/>
      <c r="HRI58" s="68"/>
      <c r="HRJ58" s="68"/>
      <c r="HRK58" s="68"/>
      <c r="HRL58" s="64"/>
      <c r="HRM58" s="66"/>
      <c r="HRN58" s="68"/>
      <c r="HRO58" s="68"/>
      <c r="HRP58" s="68"/>
      <c r="HRQ58" s="68"/>
      <c r="HRR58" s="68"/>
      <c r="HRS58" s="68"/>
      <c r="HRT58" s="64"/>
      <c r="HRU58" s="66"/>
      <c r="HRV58" s="68"/>
      <c r="HRW58" s="68"/>
      <c r="HRX58" s="68"/>
      <c r="HRY58" s="68"/>
      <c r="HRZ58" s="68"/>
      <c r="HSA58" s="68"/>
      <c r="HSB58" s="64"/>
      <c r="HSC58" s="66"/>
      <c r="HSD58" s="68"/>
      <c r="HSE58" s="68"/>
      <c r="HSF58" s="68"/>
      <c r="HSG58" s="68"/>
      <c r="HSH58" s="68"/>
      <c r="HSI58" s="68"/>
      <c r="HSJ58" s="64"/>
      <c r="HSK58" s="66"/>
      <c r="HSL58" s="68"/>
      <c r="HSM58" s="68"/>
      <c r="HSN58" s="68"/>
      <c r="HSO58" s="68"/>
      <c r="HSP58" s="68"/>
      <c r="HSQ58" s="68"/>
      <c r="HSR58" s="64"/>
      <c r="HSS58" s="66"/>
      <c r="HST58" s="68"/>
      <c r="HSU58" s="68"/>
      <c r="HSV58" s="68"/>
      <c r="HSW58" s="68"/>
      <c r="HSX58" s="68"/>
      <c r="HSY58" s="68"/>
      <c r="HSZ58" s="64"/>
      <c r="HTA58" s="66"/>
      <c r="HTB58" s="68"/>
      <c r="HTC58" s="68"/>
      <c r="HTD58" s="68"/>
      <c r="HTE58" s="68"/>
      <c r="HTF58" s="68"/>
      <c r="HTG58" s="68"/>
      <c r="HTH58" s="64"/>
      <c r="HTI58" s="66"/>
      <c r="HTJ58" s="68"/>
      <c r="HTK58" s="68"/>
      <c r="HTL58" s="68"/>
      <c r="HTM58" s="68"/>
      <c r="HTN58" s="68"/>
      <c r="HTO58" s="68"/>
      <c r="HTP58" s="64"/>
      <c r="HTQ58" s="66"/>
      <c r="HTR58" s="68"/>
      <c r="HTS58" s="68"/>
      <c r="HTT58" s="68"/>
      <c r="HTU58" s="68"/>
      <c r="HTV58" s="68"/>
      <c r="HTW58" s="68"/>
      <c r="HTX58" s="64"/>
      <c r="HTY58" s="66"/>
      <c r="HTZ58" s="68"/>
      <c r="HUA58" s="68"/>
      <c r="HUB58" s="68"/>
      <c r="HUC58" s="68"/>
      <c r="HUD58" s="68"/>
      <c r="HUE58" s="68"/>
      <c r="HUF58" s="64"/>
      <c r="HUG58" s="66"/>
      <c r="HUH58" s="68"/>
      <c r="HUI58" s="68"/>
      <c r="HUJ58" s="68"/>
      <c r="HUK58" s="68"/>
      <c r="HUL58" s="68"/>
      <c r="HUM58" s="68"/>
      <c r="HUN58" s="64"/>
      <c r="HUO58" s="66"/>
      <c r="HUP58" s="68"/>
      <c r="HUQ58" s="68"/>
      <c r="HUR58" s="68"/>
      <c r="HUS58" s="68"/>
      <c r="HUT58" s="68"/>
      <c r="HUU58" s="68"/>
      <c r="HUV58" s="64"/>
      <c r="HUW58" s="66"/>
      <c r="HUX58" s="68"/>
      <c r="HUY58" s="68"/>
      <c r="HUZ58" s="68"/>
      <c r="HVA58" s="68"/>
      <c r="HVB58" s="68"/>
      <c r="HVC58" s="68"/>
      <c r="HVD58" s="64"/>
      <c r="HVE58" s="66"/>
      <c r="HVF58" s="68"/>
      <c r="HVG58" s="68"/>
      <c r="HVH58" s="68"/>
      <c r="HVI58" s="68"/>
      <c r="HVJ58" s="68"/>
      <c r="HVK58" s="68"/>
      <c r="HVL58" s="64"/>
      <c r="HVM58" s="66"/>
      <c r="HVN58" s="68"/>
      <c r="HVO58" s="68"/>
      <c r="HVP58" s="68"/>
      <c r="HVQ58" s="68"/>
      <c r="HVR58" s="68"/>
      <c r="HVS58" s="68"/>
      <c r="HVT58" s="64"/>
      <c r="HVU58" s="66"/>
      <c r="HVV58" s="68"/>
      <c r="HVW58" s="68"/>
      <c r="HVX58" s="68"/>
      <c r="HVY58" s="68"/>
      <c r="HVZ58" s="68"/>
      <c r="HWA58" s="68"/>
      <c r="HWB58" s="64"/>
      <c r="HWC58" s="66"/>
      <c r="HWD58" s="68"/>
      <c r="HWE58" s="68"/>
      <c r="HWF58" s="68"/>
      <c r="HWG58" s="68"/>
      <c r="HWH58" s="68"/>
      <c r="HWI58" s="68"/>
      <c r="HWJ58" s="64"/>
      <c r="HWK58" s="66"/>
      <c r="HWL58" s="68"/>
      <c r="HWM58" s="68"/>
      <c r="HWN58" s="68"/>
      <c r="HWO58" s="68"/>
      <c r="HWP58" s="68"/>
      <c r="HWQ58" s="68"/>
      <c r="HWR58" s="64"/>
      <c r="HWS58" s="66"/>
      <c r="HWT58" s="68"/>
      <c r="HWU58" s="68"/>
      <c r="HWV58" s="68"/>
      <c r="HWW58" s="68"/>
      <c r="HWX58" s="68"/>
      <c r="HWY58" s="68"/>
      <c r="HWZ58" s="64"/>
      <c r="HXA58" s="66"/>
      <c r="HXB58" s="68"/>
      <c r="HXC58" s="68"/>
      <c r="HXD58" s="68"/>
      <c r="HXE58" s="68"/>
      <c r="HXF58" s="68"/>
      <c r="HXG58" s="68"/>
      <c r="HXH58" s="64"/>
      <c r="HXI58" s="66"/>
      <c r="HXJ58" s="68"/>
      <c r="HXK58" s="68"/>
      <c r="HXL58" s="68"/>
      <c r="HXM58" s="68"/>
      <c r="HXN58" s="68"/>
      <c r="HXO58" s="68"/>
      <c r="HXP58" s="64"/>
      <c r="HXQ58" s="66"/>
      <c r="HXR58" s="68"/>
      <c r="HXS58" s="68"/>
      <c r="HXT58" s="68"/>
      <c r="HXU58" s="68"/>
      <c r="HXV58" s="68"/>
      <c r="HXW58" s="68"/>
      <c r="HXX58" s="64"/>
      <c r="HXY58" s="66"/>
      <c r="HXZ58" s="68"/>
      <c r="HYA58" s="68"/>
      <c r="HYB58" s="68"/>
      <c r="HYC58" s="68"/>
      <c r="HYD58" s="68"/>
      <c r="HYE58" s="68"/>
      <c r="HYF58" s="64"/>
      <c r="HYG58" s="66"/>
      <c r="HYH58" s="68"/>
      <c r="HYI58" s="68"/>
      <c r="HYJ58" s="68"/>
      <c r="HYK58" s="68"/>
      <c r="HYL58" s="68"/>
      <c r="HYM58" s="68"/>
      <c r="HYN58" s="64"/>
      <c r="HYO58" s="66"/>
      <c r="HYP58" s="68"/>
      <c r="HYQ58" s="68"/>
      <c r="HYR58" s="68"/>
      <c r="HYS58" s="68"/>
      <c r="HYT58" s="68"/>
      <c r="HYU58" s="68"/>
      <c r="HYV58" s="64"/>
      <c r="HYW58" s="66"/>
      <c r="HYX58" s="68"/>
      <c r="HYY58" s="68"/>
      <c r="HYZ58" s="68"/>
      <c r="HZA58" s="68"/>
      <c r="HZB58" s="68"/>
      <c r="HZC58" s="68"/>
      <c r="HZD58" s="64"/>
      <c r="HZE58" s="66"/>
      <c r="HZF58" s="68"/>
      <c r="HZG58" s="68"/>
      <c r="HZH58" s="68"/>
      <c r="HZI58" s="68"/>
      <c r="HZJ58" s="68"/>
      <c r="HZK58" s="68"/>
      <c r="HZL58" s="64"/>
      <c r="HZM58" s="66"/>
      <c r="HZN58" s="68"/>
      <c r="HZO58" s="68"/>
      <c r="HZP58" s="68"/>
      <c r="HZQ58" s="68"/>
      <c r="HZR58" s="68"/>
      <c r="HZS58" s="68"/>
      <c r="HZT58" s="64"/>
      <c r="HZU58" s="66"/>
      <c r="HZV58" s="68"/>
      <c r="HZW58" s="68"/>
      <c r="HZX58" s="68"/>
      <c r="HZY58" s="68"/>
      <c r="HZZ58" s="68"/>
      <c r="IAA58" s="68"/>
      <c r="IAB58" s="64"/>
      <c r="IAC58" s="66"/>
      <c r="IAD58" s="68"/>
      <c r="IAE58" s="68"/>
      <c r="IAF58" s="68"/>
      <c r="IAG58" s="68"/>
      <c r="IAH58" s="68"/>
      <c r="IAI58" s="68"/>
      <c r="IAJ58" s="64"/>
      <c r="IAK58" s="66"/>
      <c r="IAL58" s="68"/>
      <c r="IAM58" s="68"/>
      <c r="IAN58" s="68"/>
      <c r="IAO58" s="68"/>
      <c r="IAP58" s="68"/>
      <c r="IAQ58" s="68"/>
      <c r="IAR58" s="64"/>
      <c r="IAS58" s="66"/>
      <c r="IAT58" s="68"/>
      <c r="IAU58" s="68"/>
      <c r="IAV58" s="68"/>
      <c r="IAW58" s="68"/>
      <c r="IAX58" s="68"/>
      <c r="IAY58" s="68"/>
      <c r="IAZ58" s="64"/>
      <c r="IBA58" s="66"/>
      <c r="IBB58" s="68"/>
      <c r="IBC58" s="68"/>
      <c r="IBD58" s="68"/>
      <c r="IBE58" s="68"/>
      <c r="IBF58" s="68"/>
      <c r="IBG58" s="68"/>
      <c r="IBH58" s="64"/>
      <c r="IBI58" s="66"/>
      <c r="IBJ58" s="68"/>
      <c r="IBK58" s="68"/>
      <c r="IBL58" s="68"/>
      <c r="IBM58" s="68"/>
      <c r="IBN58" s="68"/>
      <c r="IBO58" s="68"/>
      <c r="IBP58" s="64"/>
      <c r="IBQ58" s="66"/>
      <c r="IBR58" s="68"/>
      <c r="IBS58" s="68"/>
      <c r="IBT58" s="68"/>
      <c r="IBU58" s="68"/>
      <c r="IBV58" s="68"/>
      <c r="IBW58" s="68"/>
      <c r="IBX58" s="64"/>
      <c r="IBY58" s="66"/>
      <c r="IBZ58" s="68"/>
      <c r="ICA58" s="68"/>
      <c r="ICB58" s="68"/>
      <c r="ICC58" s="68"/>
      <c r="ICD58" s="68"/>
      <c r="ICE58" s="68"/>
      <c r="ICF58" s="64"/>
      <c r="ICG58" s="66"/>
      <c r="ICH58" s="68"/>
      <c r="ICI58" s="68"/>
      <c r="ICJ58" s="68"/>
      <c r="ICK58" s="68"/>
      <c r="ICL58" s="68"/>
      <c r="ICM58" s="68"/>
      <c r="ICN58" s="64"/>
      <c r="ICO58" s="66"/>
      <c r="ICP58" s="68"/>
      <c r="ICQ58" s="68"/>
      <c r="ICR58" s="68"/>
      <c r="ICS58" s="68"/>
      <c r="ICT58" s="68"/>
      <c r="ICU58" s="68"/>
      <c r="ICV58" s="64"/>
      <c r="ICW58" s="66"/>
      <c r="ICX58" s="68"/>
      <c r="ICY58" s="68"/>
      <c r="ICZ58" s="68"/>
      <c r="IDA58" s="68"/>
      <c r="IDB58" s="68"/>
      <c r="IDC58" s="68"/>
      <c r="IDD58" s="64"/>
      <c r="IDE58" s="66"/>
      <c r="IDF58" s="68"/>
      <c r="IDG58" s="68"/>
      <c r="IDH58" s="68"/>
      <c r="IDI58" s="68"/>
      <c r="IDJ58" s="68"/>
      <c r="IDK58" s="68"/>
      <c r="IDL58" s="64"/>
      <c r="IDM58" s="66"/>
      <c r="IDN58" s="68"/>
      <c r="IDO58" s="68"/>
      <c r="IDP58" s="68"/>
      <c r="IDQ58" s="68"/>
      <c r="IDR58" s="68"/>
      <c r="IDS58" s="68"/>
      <c r="IDT58" s="64"/>
      <c r="IDU58" s="66"/>
      <c r="IDV58" s="68"/>
      <c r="IDW58" s="68"/>
      <c r="IDX58" s="68"/>
      <c r="IDY58" s="68"/>
      <c r="IDZ58" s="68"/>
      <c r="IEA58" s="68"/>
      <c r="IEB58" s="64"/>
      <c r="IEC58" s="66"/>
      <c r="IED58" s="68"/>
      <c r="IEE58" s="68"/>
      <c r="IEF58" s="68"/>
      <c r="IEG58" s="68"/>
      <c r="IEH58" s="68"/>
      <c r="IEI58" s="68"/>
      <c r="IEJ58" s="64"/>
      <c r="IEK58" s="66"/>
      <c r="IEL58" s="68"/>
      <c r="IEM58" s="68"/>
      <c r="IEN58" s="68"/>
      <c r="IEO58" s="68"/>
      <c r="IEP58" s="68"/>
      <c r="IEQ58" s="68"/>
      <c r="IER58" s="64"/>
      <c r="IES58" s="66"/>
      <c r="IET58" s="68"/>
      <c r="IEU58" s="68"/>
      <c r="IEV58" s="68"/>
      <c r="IEW58" s="68"/>
      <c r="IEX58" s="68"/>
      <c r="IEY58" s="68"/>
      <c r="IEZ58" s="64"/>
      <c r="IFA58" s="66"/>
      <c r="IFB58" s="68"/>
      <c r="IFC58" s="68"/>
      <c r="IFD58" s="68"/>
      <c r="IFE58" s="68"/>
      <c r="IFF58" s="68"/>
      <c r="IFG58" s="68"/>
      <c r="IFH58" s="64"/>
      <c r="IFI58" s="66"/>
      <c r="IFJ58" s="68"/>
      <c r="IFK58" s="68"/>
      <c r="IFL58" s="68"/>
      <c r="IFM58" s="68"/>
      <c r="IFN58" s="68"/>
      <c r="IFO58" s="68"/>
      <c r="IFP58" s="64"/>
      <c r="IFQ58" s="66"/>
      <c r="IFR58" s="68"/>
      <c r="IFS58" s="68"/>
      <c r="IFT58" s="68"/>
      <c r="IFU58" s="68"/>
      <c r="IFV58" s="68"/>
      <c r="IFW58" s="68"/>
      <c r="IFX58" s="64"/>
      <c r="IFY58" s="66"/>
      <c r="IFZ58" s="68"/>
      <c r="IGA58" s="68"/>
      <c r="IGB58" s="68"/>
      <c r="IGC58" s="68"/>
      <c r="IGD58" s="68"/>
      <c r="IGE58" s="68"/>
      <c r="IGF58" s="64"/>
      <c r="IGG58" s="66"/>
      <c r="IGH58" s="68"/>
      <c r="IGI58" s="68"/>
      <c r="IGJ58" s="68"/>
      <c r="IGK58" s="68"/>
      <c r="IGL58" s="68"/>
      <c r="IGM58" s="68"/>
      <c r="IGN58" s="64"/>
      <c r="IGO58" s="66"/>
      <c r="IGP58" s="68"/>
      <c r="IGQ58" s="68"/>
      <c r="IGR58" s="68"/>
      <c r="IGS58" s="68"/>
      <c r="IGT58" s="68"/>
      <c r="IGU58" s="68"/>
      <c r="IGV58" s="64"/>
      <c r="IGW58" s="66"/>
      <c r="IGX58" s="68"/>
      <c r="IGY58" s="68"/>
      <c r="IGZ58" s="68"/>
      <c r="IHA58" s="68"/>
      <c r="IHB58" s="68"/>
      <c r="IHC58" s="68"/>
      <c r="IHD58" s="64"/>
      <c r="IHE58" s="66"/>
      <c r="IHF58" s="68"/>
      <c r="IHG58" s="68"/>
      <c r="IHH58" s="68"/>
      <c r="IHI58" s="68"/>
      <c r="IHJ58" s="68"/>
      <c r="IHK58" s="68"/>
      <c r="IHL58" s="64"/>
      <c r="IHM58" s="66"/>
      <c r="IHN58" s="68"/>
      <c r="IHO58" s="68"/>
      <c r="IHP58" s="68"/>
      <c r="IHQ58" s="68"/>
      <c r="IHR58" s="68"/>
      <c r="IHS58" s="68"/>
      <c r="IHT58" s="64"/>
      <c r="IHU58" s="66"/>
      <c r="IHV58" s="68"/>
      <c r="IHW58" s="68"/>
      <c r="IHX58" s="68"/>
      <c r="IHY58" s="68"/>
      <c r="IHZ58" s="68"/>
      <c r="IIA58" s="68"/>
      <c r="IIB58" s="64"/>
      <c r="IIC58" s="66"/>
      <c r="IID58" s="68"/>
      <c r="IIE58" s="68"/>
      <c r="IIF58" s="68"/>
      <c r="IIG58" s="68"/>
      <c r="IIH58" s="68"/>
      <c r="III58" s="68"/>
      <c r="IIJ58" s="64"/>
      <c r="IIK58" s="66"/>
      <c r="IIL58" s="68"/>
      <c r="IIM58" s="68"/>
      <c r="IIN58" s="68"/>
      <c r="IIO58" s="68"/>
      <c r="IIP58" s="68"/>
      <c r="IIQ58" s="68"/>
      <c r="IIR58" s="64"/>
      <c r="IIS58" s="66"/>
      <c r="IIT58" s="68"/>
      <c r="IIU58" s="68"/>
      <c r="IIV58" s="68"/>
      <c r="IIW58" s="68"/>
      <c r="IIX58" s="68"/>
      <c r="IIY58" s="68"/>
      <c r="IIZ58" s="64"/>
      <c r="IJA58" s="66"/>
      <c r="IJB58" s="68"/>
      <c r="IJC58" s="68"/>
      <c r="IJD58" s="68"/>
      <c r="IJE58" s="68"/>
      <c r="IJF58" s="68"/>
      <c r="IJG58" s="68"/>
      <c r="IJH58" s="64"/>
      <c r="IJI58" s="66"/>
      <c r="IJJ58" s="68"/>
      <c r="IJK58" s="68"/>
      <c r="IJL58" s="68"/>
      <c r="IJM58" s="68"/>
      <c r="IJN58" s="68"/>
      <c r="IJO58" s="68"/>
      <c r="IJP58" s="64"/>
      <c r="IJQ58" s="66"/>
      <c r="IJR58" s="68"/>
      <c r="IJS58" s="68"/>
      <c r="IJT58" s="68"/>
      <c r="IJU58" s="68"/>
      <c r="IJV58" s="68"/>
      <c r="IJW58" s="68"/>
      <c r="IJX58" s="64"/>
      <c r="IJY58" s="66"/>
      <c r="IJZ58" s="68"/>
      <c r="IKA58" s="68"/>
      <c r="IKB58" s="68"/>
      <c r="IKC58" s="68"/>
      <c r="IKD58" s="68"/>
      <c r="IKE58" s="68"/>
      <c r="IKF58" s="64"/>
      <c r="IKG58" s="66"/>
      <c r="IKH58" s="68"/>
      <c r="IKI58" s="68"/>
      <c r="IKJ58" s="68"/>
      <c r="IKK58" s="68"/>
      <c r="IKL58" s="68"/>
      <c r="IKM58" s="68"/>
      <c r="IKN58" s="64"/>
      <c r="IKO58" s="66"/>
      <c r="IKP58" s="68"/>
      <c r="IKQ58" s="68"/>
      <c r="IKR58" s="68"/>
      <c r="IKS58" s="68"/>
      <c r="IKT58" s="68"/>
      <c r="IKU58" s="68"/>
      <c r="IKV58" s="64"/>
      <c r="IKW58" s="66"/>
      <c r="IKX58" s="68"/>
      <c r="IKY58" s="68"/>
      <c r="IKZ58" s="68"/>
      <c r="ILA58" s="68"/>
      <c r="ILB58" s="68"/>
      <c r="ILC58" s="68"/>
      <c r="ILD58" s="64"/>
      <c r="ILE58" s="66"/>
      <c r="ILF58" s="68"/>
      <c r="ILG58" s="68"/>
      <c r="ILH58" s="68"/>
      <c r="ILI58" s="68"/>
      <c r="ILJ58" s="68"/>
      <c r="ILK58" s="68"/>
      <c r="ILL58" s="64"/>
      <c r="ILM58" s="66"/>
      <c r="ILN58" s="68"/>
      <c r="ILO58" s="68"/>
      <c r="ILP58" s="68"/>
      <c r="ILQ58" s="68"/>
      <c r="ILR58" s="68"/>
      <c r="ILS58" s="68"/>
      <c r="ILT58" s="64"/>
      <c r="ILU58" s="66"/>
      <c r="ILV58" s="68"/>
      <c r="ILW58" s="68"/>
      <c r="ILX58" s="68"/>
      <c r="ILY58" s="68"/>
      <c r="ILZ58" s="68"/>
      <c r="IMA58" s="68"/>
      <c r="IMB58" s="64"/>
      <c r="IMC58" s="66"/>
      <c r="IMD58" s="68"/>
      <c r="IME58" s="68"/>
      <c r="IMF58" s="68"/>
      <c r="IMG58" s="68"/>
      <c r="IMH58" s="68"/>
      <c r="IMI58" s="68"/>
      <c r="IMJ58" s="64"/>
      <c r="IMK58" s="66"/>
      <c r="IML58" s="68"/>
      <c r="IMM58" s="68"/>
      <c r="IMN58" s="68"/>
      <c r="IMO58" s="68"/>
      <c r="IMP58" s="68"/>
      <c r="IMQ58" s="68"/>
      <c r="IMR58" s="64"/>
      <c r="IMS58" s="66"/>
      <c r="IMT58" s="68"/>
      <c r="IMU58" s="68"/>
      <c r="IMV58" s="68"/>
      <c r="IMW58" s="68"/>
      <c r="IMX58" s="68"/>
      <c r="IMY58" s="68"/>
      <c r="IMZ58" s="64"/>
      <c r="INA58" s="66"/>
      <c r="INB58" s="68"/>
      <c r="INC58" s="68"/>
      <c r="IND58" s="68"/>
      <c r="INE58" s="68"/>
      <c r="INF58" s="68"/>
      <c r="ING58" s="68"/>
      <c r="INH58" s="64"/>
      <c r="INI58" s="66"/>
      <c r="INJ58" s="68"/>
      <c r="INK58" s="68"/>
      <c r="INL58" s="68"/>
      <c r="INM58" s="68"/>
      <c r="INN58" s="68"/>
      <c r="INO58" s="68"/>
      <c r="INP58" s="64"/>
      <c r="INQ58" s="66"/>
      <c r="INR58" s="68"/>
      <c r="INS58" s="68"/>
      <c r="INT58" s="68"/>
      <c r="INU58" s="68"/>
      <c r="INV58" s="68"/>
      <c r="INW58" s="68"/>
      <c r="INX58" s="64"/>
      <c r="INY58" s="66"/>
      <c r="INZ58" s="68"/>
      <c r="IOA58" s="68"/>
      <c r="IOB58" s="68"/>
      <c r="IOC58" s="68"/>
      <c r="IOD58" s="68"/>
      <c r="IOE58" s="68"/>
      <c r="IOF58" s="64"/>
      <c r="IOG58" s="66"/>
      <c r="IOH58" s="68"/>
      <c r="IOI58" s="68"/>
      <c r="IOJ58" s="68"/>
      <c r="IOK58" s="68"/>
      <c r="IOL58" s="68"/>
      <c r="IOM58" s="68"/>
      <c r="ION58" s="64"/>
      <c r="IOO58" s="66"/>
      <c r="IOP58" s="68"/>
      <c r="IOQ58" s="68"/>
      <c r="IOR58" s="68"/>
      <c r="IOS58" s="68"/>
      <c r="IOT58" s="68"/>
      <c r="IOU58" s="68"/>
      <c r="IOV58" s="64"/>
      <c r="IOW58" s="66"/>
      <c r="IOX58" s="68"/>
      <c r="IOY58" s="68"/>
      <c r="IOZ58" s="68"/>
      <c r="IPA58" s="68"/>
      <c r="IPB58" s="68"/>
      <c r="IPC58" s="68"/>
      <c r="IPD58" s="64"/>
      <c r="IPE58" s="66"/>
      <c r="IPF58" s="68"/>
      <c r="IPG58" s="68"/>
      <c r="IPH58" s="68"/>
      <c r="IPI58" s="68"/>
      <c r="IPJ58" s="68"/>
      <c r="IPK58" s="68"/>
      <c r="IPL58" s="64"/>
      <c r="IPM58" s="66"/>
      <c r="IPN58" s="68"/>
      <c r="IPO58" s="68"/>
      <c r="IPP58" s="68"/>
      <c r="IPQ58" s="68"/>
      <c r="IPR58" s="68"/>
      <c r="IPS58" s="68"/>
      <c r="IPT58" s="64"/>
      <c r="IPU58" s="66"/>
      <c r="IPV58" s="68"/>
      <c r="IPW58" s="68"/>
      <c r="IPX58" s="68"/>
      <c r="IPY58" s="68"/>
      <c r="IPZ58" s="68"/>
      <c r="IQA58" s="68"/>
      <c r="IQB58" s="64"/>
      <c r="IQC58" s="66"/>
      <c r="IQD58" s="68"/>
      <c r="IQE58" s="68"/>
      <c r="IQF58" s="68"/>
      <c r="IQG58" s="68"/>
      <c r="IQH58" s="68"/>
      <c r="IQI58" s="68"/>
      <c r="IQJ58" s="64"/>
      <c r="IQK58" s="66"/>
      <c r="IQL58" s="68"/>
      <c r="IQM58" s="68"/>
      <c r="IQN58" s="68"/>
      <c r="IQO58" s="68"/>
      <c r="IQP58" s="68"/>
      <c r="IQQ58" s="68"/>
      <c r="IQR58" s="64"/>
      <c r="IQS58" s="66"/>
      <c r="IQT58" s="68"/>
      <c r="IQU58" s="68"/>
      <c r="IQV58" s="68"/>
      <c r="IQW58" s="68"/>
      <c r="IQX58" s="68"/>
      <c r="IQY58" s="68"/>
      <c r="IQZ58" s="64"/>
      <c r="IRA58" s="66"/>
      <c r="IRB58" s="68"/>
      <c r="IRC58" s="68"/>
      <c r="IRD58" s="68"/>
      <c r="IRE58" s="68"/>
      <c r="IRF58" s="68"/>
      <c r="IRG58" s="68"/>
      <c r="IRH58" s="64"/>
      <c r="IRI58" s="66"/>
      <c r="IRJ58" s="68"/>
      <c r="IRK58" s="68"/>
      <c r="IRL58" s="68"/>
      <c r="IRM58" s="68"/>
      <c r="IRN58" s="68"/>
      <c r="IRO58" s="68"/>
      <c r="IRP58" s="64"/>
      <c r="IRQ58" s="66"/>
      <c r="IRR58" s="68"/>
      <c r="IRS58" s="68"/>
      <c r="IRT58" s="68"/>
      <c r="IRU58" s="68"/>
      <c r="IRV58" s="68"/>
      <c r="IRW58" s="68"/>
      <c r="IRX58" s="64"/>
      <c r="IRY58" s="66"/>
      <c r="IRZ58" s="68"/>
      <c r="ISA58" s="68"/>
      <c r="ISB58" s="68"/>
      <c r="ISC58" s="68"/>
      <c r="ISD58" s="68"/>
      <c r="ISE58" s="68"/>
      <c r="ISF58" s="64"/>
      <c r="ISG58" s="66"/>
      <c r="ISH58" s="68"/>
      <c r="ISI58" s="68"/>
      <c r="ISJ58" s="68"/>
      <c r="ISK58" s="68"/>
      <c r="ISL58" s="68"/>
      <c r="ISM58" s="68"/>
      <c r="ISN58" s="64"/>
      <c r="ISO58" s="66"/>
      <c r="ISP58" s="68"/>
      <c r="ISQ58" s="68"/>
      <c r="ISR58" s="68"/>
      <c r="ISS58" s="68"/>
      <c r="IST58" s="68"/>
      <c r="ISU58" s="68"/>
      <c r="ISV58" s="64"/>
      <c r="ISW58" s="66"/>
      <c r="ISX58" s="68"/>
      <c r="ISY58" s="68"/>
      <c r="ISZ58" s="68"/>
      <c r="ITA58" s="68"/>
      <c r="ITB58" s="68"/>
      <c r="ITC58" s="68"/>
      <c r="ITD58" s="64"/>
      <c r="ITE58" s="66"/>
      <c r="ITF58" s="68"/>
      <c r="ITG58" s="68"/>
      <c r="ITH58" s="68"/>
      <c r="ITI58" s="68"/>
      <c r="ITJ58" s="68"/>
      <c r="ITK58" s="68"/>
      <c r="ITL58" s="64"/>
      <c r="ITM58" s="66"/>
      <c r="ITN58" s="68"/>
      <c r="ITO58" s="68"/>
      <c r="ITP58" s="68"/>
      <c r="ITQ58" s="68"/>
      <c r="ITR58" s="68"/>
      <c r="ITS58" s="68"/>
      <c r="ITT58" s="64"/>
      <c r="ITU58" s="66"/>
      <c r="ITV58" s="68"/>
      <c r="ITW58" s="68"/>
      <c r="ITX58" s="68"/>
      <c r="ITY58" s="68"/>
      <c r="ITZ58" s="68"/>
      <c r="IUA58" s="68"/>
      <c r="IUB58" s="64"/>
      <c r="IUC58" s="66"/>
      <c r="IUD58" s="68"/>
      <c r="IUE58" s="68"/>
      <c r="IUF58" s="68"/>
      <c r="IUG58" s="68"/>
      <c r="IUH58" s="68"/>
      <c r="IUI58" s="68"/>
      <c r="IUJ58" s="64"/>
      <c r="IUK58" s="66"/>
      <c r="IUL58" s="68"/>
      <c r="IUM58" s="68"/>
      <c r="IUN58" s="68"/>
      <c r="IUO58" s="68"/>
      <c r="IUP58" s="68"/>
      <c r="IUQ58" s="68"/>
      <c r="IUR58" s="64"/>
      <c r="IUS58" s="66"/>
      <c r="IUT58" s="68"/>
      <c r="IUU58" s="68"/>
      <c r="IUV58" s="68"/>
      <c r="IUW58" s="68"/>
      <c r="IUX58" s="68"/>
      <c r="IUY58" s="68"/>
      <c r="IUZ58" s="64"/>
      <c r="IVA58" s="66"/>
      <c r="IVB58" s="68"/>
      <c r="IVC58" s="68"/>
      <c r="IVD58" s="68"/>
      <c r="IVE58" s="68"/>
      <c r="IVF58" s="68"/>
      <c r="IVG58" s="68"/>
      <c r="IVH58" s="64"/>
      <c r="IVI58" s="66"/>
      <c r="IVJ58" s="68"/>
      <c r="IVK58" s="68"/>
      <c r="IVL58" s="68"/>
      <c r="IVM58" s="68"/>
      <c r="IVN58" s="68"/>
      <c r="IVO58" s="68"/>
      <c r="IVP58" s="64"/>
      <c r="IVQ58" s="66"/>
      <c r="IVR58" s="68"/>
      <c r="IVS58" s="68"/>
      <c r="IVT58" s="68"/>
      <c r="IVU58" s="68"/>
      <c r="IVV58" s="68"/>
      <c r="IVW58" s="68"/>
      <c r="IVX58" s="64"/>
      <c r="IVY58" s="66"/>
      <c r="IVZ58" s="68"/>
      <c r="IWA58" s="68"/>
      <c r="IWB58" s="68"/>
      <c r="IWC58" s="68"/>
      <c r="IWD58" s="68"/>
      <c r="IWE58" s="68"/>
      <c r="IWF58" s="64"/>
      <c r="IWG58" s="66"/>
      <c r="IWH58" s="68"/>
      <c r="IWI58" s="68"/>
      <c r="IWJ58" s="68"/>
      <c r="IWK58" s="68"/>
      <c r="IWL58" s="68"/>
      <c r="IWM58" s="68"/>
      <c r="IWN58" s="64"/>
      <c r="IWO58" s="66"/>
      <c r="IWP58" s="68"/>
      <c r="IWQ58" s="68"/>
      <c r="IWR58" s="68"/>
      <c r="IWS58" s="68"/>
      <c r="IWT58" s="68"/>
      <c r="IWU58" s="68"/>
      <c r="IWV58" s="64"/>
      <c r="IWW58" s="66"/>
      <c r="IWX58" s="68"/>
      <c r="IWY58" s="68"/>
      <c r="IWZ58" s="68"/>
      <c r="IXA58" s="68"/>
      <c r="IXB58" s="68"/>
      <c r="IXC58" s="68"/>
      <c r="IXD58" s="64"/>
      <c r="IXE58" s="66"/>
      <c r="IXF58" s="68"/>
      <c r="IXG58" s="68"/>
      <c r="IXH58" s="68"/>
      <c r="IXI58" s="68"/>
      <c r="IXJ58" s="68"/>
      <c r="IXK58" s="68"/>
      <c r="IXL58" s="64"/>
      <c r="IXM58" s="66"/>
      <c r="IXN58" s="68"/>
      <c r="IXO58" s="68"/>
      <c r="IXP58" s="68"/>
      <c r="IXQ58" s="68"/>
      <c r="IXR58" s="68"/>
      <c r="IXS58" s="68"/>
      <c r="IXT58" s="64"/>
      <c r="IXU58" s="66"/>
      <c r="IXV58" s="68"/>
      <c r="IXW58" s="68"/>
      <c r="IXX58" s="68"/>
      <c r="IXY58" s="68"/>
      <c r="IXZ58" s="68"/>
      <c r="IYA58" s="68"/>
      <c r="IYB58" s="64"/>
      <c r="IYC58" s="66"/>
      <c r="IYD58" s="68"/>
      <c r="IYE58" s="68"/>
      <c r="IYF58" s="68"/>
      <c r="IYG58" s="68"/>
      <c r="IYH58" s="68"/>
      <c r="IYI58" s="68"/>
      <c r="IYJ58" s="64"/>
      <c r="IYK58" s="66"/>
      <c r="IYL58" s="68"/>
      <c r="IYM58" s="68"/>
      <c r="IYN58" s="68"/>
      <c r="IYO58" s="68"/>
      <c r="IYP58" s="68"/>
      <c r="IYQ58" s="68"/>
      <c r="IYR58" s="64"/>
      <c r="IYS58" s="66"/>
      <c r="IYT58" s="68"/>
      <c r="IYU58" s="68"/>
      <c r="IYV58" s="68"/>
      <c r="IYW58" s="68"/>
      <c r="IYX58" s="68"/>
      <c r="IYY58" s="68"/>
      <c r="IYZ58" s="64"/>
      <c r="IZA58" s="66"/>
      <c r="IZB58" s="68"/>
      <c r="IZC58" s="68"/>
      <c r="IZD58" s="68"/>
      <c r="IZE58" s="68"/>
      <c r="IZF58" s="68"/>
      <c r="IZG58" s="68"/>
      <c r="IZH58" s="64"/>
      <c r="IZI58" s="66"/>
      <c r="IZJ58" s="68"/>
      <c r="IZK58" s="68"/>
      <c r="IZL58" s="68"/>
      <c r="IZM58" s="68"/>
      <c r="IZN58" s="68"/>
      <c r="IZO58" s="68"/>
      <c r="IZP58" s="64"/>
      <c r="IZQ58" s="66"/>
      <c r="IZR58" s="68"/>
      <c r="IZS58" s="68"/>
      <c r="IZT58" s="68"/>
      <c r="IZU58" s="68"/>
      <c r="IZV58" s="68"/>
      <c r="IZW58" s="68"/>
      <c r="IZX58" s="64"/>
      <c r="IZY58" s="66"/>
      <c r="IZZ58" s="68"/>
      <c r="JAA58" s="68"/>
      <c r="JAB58" s="68"/>
      <c r="JAC58" s="68"/>
      <c r="JAD58" s="68"/>
      <c r="JAE58" s="68"/>
      <c r="JAF58" s="64"/>
      <c r="JAG58" s="66"/>
      <c r="JAH58" s="68"/>
      <c r="JAI58" s="68"/>
      <c r="JAJ58" s="68"/>
      <c r="JAK58" s="68"/>
      <c r="JAL58" s="68"/>
      <c r="JAM58" s="68"/>
      <c r="JAN58" s="64"/>
      <c r="JAO58" s="66"/>
      <c r="JAP58" s="68"/>
      <c r="JAQ58" s="68"/>
      <c r="JAR58" s="68"/>
      <c r="JAS58" s="68"/>
      <c r="JAT58" s="68"/>
      <c r="JAU58" s="68"/>
      <c r="JAV58" s="64"/>
      <c r="JAW58" s="66"/>
      <c r="JAX58" s="68"/>
      <c r="JAY58" s="68"/>
      <c r="JAZ58" s="68"/>
      <c r="JBA58" s="68"/>
      <c r="JBB58" s="68"/>
      <c r="JBC58" s="68"/>
      <c r="JBD58" s="64"/>
      <c r="JBE58" s="66"/>
      <c r="JBF58" s="68"/>
      <c r="JBG58" s="68"/>
      <c r="JBH58" s="68"/>
      <c r="JBI58" s="68"/>
      <c r="JBJ58" s="68"/>
      <c r="JBK58" s="68"/>
      <c r="JBL58" s="64"/>
      <c r="JBM58" s="66"/>
      <c r="JBN58" s="68"/>
      <c r="JBO58" s="68"/>
      <c r="JBP58" s="68"/>
      <c r="JBQ58" s="68"/>
      <c r="JBR58" s="68"/>
      <c r="JBS58" s="68"/>
      <c r="JBT58" s="64"/>
      <c r="JBU58" s="66"/>
      <c r="JBV58" s="68"/>
      <c r="JBW58" s="68"/>
      <c r="JBX58" s="68"/>
      <c r="JBY58" s="68"/>
      <c r="JBZ58" s="68"/>
      <c r="JCA58" s="68"/>
      <c r="JCB58" s="64"/>
      <c r="JCC58" s="66"/>
      <c r="JCD58" s="68"/>
      <c r="JCE58" s="68"/>
      <c r="JCF58" s="68"/>
      <c r="JCG58" s="68"/>
      <c r="JCH58" s="68"/>
      <c r="JCI58" s="68"/>
      <c r="JCJ58" s="64"/>
      <c r="JCK58" s="66"/>
      <c r="JCL58" s="68"/>
      <c r="JCM58" s="68"/>
      <c r="JCN58" s="68"/>
      <c r="JCO58" s="68"/>
      <c r="JCP58" s="68"/>
      <c r="JCQ58" s="68"/>
      <c r="JCR58" s="64"/>
      <c r="JCS58" s="66"/>
      <c r="JCT58" s="68"/>
      <c r="JCU58" s="68"/>
      <c r="JCV58" s="68"/>
      <c r="JCW58" s="68"/>
      <c r="JCX58" s="68"/>
      <c r="JCY58" s="68"/>
      <c r="JCZ58" s="64"/>
      <c r="JDA58" s="66"/>
      <c r="JDB58" s="68"/>
      <c r="JDC58" s="68"/>
      <c r="JDD58" s="68"/>
      <c r="JDE58" s="68"/>
      <c r="JDF58" s="68"/>
      <c r="JDG58" s="68"/>
      <c r="JDH58" s="64"/>
      <c r="JDI58" s="66"/>
      <c r="JDJ58" s="68"/>
      <c r="JDK58" s="68"/>
      <c r="JDL58" s="68"/>
      <c r="JDM58" s="68"/>
      <c r="JDN58" s="68"/>
      <c r="JDO58" s="68"/>
      <c r="JDP58" s="64"/>
      <c r="JDQ58" s="66"/>
      <c r="JDR58" s="68"/>
      <c r="JDS58" s="68"/>
      <c r="JDT58" s="68"/>
      <c r="JDU58" s="68"/>
      <c r="JDV58" s="68"/>
      <c r="JDW58" s="68"/>
      <c r="JDX58" s="64"/>
      <c r="JDY58" s="66"/>
      <c r="JDZ58" s="68"/>
      <c r="JEA58" s="68"/>
      <c r="JEB58" s="68"/>
      <c r="JEC58" s="68"/>
      <c r="JED58" s="68"/>
      <c r="JEE58" s="68"/>
      <c r="JEF58" s="64"/>
      <c r="JEG58" s="66"/>
      <c r="JEH58" s="68"/>
      <c r="JEI58" s="68"/>
      <c r="JEJ58" s="68"/>
      <c r="JEK58" s="68"/>
      <c r="JEL58" s="68"/>
      <c r="JEM58" s="68"/>
      <c r="JEN58" s="64"/>
      <c r="JEO58" s="66"/>
      <c r="JEP58" s="68"/>
      <c r="JEQ58" s="68"/>
      <c r="JER58" s="68"/>
      <c r="JES58" s="68"/>
      <c r="JET58" s="68"/>
      <c r="JEU58" s="68"/>
      <c r="JEV58" s="64"/>
      <c r="JEW58" s="66"/>
      <c r="JEX58" s="68"/>
      <c r="JEY58" s="68"/>
      <c r="JEZ58" s="68"/>
      <c r="JFA58" s="68"/>
      <c r="JFB58" s="68"/>
      <c r="JFC58" s="68"/>
      <c r="JFD58" s="64"/>
      <c r="JFE58" s="66"/>
      <c r="JFF58" s="68"/>
      <c r="JFG58" s="68"/>
      <c r="JFH58" s="68"/>
      <c r="JFI58" s="68"/>
      <c r="JFJ58" s="68"/>
      <c r="JFK58" s="68"/>
      <c r="JFL58" s="64"/>
      <c r="JFM58" s="66"/>
      <c r="JFN58" s="68"/>
      <c r="JFO58" s="68"/>
      <c r="JFP58" s="68"/>
      <c r="JFQ58" s="68"/>
      <c r="JFR58" s="68"/>
      <c r="JFS58" s="68"/>
      <c r="JFT58" s="64"/>
      <c r="JFU58" s="66"/>
      <c r="JFV58" s="68"/>
      <c r="JFW58" s="68"/>
      <c r="JFX58" s="68"/>
      <c r="JFY58" s="68"/>
      <c r="JFZ58" s="68"/>
      <c r="JGA58" s="68"/>
      <c r="JGB58" s="64"/>
      <c r="JGC58" s="66"/>
      <c r="JGD58" s="68"/>
      <c r="JGE58" s="68"/>
      <c r="JGF58" s="68"/>
      <c r="JGG58" s="68"/>
      <c r="JGH58" s="68"/>
      <c r="JGI58" s="68"/>
      <c r="JGJ58" s="64"/>
      <c r="JGK58" s="66"/>
      <c r="JGL58" s="68"/>
      <c r="JGM58" s="68"/>
      <c r="JGN58" s="68"/>
      <c r="JGO58" s="68"/>
      <c r="JGP58" s="68"/>
      <c r="JGQ58" s="68"/>
      <c r="JGR58" s="64"/>
      <c r="JGS58" s="66"/>
      <c r="JGT58" s="68"/>
      <c r="JGU58" s="68"/>
      <c r="JGV58" s="68"/>
      <c r="JGW58" s="68"/>
      <c r="JGX58" s="68"/>
      <c r="JGY58" s="68"/>
      <c r="JGZ58" s="64"/>
      <c r="JHA58" s="66"/>
      <c r="JHB58" s="68"/>
      <c r="JHC58" s="68"/>
      <c r="JHD58" s="68"/>
      <c r="JHE58" s="68"/>
      <c r="JHF58" s="68"/>
      <c r="JHG58" s="68"/>
      <c r="JHH58" s="64"/>
      <c r="JHI58" s="66"/>
      <c r="JHJ58" s="68"/>
      <c r="JHK58" s="68"/>
      <c r="JHL58" s="68"/>
      <c r="JHM58" s="68"/>
      <c r="JHN58" s="68"/>
      <c r="JHO58" s="68"/>
      <c r="JHP58" s="64"/>
      <c r="JHQ58" s="66"/>
      <c r="JHR58" s="68"/>
      <c r="JHS58" s="68"/>
      <c r="JHT58" s="68"/>
      <c r="JHU58" s="68"/>
      <c r="JHV58" s="68"/>
      <c r="JHW58" s="68"/>
      <c r="JHX58" s="64"/>
      <c r="JHY58" s="66"/>
      <c r="JHZ58" s="68"/>
      <c r="JIA58" s="68"/>
      <c r="JIB58" s="68"/>
      <c r="JIC58" s="68"/>
      <c r="JID58" s="68"/>
      <c r="JIE58" s="68"/>
      <c r="JIF58" s="64"/>
      <c r="JIG58" s="66"/>
      <c r="JIH58" s="68"/>
      <c r="JII58" s="68"/>
      <c r="JIJ58" s="68"/>
      <c r="JIK58" s="68"/>
      <c r="JIL58" s="68"/>
      <c r="JIM58" s="68"/>
      <c r="JIN58" s="64"/>
      <c r="JIO58" s="66"/>
      <c r="JIP58" s="68"/>
      <c r="JIQ58" s="68"/>
      <c r="JIR58" s="68"/>
      <c r="JIS58" s="68"/>
      <c r="JIT58" s="68"/>
      <c r="JIU58" s="68"/>
      <c r="JIV58" s="64"/>
      <c r="JIW58" s="66"/>
      <c r="JIX58" s="68"/>
      <c r="JIY58" s="68"/>
      <c r="JIZ58" s="68"/>
      <c r="JJA58" s="68"/>
      <c r="JJB58" s="68"/>
      <c r="JJC58" s="68"/>
      <c r="JJD58" s="64"/>
      <c r="JJE58" s="66"/>
      <c r="JJF58" s="68"/>
      <c r="JJG58" s="68"/>
      <c r="JJH58" s="68"/>
      <c r="JJI58" s="68"/>
      <c r="JJJ58" s="68"/>
      <c r="JJK58" s="68"/>
      <c r="JJL58" s="64"/>
      <c r="JJM58" s="66"/>
      <c r="JJN58" s="68"/>
      <c r="JJO58" s="68"/>
      <c r="JJP58" s="68"/>
      <c r="JJQ58" s="68"/>
      <c r="JJR58" s="68"/>
      <c r="JJS58" s="68"/>
      <c r="JJT58" s="64"/>
      <c r="JJU58" s="66"/>
      <c r="JJV58" s="68"/>
      <c r="JJW58" s="68"/>
      <c r="JJX58" s="68"/>
      <c r="JJY58" s="68"/>
      <c r="JJZ58" s="68"/>
      <c r="JKA58" s="68"/>
      <c r="JKB58" s="64"/>
      <c r="JKC58" s="66"/>
      <c r="JKD58" s="68"/>
      <c r="JKE58" s="68"/>
      <c r="JKF58" s="68"/>
      <c r="JKG58" s="68"/>
      <c r="JKH58" s="68"/>
      <c r="JKI58" s="68"/>
      <c r="JKJ58" s="64"/>
      <c r="JKK58" s="66"/>
      <c r="JKL58" s="68"/>
      <c r="JKM58" s="68"/>
      <c r="JKN58" s="68"/>
      <c r="JKO58" s="68"/>
      <c r="JKP58" s="68"/>
      <c r="JKQ58" s="68"/>
      <c r="JKR58" s="64"/>
      <c r="JKS58" s="66"/>
      <c r="JKT58" s="68"/>
      <c r="JKU58" s="68"/>
      <c r="JKV58" s="68"/>
      <c r="JKW58" s="68"/>
      <c r="JKX58" s="68"/>
      <c r="JKY58" s="68"/>
      <c r="JKZ58" s="64"/>
      <c r="JLA58" s="66"/>
      <c r="JLB58" s="68"/>
      <c r="JLC58" s="68"/>
      <c r="JLD58" s="68"/>
      <c r="JLE58" s="68"/>
      <c r="JLF58" s="68"/>
      <c r="JLG58" s="68"/>
      <c r="JLH58" s="64"/>
      <c r="JLI58" s="66"/>
      <c r="JLJ58" s="68"/>
      <c r="JLK58" s="68"/>
      <c r="JLL58" s="68"/>
      <c r="JLM58" s="68"/>
      <c r="JLN58" s="68"/>
      <c r="JLO58" s="68"/>
      <c r="JLP58" s="64"/>
      <c r="JLQ58" s="66"/>
      <c r="JLR58" s="68"/>
      <c r="JLS58" s="68"/>
      <c r="JLT58" s="68"/>
      <c r="JLU58" s="68"/>
      <c r="JLV58" s="68"/>
      <c r="JLW58" s="68"/>
      <c r="JLX58" s="64"/>
      <c r="JLY58" s="66"/>
      <c r="JLZ58" s="68"/>
      <c r="JMA58" s="68"/>
      <c r="JMB58" s="68"/>
      <c r="JMC58" s="68"/>
      <c r="JMD58" s="68"/>
      <c r="JME58" s="68"/>
      <c r="JMF58" s="64"/>
      <c r="JMG58" s="66"/>
      <c r="JMH58" s="68"/>
      <c r="JMI58" s="68"/>
      <c r="JMJ58" s="68"/>
      <c r="JMK58" s="68"/>
      <c r="JML58" s="68"/>
      <c r="JMM58" s="68"/>
      <c r="JMN58" s="64"/>
      <c r="JMO58" s="66"/>
      <c r="JMP58" s="68"/>
      <c r="JMQ58" s="68"/>
      <c r="JMR58" s="68"/>
      <c r="JMS58" s="68"/>
      <c r="JMT58" s="68"/>
      <c r="JMU58" s="68"/>
      <c r="JMV58" s="64"/>
      <c r="JMW58" s="66"/>
      <c r="JMX58" s="68"/>
      <c r="JMY58" s="68"/>
      <c r="JMZ58" s="68"/>
      <c r="JNA58" s="68"/>
      <c r="JNB58" s="68"/>
      <c r="JNC58" s="68"/>
      <c r="JND58" s="64"/>
      <c r="JNE58" s="66"/>
      <c r="JNF58" s="68"/>
      <c r="JNG58" s="68"/>
      <c r="JNH58" s="68"/>
      <c r="JNI58" s="68"/>
      <c r="JNJ58" s="68"/>
      <c r="JNK58" s="68"/>
      <c r="JNL58" s="64"/>
      <c r="JNM58" s="66"/>
      <c r="JNN58" s="68"/>
      <c r="JNO58" s="68"/>
      <c r="JNP58" s="68"/>
      <c r="JNQ58" s="68"/>
      <c r="JNR58" s="68"/>
      <c r="JNS58" s="68"/>
      <c r="JNT58" s="64"/>
      <c r="JNU58" s="66"/>
      <c r="JNV58" s="68"/>
      <c r="JNW58" s="68"/>
      <c r="JNX58" s="68"/>
      <c r="JNY58" s="68"/>
      <c r="JNZ58" s="68"/>
      <c r="JOA58" s="68"/>
      <c r="JOB58" s="64"/>
      <c r="JOC58" s="66"/>
      <c r="JOD58" s="68"/>
      <c r="JOE58" s="68"/>
      <c r="JOF58" s="68"/>
      <c r="JOG58" s="68"/>
      <c r="JOH58" s="68"/>
      <c r="JOI58" s="68"/>
      <c r="JOJ58" s="64"/>
      <c r="JOK58" s="66"/>
      <c r="JOL58" s="68"/>
      <c r="JOM58" s="68"/>
      <c r="JON58" s="68"/>
      <c r="JOO58" s="68"/>
      <c r="JOP58" s="68"/>
      <c r="JOQ58" s="68"/>
      <c r="JOR58" s="64"/>
      <c r="JOS58" s="66"/>
      <c r="JOT58" s="68"/>
      <c r="JOU58" s="68"/>
      <c r="JOV58" s="68"/>
      <c r="JOW58" s="68"/>
      <c r="JOX58" s="68"/>
      <c r="JOY58" s="68"/>
      <c r="JOZ58" s="64"/>
      <c r="JPA58" s="66"/>
      <c r="JPB58" s="68"/>
      <c r="JPC58" s="68"/>
      <c r="JPD58" s="68"/>
      <c r="JPE58" s="68"/>
      <c r="JPF58" s="68"/>
      <c r="JPG58" s="68"/>
      <c r="JPH58" s="64"/>
      <c r="JPI58" s="66"/>
      <c r="JPJ58" s="68"/>
      <c r="JPK58" s="68"/>
      <c r="JPL58" s="68"/>
      <c r="JPM58" s="68"/>
      <c r="JPN58" s="68"/>
      <c r="JPO58" s="68"/>
      <c r="JPP58" s="64"/>
      <c r="JPQ58" s="66"/>
      <c r="JPR58" s="68"/>
      <c r="JPS58" s="68"/>
      <c r="JPT58" s="68"/>
      <c r="JPU58" s="68"/>
      <c r="JPV58" s="68"/>
      <c r="JPW58" s="68"/>
      <c r="JPX58" s="64"/>
      <c r="JPY58" s="66"/>
      <c r="JPZ58" s="68"/>
      <c r="JQA58" s="68"/>
      <c r="JQB58" s="68"/>
      <c r="JQC58" s="68"/>
      <c r="JQD58" s="68"/>
      <c r="JQE58" s="68"/>
      <c r="JQF58" s="64"/>
      <c r="JQG58" s="66"/>
      <c r="JQH58" s="68"/>
      <c r="JQI58" s="68"/>
      <c r="JQJ58" s="68"/>
      <c r="JQK58" s="68"/>
      <c r="JQL58" s="68"/>
      <c r="JQM58" s="68"/>
      <c r="JQN58" s="64"/>
      <c r="JQO58" s="66"/>
      <c r="JQP58" s="68"/>
      <c r="JQQ58" s="68"/>
      <c r="JQR58" s="68"/>
      <c r="JQS58" s="68"/>
      <c r="JQT58" s="68"/>
      <c r="JQU58" s="68"/>
      <c r="JQV58" s="64"/>
      <c r="JQW58" s="66"/>
      <c r="JQX58" s="68"/>
      <c r="JQY58" s="68"/>
      <c r="JQZ58" s="68"/>
      <c r="JRA58" s="68"/>
      <c r="JRB58" s="68"/>
      <c r="JRC58" s="68"/>
      <c r="JRD58" s="64"/>
      <c r="JRE58" s="66"/>
      <c r="JRF58" s="68"/>
      <c r="JRG58" s="68"/>
      <c r="JRH58" s="68"/>
      <c r="JRI58" s="68"/>
      <c r="JRJ58" s="68"/>
      <c r="JRK58" s="68"/>
      <c r="JRL58" s="64"/>
      <c r="JRM58" s="66"/>
      <c r="JRN58" s="68"/>
      <c r="JRO58" s="68"/>
      <c r="JRP58" s="68"/>
      <c r="JRQ58" s="68"/>
      <c r="JRR58" s="68"/>
      <c r="JRS58" s="68"/>
      <c r="JRT58" s="64"/>
      <c r="JRU58" s="66"/>
      <c r="JRV58" s="68"/>
      <c r="JRW58" s="68"/>
      <c r="JRX58" s="68"/>
      <c r="JRY58" s="68"/>
      <c r="JRZ58" s="68"/>
      <c r="JSA58" s="68"/>
      <c r="JSB58" s="64"/>
      <c r="JSC58" s="66"/>
      <c r="JSD58" s="68"/>
      <c r="JSE58" s="68"/>
      <c r="JSF58" s="68"/>
      <c r="JSG58" s="68"/>
      <c r="JSH58" s="68"/>
      <c r="JSI58" s="68"/>
      <c r="JSJ58" s="64"/>
      <c r="JSK58" s="66"/>
      <c r="JSL58" s="68"/>
      <c r="JSM58" s="68"/>
      <c r="JSN58" s="68"/>
      <c r="JSO58" s="68"/>
      <c r="JSP58" s="68"/>
      <c r="JSQ58" s="68"/>
      <c r="JSR58" s="64"/>
      <c r="JSS58" s="66"/>
      <c r="JST58" s="68"/>
      <c r="JSU58" s="68"/>
      <c r="JSV58" s="68"/>
      <c r="JSW58" s="68"/>
      <c r="JSX58" s="68"/>
      <c r="JSY58" s="68"/>
      <c r="JSZ58" s="64"/>
      <c r="JTA58" s="66"/>
      <c r="JTB58" s="68"/>
      <c r="JTC58" s="68"/>
      <c r="JTD58" s="68"/>
      <c r="JTE58" s="68"/>
      <c r="JTF58" s="68"/>
      <c r="JTG58" s="68"/>
      <c r="JTH58" s="64"/>
      <c r="JTI58" s="66"/>
      <c r="JTJ58" s="68"/>
      <c r="JTK58" s="68"/>
      <c r="JTL58" s="68"/>
      <c r="JTM58" s="68"/>
      <c r="JTN58" s="68"/>
      <c r="JTO58" s="68"/>
      <c r="JTP58" s="64"/>
      <c r="JTQ58" s="66"/>
      <c r="JTR58" s="68"/>
      <c r="JTS58" s="68"/>
      <c r="JTT58" s="68"/>
      <c r="JTU58" s="68"/>
      <c r="JTV58" s="68"/>
      <c r="JTW58" s="68"/>
      <c r="JTX58" s="64"/>
      <c r="JTY58" s="66"/>
      <c r="JTZ58" s="68"/>
      <c r="JUA58" s="68"/>
      <c r="JUB58" s="68"/>
      <c r="JUC58" s="68"/>
      <c r="JUD58" s="68"/>
      <c r="JUE58" s="68"/>
      <c r="JUF58" s="64"/>
      <c r="JUG58" s="66"/>
      <c r="JUH58" s="68"/>
      <c r="JUI58" s="68"/>
      <c r="JUJ58" s="68"/>
      <c r="JUK58" s="68"/>
      <c r="JUL58" s="68"/>
      <c r="JUM58" s="68"/>
      <c r="JUN58" s="64"/>
      <c r="JUO58" s="66"/>
      <c r="JUP58" s="68"/>
      <c r="JUQ58" s="68"/>
      <c r="JUR58" s="68"/>
      <c r="JUS58" s="68"/>
      <c r="JUT58" s="68"/>
      <c r="JUU58" s="68"/>
      <c r="JUV58" s="64"/>
      <c r="JUW58" s="66"/>
      <c r="JUX58" s="68"/>
      <c r="JUY58" s="68"/>
      <c r="JUZ58" s="68"/>
      <c r="JVA58" s="68"/>
      <c r="JVB58" s="68"/>
      <c r="JVC58" s="68"/>
      <c r="JVD58" s="64"/>
      <c r="JVE58" s="66"/>
      <c r="JVF58" s="68"/>
      <c r="JVG58" s="68"/>
      <c r="JVH58" s="68"/>
      <c r="JVI58" s="68"/>
      <c r="JVJ58" s="68"/>
      <c r="JVK58" s="68"/>
      <c r="JVL58" s="64"/>
      <c r="JVM58" s="66"/>
      <c r="JVN58" s="68"/>
      <c r="JVO58" s="68"/>
      <c r="JVP58" s="68"/>
      <c r="JVQ58" s="68"/>
      <c r="JVR58" s="68"/>
      <c r="JVS58" s="68"/>
      <c r="JVT58" s="64"/>
      <c r="JVU58" s="66"/>
      <c r="JVV58" s="68"/>
      <c r="JVW58" s="68"/>
      <c r="JVX58" s="68"/>
      <c r="JVY58" s="68"/>
      <c r="JVZ58" s="68"/>
      <c r="JWA58" s="68"/>
      <c r="JWB58" s="64"/>
      <c r="JWC58" s="66"/>
      <c r="JWD58" s="68"/>
      <c r="JWE58" s="68"/>
      <c r="JWF58" s="68"/>
      <c r="JWG58" s="68"/>
      <c r="JWH58" s="68"/>
      <c r="JWI58" s="68"/>
      <c r="JWJ58" s="64"/>
      <c r="JWK58" s="66"/>
      <c r="JWL58" s="68"/>
      <c r="JWM58" s="68"/>
      <c r="JWN58" s="68"/>
      <c r="JWO58" s="68"/>
      <c r="JWP58" s="68"/>
      <c r="JWQ58" s="68"/>
      <c r="JWR58" s="64"/>
      <c r="JWS58" s="66"/>
      <c r="JWT58" s="68"/>
      <c r="JWU58" s="68"/>
      <c r="JWV58" s="68"/>
      <c r="JWW58" s="68"/>
      <c r="JWX58" s="68"/>
      <c r="JWY58" s="68"/>
      <c r="JWZ58" s="64"/>
      <c r="JXA58" s="66"/>
      <c r="JXB58" s="68"/>
      <c r="JXC58" s="68"/>
      <c r="JXD58" s="68"/>
      <c r="JXE58" s="68"/>
      <c r="JXF58" s="68"/>
      <c r="JXG58" s="68"/>
      <c r="JXH58" s="64"/>
      <c r="JXI58" s="66"/>
      <c r="JXJ58" s="68"/>
      <c r="JXK58" s="68"/>
      <c r="JXL58" s="68"/>
      <c r="JXM58" s="68"/>
      <c r="JXN58" s="68"/>
      <c r="JXO58" s="68"/>
      <c r="JXP58" s="64"/>
      <c r="JXQ58" s="66"/>
      <c r="JXR58" s="68"/>
      <c r="JXS58" s="68"/>
      <c r="JXT58" s="68"/>
      <c r="JXU58" s="68"/>
      <c r="JXV58" s="68"/>
      <c r="JXW58" s="68"/>
      <c r="JXX58" s="64"/>
      <c r="JXY58" s="66"/>
      <c r="JXZ58" s="68"/>
      <c r="JYA58" s="68"/>
      <c r="JYB58" s="68"/>
      <c r="JYC58" s="68"/>
      <c r="JYD58" s="68"/>
      <c r="JYE58" s="68"/>
      <c r="JYF58" s="64"/>
      <c r="JYG58" s="66"/>
      <c r="JYH58" s="68"/>
      <c r="JYI58" s="68"/>
      <c r="JYJ58" s="68"/>
      <c r="JYK58" s="68"/>
      <c r="JYL58" s="68"/>
      <c r="JYM58" s="68"/>
      <c r="JYN58" s="64"/>
      <c r="JYO58" s="66"/>
      <c r="JYP58" s="68"/>
      <c r="JYQ58" s="68"/>
      <c r="JYR58" s="68"/>
      <c r="JYS58" s="68"/>
      <c r="JYT58" s="68"/>
      <c r="JYU58" s="68"/>
      <c r="JYV58" s="64"/>
      <c r="JYW58" s="66"/>
      <c r="JYX58" s="68"/>
      <c r="JYY58" s="68"/>
      <c r="JYZ58" s="68"/>
      <c r="JZA58" s="68"/>
      <c r="JZB58" s="68"/>
      <c r="JZC58" s="68"/>
      <c r="JZD58" s="64"/>
      <c r="JZE58" s="66"/>
      <c r="JZF58" s="68"/>
      <c r="JZG58" s="68"/>
      <c r="JZH58" s="68"/>
      <c r="JZI58" s="68"/>
      <c r="JZJ58" s="68"/>
      <c r="JZK58" s="68"/>
      <c r="JZL58" s="64"/>
      <c r="JZM58" s="66"/>
      <c r="JZN58" s="68"/>
      <c r="JZO58" s="68"/>
      <c r="JZP58" s="68"/>
      <c r="JZQ58" s="68"/>
      <c r="JZR58" s="68"/>
      <c r="JZS58" s="68"/>
      <c r="JZT58" s="64"/>
      <c r="JZU58" s="66"/>
      <c r="JZV58" s="68"/>
      <c r="JZW58" s="68"/>
      <c r="JZX58" s="68"/>
      <c r="JZY58" s="68"/>
      <c r="JZZ58" s="68"/>
      <c r="KAA58" s="68"/>
      <c r="KAB58" s="64"/>
      <c r="KAC58" s="66"/>
      <c r="KAD58" s="68"/>
      <c r="KAE58" s="68"/>
      <c r="KAF58" s="68"/>
      <c r="KAG58" s="68"/>
      <c r="KAH58" s="68"/>
      <c r="KAI58" s="68"/>
      <c r="KAJ58" s="64"/>
      <c r="KAK58" s="66"/>
      <c r="KAL58" s="68"/>
      <c r="KAM58" s="68"/>
      <c r="KAN58" s="68"/>
      <c r="KAO58" s="68"/>
      <c r="KAP58" s="68"/>
      <c r="KAQ58" s="68"/>
      <c r="KAR58" s="64"/>
      <c r="KAS58" s="66"/>
      <c r="KAT58" s="68"/>
      <c r="KAU58" s="68"/>
      <c r="KAV58" s="68"/>
      <c r="KAW58" s="68"/>
      <c r="KAX58" s="68"/>
      <c r="KAY58" s="68"/>
      <c r="KAZ58" s="64"/>
      <c r="KBA58" s="66"/>
      <c r="KBB58" s="68"/>
      <c r="KBC58" s="68"/>
      <c r="KBD58" s="68"/>
      <c r="KBE58" s="68"/>
      <c r="KBF58" s="68"/>
      <c r="KBG58" s="68"/>
      <c r="KBH58" s="64"/>
      <c r="KBI58" s="66"/>
      <c r="KBJ58" s="68"/>
      <c r="KBK58" s="68"/>
      <c r="KBL58" s="68"/>
      <c r="KBM58" s="68"/>
      <c r="KBN58" s="68"/>
      <c r="KBO58" s="68"/>
      <c r="KBP58" s="64"/>
      <c r="KBQ58" s="66"/>
      <c r="KBR58" s="68"/>
      <c r="KBS58" s="68"/>
      <c r="KBT58" s="68"/>
      <c r="KBU58" s="68"/>
      <c r="KBV58" s="68"/>
      <c r="KBW58" s="68"/>
      <c r="KBX58" s="64"/>
      <c r="KBY58" s="66"/>
      <c r="KBZ58" s="68"/>
      <c r="KCA58" s="68"/>
      <c r="KCB58" s="68"/>
      <c r="KCC58" s="68"/>
      <c r="KCD58" s="68"/>
      <c r="KCE58" s="68"/>
      <c r="KCF58" s="64"/>
      <c r="KCG58" s="66"/>
      <c r="KCH58" s="68"/>
      <c r="KCI58" s="68"/>
      <c r="KCJ58" s="68"/>
      <c r="KCK58" s="68"/>
      <c r="KCL58" s="68"/>
      <c r="KCM58" s="68"/>
      <c r="KCN58" s="64"/>
      <c r="KCO58" s="66"/>
      <c r="KCP58" s="68"/>
      <c r="KCQ58" s="68"/>
      <c r="KCR58" s="68"/>
      <c r="KCS58" s="68"/>
      <c r="KCT58" s="68"/>
      <c r="KCU58" s="68"/>
      <c r="KCV58" s="64"/>
      <c r="KCW58" s="66"/>
      <c r="KCX58" s="68"/>
      <c r="KCY58" s="68"/>
      <c r="KCZ58" s="68"/>
      <c r="KDA58" s="68"/>
      <c r="KDB58" s="68"/>
      <c r="KDC58" s="68"/>
      <c r="KDD58" s="64"/>
      <c r="KDE58" s="66"/>
      <c r="KDF58" s="68"/>
      <c r="KDG58" s="68"/>
      <c r="KDH58" s="68"/>
      <c r="KDI58" s="68"/>
      <c r="KDJ58" s="68"/>
      <c r="KDK58" s="68"/>
      <c r="KDL58" s="64"/>
      <c r="KDM58" s="66"/>
      <c r="KDN58" s="68"/>
      <c r="KDO58" s="68"/>
      <c r="KDP58" s="68"/>
      <c r="KDQ58" s="68"/>
      <c r="KDR58" s="68"/>
      <c r="KDS58" s="68"/>
      <c r="KDT58" s="64"/>
      <c r="KDU58" s="66"/>
      <c r="KDV58" s="68"/>
      <c r="KDW58" s="68"/>
      <c r="KDX58" s="68"/>
      <c r="KDY58" s="68"/>
      <c r="KDZ58" s="68"/>
      <c r="KEA58" s="68"/>
      <c r="KEB58" s="64"/>
      <c r="KEC58" s="66"/>
      <c r="KED58" s="68"/>
      <c r="KEE58" s="68"/>
      <c r="KEF58" s="68"/>
      <c r="KEG58" s="68"/>
      <c r="KEH58" s="68"/>
      <c r="KEI58" s="68"/>
      <c r="KEJ58" s="64"/>
      <c r="KEK58" s="66"/>
      <c r="KEL58" s="68"/>
      <c r="KEM58" s="68"/>
      <c r="KEN58" s="68"/>
      <c r="KEO58" s="68"/>
      <c r="KEP58" s="68"/>
      <c r="KEQ58" s="68"/>
      <c r="KER58" s="64"/>
      <c r="KES58" s="66"/>
      <c r="KET58" s="68"/>
      <c r="KEU58" s="68"/>
      <c r="KEV58" s="68"/>
      <c r="KEW58" s="68"/>
      <c r="KEX58" s="68"/>
      <c r="KEY58" s="68"/>
      <c r="KEZ58" s="64"/>
      <c r="KFA58" s="66"/>
      <c r="KFB58" s="68"/>
      <c r="KFC58" s="68"/>
      <c r="KFD58" s="68"/>
      <c r="KFE58" s="68"/>
      <c r="KFF58" s="68"/>
      <c r="KFG58" s="68"/>
      <c r="KFH58" s="64"/>
      <c r="KFI58" s="66"/>
      <c r="KFJ58" s="68"/>
      <c r="KFK58" s="68"/>
      <c r="KFL58" s="68"/>
      <c r="KFM58" s="68"/>
      <c r="KFN58" s="68"/>
      <c r="KFO58" s="68"/>
      <c r="KFP58" s="64"/>
      <c r="KFQ58" s="66"/>
      <c r="KFR58" s="68"/>
      <c r="KFS58" s="68"/>
      <c r="KFT58" s="68"/>
      <c r="KFU58" s="68"/>
      <c r="KFV58" s="68"/>
      <c r="KFW58" s="68"/>
      <c r="KFX58" s="64"/>
      <c r="KFY58" s="66"/>
      <c r="KFZ58" s="68"/>
      <c r="KGA58" s="68"/>
      <c r="KGB58" s="68"/>
      <c r="KGC58" s="68"/>
      <c r="KGD58" s="68"/>
      <c r="KGE58" s="68"/>
      <c r="KGF58" s="64"/>
      <c r="KGG58" s="66"/>
      <c r="KGH58" s="68"/>
      <c r="KGI58" s="68"/>
      <c r="KGJ58" s="68"/>
      <c r="KGK58" s="68"/>
      <c r="KGL58" s="68"/>
      <c r="KGM58" s="68"/>
      <c r="KGN58" s="64"/>
      <c r="KGO58" s="66"/>
      <c r="KGP58" s="68"/>
      <c r="KGQ58" s="68"/>
      <c r="KGR58" s="68"/>
      <c r="KGS58" s="68"/>
      <c r="KGT58" s="68"/>
      <c r="KGU58" s="68"/>
      <c r="KGV58" s="64"/>
      <c r="KGW58" s="66"/>
      <c r="KGX58" s="68"/>
      <c r="KGY58" s="68"/>
      <c r="KGZ58" s="68"/>
      <c r="KHA58" s="68"/>
      <c r="KHB58" s="68"/>
      <c r="KHC58" s="68"/>
      <c r="KHD58" s="64"/>
      <c r="KHE58" s="66"/>
      <c r="KHF58" s="68"/>
      <c r="KHG58" s="68"/>
      <c r="KHH58" s="68"/>
      <c r="KHI58" s="68"/>
      <c r="KHJ58" s="68"/>
      <c r="KHK58" s="68"/>
      <c r="KHL58" s="64"/>
      <c r="KHM58" s="66"/>
      <c r="KHN58" s="68"/>
      <c r="KHO58" s="68"/>
      <c r="KHP58" s="68"/>
      <c r="KHQ58" s="68"/>
      <c r="KHR58" s="68"/>
      <c r="KHS58" s="68"/>
      <c r="KHT58" s="64"/>
      <c r="KHU58" s="66"/>
      <c r="KHV58" s="68"/>
      <c r="KHW58" s="68"/>
      <c r="KHX58" s="68"/>
      <c r="KHY58" s="68"/>
      <c r="KHZ58" s="68"/>
      <c r="KIA58" s="68"/>
      <c r="KIB58" s="64"/>
      <c r="KIC58" s="66"/>
      <c r="KID58" s="68"/>
      <c r="KIE58" s="68"/>
      <c r="KIF58" s="68"/>
      <c r="KIG58" s="68"/>
      <c r="KIH58" s="68"/>
      <c r="KII58" s="68"/>
      <c r="KIJ58" s="64"/>
      <c r="KIK58" s="66"/>
      <c r="KIL58" s="68"/>
      <c r="KIM58" s="68"/>
      <c r="KIN58" s="68"/>
      <c r="KIO58" s="68"/>
      <c r="KIP58" s="68"/>
      <c r="KIQ58" s="68"/>
      <c r="KIR58" s="64"/>
      <c r="KIS58" s="66"/>
      <c r="KIT58" s="68"/>
      <c r="KIU58" s="68"/>
      <c r="KIV58" s="68"/>
      <c r="KIW58" s="68"/>
      <c r="KIX58" s="68"/>
      <c r="KIY58" s="68"/>
      <c r="KIZ58" s="64"/>
      <c r="KJA58" s="66"/>
      <c r="KJB58" s="68"/>
      <c r="KJC58" s="68"/>
      <c r="KJD58" s="68"/>
      <c r="KJE58" s="68"/>
      <c r="KJF58" s="68"/>
      <c r="KJG58" s="68"/>
      <c r="KJH58" s="64"/>
      <c r="KJI58" s="66"/>
      <c r="KJJ58" s="68"/>
      <c r="KJK58" s="68"/>
      <c r="KJL58" s="68"/>
      <c r="KJM58" s="68"/>
      <c r="KJN58" s="68"/>
      <c r="KJO58" s="68"/>
      <c r="KJP58" s="64"/>
      <c r="KJQ58" s="66"/>
      <c r="KJR58" s="68"/>
      <c r="KJS58" s="68"/>
      <c r="KJT58" s="68"/>
      <c r="KJU58" s="68"/>
      <c r="KJV58" s="68"/>
      <c r="KJW58" s="68"/>
      <c r="KJX58" s="64"/>
      <c r="KJY58" s="66"/>
      <c r="KJZ58" s="68"/>
      <c r="KKA58" s="68"/>
      <c r="KKB58" s="68"/>
      <c r="KKC58" s="68"/>
      <c r="KKD58" s="68"/>
      <c r="KKE58" s="68"/>
      <c r="KKF58" s="64"/>
      <c r="KKG58" s="66"/>
      <c r="KKH58" s="68"/>
      <c r="KKI58" s="68"/>
      <c r="KKJ58" s="68"/>
      <c r="KKK58" s="68"/>
      <c r="KKL58" s="68"/>
      <c r="KKM58" s="68"/>
      <c r="KKN58" s="64"/>
      <c r="KKO58" s="66"/>
      <c r="KKP58" s="68"/>
      <c r="KKQ58" s="68"/>
      <c r="KKR58" s="68"/>
      <c r="KKS58" s="68"/>
      <c r="KKT58" s="68"/>
      <c r="KKU58" s="68"/>
      <c r="KKV58" s="64"/>
      <c r="KKW58" s="66"/>
      <c r="KKX58" s="68"/>
      <c r="KKY58" s="68"/>
      <c r="KKZ58" s="68"/>
      <c r="KLA58" s="68"/>
      <c r="KLB58" s="68"/>
      <c r="KLC58" s="68"/>
      <c r="KLD58" s="64"/>
      <c r="KLE58" s="66"/>
      <c r="KLF58" s="68"/>
      <c r="KLG58" s="68"/>
      <c r="KLH58" s="68"/>
      <c r="KLI58" s="68"/>
      <c r="KLJ58" s="68"/>
      <c r="KLK58" s="68"/>
      <c r="KLL58" s="64"/>
      <c r="KLM58" s="66"/>
      <c r="KLN58" s="68"/>
      <c r="KLO58" s="68"/>
      <c r="KLP58" s="68"/>
      <c r="KLQ58" s="68"/>
      <c r="KLR58" s="68"/>
      <c r="KLS58" s="68"/>
      <c r="KLT58" s="64"/>
      <c r="KLU58" s="66"/>
      <c r="KLV58" s="68"/>
      <c r="KLW58" s="68"/>
      <c r="KLX58" s="68"/>
      <c r="KLY58" s="68"/>
      <c r="KLZ58" s="68"/>
      <c r="KMA58" s="68"/>
      <c r="KMB58" s="64"/>
      <c r="KMC58" s="66"/>
      <c r="KMD58" s="68"/>
      <c r="KME58" s="68"/>
      <c r="KMF58" s="68"/>
      <c r="KMG58" s="68"/>
      <c r="KMH58" s="68"/>
      <c r="KMI58" s="68"/>
      <c r="KMJ58" s="64"/>
      <c r="KMK58" s="66"/>
      <c r="KML58" s="68"/>
      <c r="KMM58" s="68"/>
      <c r="KMN58" s="68"/>
      <c r="KMO58" s="68"/>
      <c r="KMP58" s="68"/>
      <c r="KMQ58" s="68"/>
      <c r="KMR58" s="64"/>
      <c r="KMS58" s="66"/>
      <c r="KMT58" s="68"/>
      <c r="KMU58" s="68"/>
      <c r="KMV58" s="68"/>
      <c r="KMW58" s="68"/>
      <c r="KMX58" s="68"/>
      <c r="KMY58" s="68"/>
      <c r="KMZ58" s="64"/>
      <c r="KNA58" s="66"/>
      <c r="KNB58" s="68"/>
      <c r="KNC58" s="68"/>
      <c r="KND58" s="68"/>
      <c r="KNE58" s="68"/>
      <c r="KNF58" s="68"/>
      <c r="KNG58" s="68"/>
      <c r="KNH58" s="64"/>
      <c r="KNI58" s="66"/>
      <c r="KNJ58" s="68"/>
      <c r="KNK58" s="68"/>
      <c r="KNL58" s="68"/>
      <c r="KNM58" s="68"/>
      <c r="KNN58" s="68"/>
      <c r="KNO58" s="68"/>
      <c r="KNP58" s="64"/>
      <c r="KNQ58" s="66"/>
      <c r="KNR58" s="68"/>
      <c r="KNS58" s="68"/>
      <c r="KNT58" s="68"/>
      <c r="KNU58" s="68"/>
      <c r="KNV58" s="68"/>
      <c r="KNW58" s="68"/>
      <c r="KNX58" s="64"/>
      <c r="KNY58" s="66"/>
      <c r="KNZ58" s="68"/>
      <c r="KOA58" s="68"/>
      <c r="KOB58" s="68"/>
      <c r="KOC58" s="68"/>
      <c r="KOD58" s="68"/>
      <c r="KOE58" s="68"/>
      <c r="KOF58" s="64"/>
      <c r="KOG58" s="66"/>
      <c r="KOH58" s="68"/>
      <c r="KOI58" s="68"/>
      <c r="KOJ58" s="68"/>
      <c r="KOK58" s="68"/>
      <c r="KOL58" s="68"/>
      <c r="KOM58" s="68"/>
      <c r="KON58" s="64"/>
      <c r="KOO58" s="66"/>
      <c r="KOP58" s="68"/>
      <c r="KOQ58" s="68"/>
      <c r="KOR58" s="68"/>
      <c r="KOS58" s="68"/>
      <c r="KOT58" s="68"/>
      <c r="KOU58" s="68"/>
      <c r="KOV58" s="64"/>
      <c r="KOW58" s="66"/>
      <c r="KOX58" s="68"/>
      <c r="KOY58" s="68"/>
      <c r="KOZ58" s="68"/>
      <c r="KPA58" s="68"/>
      <c r="KPB58" s="68"/>
      <c r="KPC58" s="68"/>
      <c r="KPD58" s="64"/>
      <c r="KPE58" s="66"/>
      <c r="KPF58" s="68"/>
      <c r="KPG58" s="68"/>
      <c r="KPH58" s="68"/>
      <c r="KPI58" s="68"/>
      <c r="KPJ58" s="68"/>
      <c r="KPK58" s="68"/>
      <c r="KPL58" s="64"/>
      <c r="KPM58" s="66"/>
      <c r="KPN58" s="68"/>
      <c r="KPO58" s="68"/>
      <c r="KPP58" s="68"/>
      <c r="KPQ58" s="68"/>
      <c r="KPR58" s="68"/>
      <c r="KPS58" s="68"/>
      <c r="KPT58" s="64"/>
      <c r="KPU58" s="66"/>
      <c r="KPV58" s="68"/>
      <c r="KPW58" s="68"/>
      <c r="KPX58" s="68"/>
      <c r="KPY58" s="68"/>
      <c r="KPZ58" s="68"/>
      <c r="KQA58" s="68"/>
      <c r="KQB58" s="64"/>
      <c r="KQC58" s="66"/>
      <c r="KQD58" s="68"/>
      <c r="KQE58" s="68"/>
      <c r="KQF58" s="68"/>
      <c r="KQG58" s="68"/>
      <c r="KQH58" s="68"/>
      <c r="KQI58" s="68"/>
      <c r="KQJ58" s="64"/>
      <c r="KQK58" s="66"/>
      <c r="KQL58" s="68"/>
      <c r="KQM58" s="68"/>
      <c r="KQN58" s="68"/>
      <c r="KQO58" s="68"/>
      <c r="KQP58" s="68"/>
      <c r="KQQ58" s="68"/>
      <c r="KQR58" s="64"/>
      <c r="KQS58" s="66"/>
      <c r="KQT58" s="68"/>
      <c r="KQU58" s="68"/>
      <c r="KQV58" s="68"/>
      <c r="KQW58" s="68"/>
      <c r="KQX58" s="68"/>
      <c r="KQY58" s="68"/>
      <c r="KQZ58" s="64"/>
      <c r="KRA58" s="66"/>
      <c r="KRB58" s="68"/>
      <c r="KRC58" s="68"/>
      <c r="KRD58" s="68"/>
      <c r="KRE58" s="68"/>
      <c r="KRF58" s="68"/>
      <c r="KRG58" s="68"/>
      <c r="KRH58" s="64"/>
      <c r="KRI58" s="66"/>
      <c r="KRJ58" s="68"/>
      <c r="KRK58" s="68"/>
      <c r="KRL58" s="68"/>
      <c r="KRM58" s="68"/>
      <c r="KRN58" s="68"/>
      <c r="KRO58" s="68"/>
      <c r="KRP58" s="64"/>
      <c r="KRQ58" s="66"/>
      <c r="KRR58" s="68"/>
      <c r="KRS58" s="68"/>
      <c r="KRT58" s="68"/>
      <c r="KRU58" s="68"/>
      <c r="KRV58" s="68"/>
      <c r="KRW58" s="68"/>
      <c r="KRX58" s="64"/>
      <c r="KRY58" s="66"/>
      <c r="KRZ58" s="68"/>
      <c r="KSA58" s="68"/>
      <c r="KSB58" s="68"/>
      <c r="KSC58" s="68"/>
      <c r="KSD58" s="68"/>
      <c r="KSE58" s="68"/>
      <c r="KSF58" s="64"/>
      <c r="KSG58" s="66"/>
      <c r="KSH58" s="68"/>
      <c r="KSI58" s="68"/>
      <c r="KSJ58" s="68"/>
      <c r="KSK58" s="68"/>
      <c r="KSL58" s="68"/>
      <c r="KSM58" s="68"/>
      <c r="KSN58" s="64"/>
      <c r="KSO58" s="66"/>
      <c r="KSP58" s="68"/>
      <c r="KSQ58" s="68"/>
      <c r="KSR58" s="68"/>
      <c r="KSS58" s="68"/>
      <c r="KST58" s="68"/>
      <c r="KSU58" s="68"/>
      <c r="KSV58" s="64"/>
      <c r="KSW58" s="66"/>
      <c r="KSX58" s="68"/>
      <c r="KSY58" s="68"/>
      <c r="KSZ58" s="68"/>
      <c r="KTA58" s="68"/>
      <c r="KTB58" s="68"/>
      <c r="KTC58" s="68"/>
      <c r="KTD58" s="64"/>
      <c r="KTE58" s="66"/>
      <c r="KTF58" s="68"/>
      <c r="KTG58" s="68"/>
      <c r="KTH58" s="68"/>
      <c r="KTI58" s="68"/>
      <c r="KTJ58" s="68"/>
      <c r="KTK58" s="68"/>
      <c r="KTL58" s="64"/>
      <c r="KTM58" s="66"/>
      <c r="KTN58" s="68"/>
      <c r="KTO58" s="68"/>
      <c r="KTP58" s="68"/>
      <c r="KTQ58" s="68"/>
      <c r="KTR58" s="68"/>
      <c r="KTS58" s="68"/>
      <c r="KTT58" s="64"/>
      <c r="KTU58" s="66"/>
      <c r="KTV58" s="68"/>
      <c r="KTW58" s="68"/>
      <c r="KTX58" s="68"/>
      <c r="KTY58" s="68"/>
      <c r="KTZ58" s="68"/>
      <c r="KUA58" s="68"/>
      <c r="KUB58" s="64"/>
      <c r="KUC58" s="66"/>
      <c r="KUD58" s="68"/>
      <c r="KUE58" s="68"/>
      <c r="KUF58" s="68"/>
      <c r="KUG58" s="68"/>
      <c r="KUH58" s="68"/>
      <c r="KUI58" s="68"/>
      <c r="KUJ58" s="64"/>
      <c r="KUK58" s="66"/>
      <c r="KUL58" s="68"/>
      <c r="KUM58" s="68"/>
      <c r="KUN58" s="68"/>
      <c r="KUO58" s="68"/>
      <c r="KUP58" s="68"/>
      <c r="KUQ58" s="68"/>
      <c r="KUR58" s="64"/>
      <c r="KUS58" s="66"/>
      <c r="KUT58" s="68"/>
      <c r="KUU58" s="68"/>
      <c r="KUV58" s="68"/>
      <c r="KUW58" s="68"/>
      <c r="KUX58" s="68"/>
      <c r="KUY58" s="68"/>
      <c r="KUZ58" s="64"/>
      <c r="KVA58" s="66"/>
      <c r="KVB58" s="68"/>
      <c r="KVC58" s="68"/>
      <c r="KVD58" s="68"/>
      <c r="KVE58" s="68"/>
      <c r="KVF58" s="68"/>
      <c r="KVG58" s="68"/>
      <c r="KVH58" s="64"/>
      <c r="KVI58" s="66"/>
      <c r="KVJ58" s="68"/>
      <c r="KVK58" s="68"/>
      <c r="KVL58" s="68"/>
      <c r="KVM58" s="68"/>
      <c r="KVN58" s="68"/>
      <c r="KVO58" s="68"/>
      <c r="KVP58" s="64"/>
      <c r="KVQ58" s="66"/>
      <c r="KVR58" s="68"/>
      <c r="KVS58" s="68"/>
      <c r="KVT58" s="68"/>
      <c r="KVU58" s="68"/>
      <c r="KVV58" s="68"/>
      <c r="KVW58" s="68"/>
      <c r="KVX58" s="64"/>
      <c r="KVY58" s="66"/>
      <c r="KVZ58" s="68"/>
      <c r="KWA58" s="68"/>
      <c r="KWB58" s="68"/>
      <c r="KWC58" s="68"/>
      <c r="KWD58" s="68"/>
      <c r="KWE58" s="68"/>
      <c r="KWF58" s="64"/>
      <c r="KWG58" s="66"/>
      <c r="KWH58" s="68"/>
      <c r="KWI58" s="68"/>
      <c r="KWJ58" s="68"/>
      <c r="KWK58" s="68"/>
      <c r="KWL58" s="68"/>
      <c r="KWM58" s="68"/>
      <c r="KWN58" s="64"/>
      <c r="KWO58" s="66"/>
      <c r="KWP58" s="68"/>
      <c r="KWQ58" s="68"/>
      <c r="KWR58" s="68"/>
      <c r="KWS58" s="68"/>
      <c r="KWT58" s="68"/>
      <c r="KWU58" s="68"/>
      <c r="KWV58" s="64"/>
      <c r="KWW58" s="66"/>
      <c r="KWX58" s="68"/>
      <c r="KWY58" s="68"/>
      <c r="KWZ58" s="68"/>
      <c r="KXA58" s="68"/>
      <c r="KXB58" s="68"/>
      <c r="KXC58" s="68"/>
      <c r="KXD58" s="64"/>
      <c r="KXE58" s="66"/>
      <c r="KXF58" s="68"/>
      <c r="KXG58" s="68"/>
      <c r="KXH58" s="68"/>
      <c r="KXI58" s="68"/>
      <c r="KXJ58" s="68"/>
      <c r="KXK58" s="68"/>
      <c r="KXL58" s="64"/>
      <c r="KXM58" s="66"/>
      <c r="KXN58" s="68"/>
      <c r="KXO58" s="68"/>
      <c r="KXP58" s="68"/>
      <c r="KXQ58" s="68"/>
      <c r="KXR58" s="68"/>
      <c r="KXS58" s="68"/>
      <c r="KXT58" s="64"/>
      <c r="KXU58" s="66"/>
      <c r="KXV58" s="68"/>
      <c r="KXW58" s="68"/>
      <c r="KXX58" s="68"/>
      <c r="KXY58" s="68"/>
      <c r="KXZ58" s="68"/>
      <c r="KYA58" s="68"/>
      <c r="KYB58" s="64"/>
      <c r="KYC58" s="66"/>
      <c r="KYD58" s="68"/>
      <c r="KYE58" s="68"/>
      <c r="KYF58" s="68"/>
      <c r="KYG58" s="68"/>
      <c r="KYH58" s="68"/>
      <c r="KYI58" s="68"/>
      <c r="KYJ58" s="64"/>
      <c r="KYK58" s="66"/>
      <c r="KYL58" s="68"/>
      <c r="KYM58" s="68"/>
      <c r="KYN58" s="68"/>
      <c r="KYO58" s="68"/>
      <c r="KYP58" s="68"/>
      <c r="KYQ58" s="68"/>
      <c r="KYR58" s="64"/>
      <c r="KYS58" s="66"/>
      <c r="KYT58" s="68"/>
      <c r="KYU58" s="68"/>
      <c r="KYV58" s="68"/>
      <c r="KYW58" s="68"/>
      <c r="KYX58" s="68"/>
      <c r="KYY58" s="68"/>
      <c r="KYZ58" s="64"/>
      <c r="KZA58" s="66"/>
      <c r="KZB58" s="68"/>
      <c r="KZC58" s="68"/>
      <c r="KZD58" s="68"/>
      <c r="KZE58" s="68"/>
      <c r="KZF58" s="68"/>
      <c r="KZG58" s="68"/>
      <c r="KZH58" s="64"/>
      <c r="KZI58" s="66"/>
      <c r="KZJ58" s="68"/>
      <c r="KZK58" s="68"/>
      <c r="KZL58" s="68"/>
      <c r="KZM58" s="68"/>
      <c r="KZN58" s="68"/>
      <c r="KZO58" s="68"/>
      <c r="KZP58" s="64"/>
      <c r="KZQ58" s="66"/>
      <c r="KZR58" s="68"/>
      <c r="KZS58" s="68"/>
      <c r="KZT58" s="68"/>
      <c r="KZU58" s="68"/>
      <c r="KZV58" s="68"/>
      <c r="KZW58" s="68"/>
      <c r="KZX58" s="64"/>
      <c r="KZY58" s="66"/>
      <c r="KZZ58" s="68"/>
      <c r="LAA58" s="68"/>
      <c r="LAB58" s="68"/>
      <c r="LAC58" s="68"/>
      <c r="LAD58" s="68"/>
      <c r="LAE58" s="68"/>
      <c r="LAF58" s="64"/>
      <c r="LAG58" s="66"/>
      <c r="LAH58" s="68"/>
      <c r="LAI58" s="68"/>
      <c r="LAJ58" s="68"/>
      <c r="LAK58" s="68"/>
      <c r="LAL58" s="68"/>
      <c r="LAM58" s="68"/>
      <c r="LAN58" s="64"/>
      <c r="LAO58" s="66"/>
      <c r="LAP58" s="68"/>
      <c r="LAQ58" s="68"/>
      <c r="LAR58" s="68"/>
      <c r="LAS58" s="68"/>
      <c r="LAT58" s="68"/>
      <c r="LAU58" s="68"/>
      <c r="LAV58" s="64"/>
      <c r="LAW58" s="66"/>
      <c r="LAX58" s="68"/>
      <c r="LAY58" s="68"/>
      <c r="LAZ58" s="68"/>
      <c r="LBA58" s="68"/>
      <c r="LBB58" s="68"/>
      <c r="LBC58" s="68"/>
      <c r="LBD58" s="64"/>
      <c r="LBE58" s="66"/>
      <c r="LBF58" s="68"/>
      <c r="LBG58" s="68"/>
      <c r="LBH58" s="68"/>
      <c r="LBI58" s="68"/>
      <c r="LBJ58" s="68"/>
      <c r="LBK58" s="68"/>
      <c r="LBL58" s="64"/>
      <c r="LBM58" s="66"/>
      <c r="LBN58" s="68"/>
      <c r="LBO58" s="68"/>
      <c r="LBP58" s="68"/>
      <c r="LBQ58" s="68"/>
      <c r="LBR58" s="68"/>
      <c r="LBS58" s="68"/>
      <c r="LBT58" s="64"/>
      <c r="LBU58" s="66"/>
      <c r="LBV58" s="68"/>
      <c r="LBW58" s="68"/>
      <c r="LBX58" s="68"/>
      <c r="LBY58" s="68"/>
      <c r="LBZ58" s="68"/>
      <c r="LCA58" s="68"/>
      <c r="LCB58" s="64"/>
      <c r="LCC58" s="66"/>
      <c r="LCD58" s="68"/>
      <c r="LCE58" s="68"/>
      <c r="LCF58" s="68"/>
      <c r="LCG58" s="68"/>
      <c r="LCH58" s="68"/>
      <c r="LCI58" s="68"/>
      <c r="LCJ58" s="64"/>
      <c r="LCK58" s="66"/>
      <c r="LCL58" s="68"/>
      <c r="LCM58" s="68"/>
      <c r="LCN58" s="68"/>
      <c r="LCO58" s="68"/>
      <c r="LCP58" s="68"/>
      <c r="LCQ58" s="68"/>
      <c r="LCR58" s="64"/>
      <c r="LCS58" s="66"/>
      <c r="LCT58" s="68"/>
      <c r="LCU58" s="68"/>
      <c r="LCV58" s="68"/>
      <c r="LCW58" s="68"/>
      <c r="LCX58" s="68"/>
      <c r="LCY58" s="68"/>
      <c r="LCZ58" s="64"/>
      <c r="LDA58" s="66"/>
      <c r="LDB58" s="68"/>
      <c r="LDC58" s="68"/>
      <c r="LDD58" s="68"/>
      <c r="LDE58" s="68"/>
      <c r="LDF58" s="68"/>
      <c r="LDG58" s="68"/>
      <c r="LDH58" s="64"/>
      <c r="LDI58" s="66"/>
      <c r="LDJ58" s="68"/>
      <c r="LDK58" s="68"/>
      <c r="LDL58" s="68"/>
      <c r="LDM58" s="68"/>
      <c r="LDN58" s="68"/>
      <c r="LDO58" s="68"/>
      <c r="LDP58" s="64"/>
      <c r="LDQ58" s="66"/>
      <c r="LDR58" s="68"/>
      <c r="LDS58" s="68"/>
      <c r="LDT58" s="68"/>
      <c r="LDU58" s="68"/>
      <c r="LDV58" s="68"/>
      <c r="LDW58" s="68"/>
      <c r="LDX58" s="64"/>
      <c r="LDY58" s="66"/>
      <c r="LDZ58" s="68"/>
      <c r="LEA58" s="68"/>
      <c r="LEB58" s="68"/>
      <c r="LEC58" s="68"/>
      <c r="LED58" s="68"/>
      <c r="LEE58" s="68"/>
      <c r="LEF58" s="64"/>
      <c r="LEG58" s="66"/>
      <c r="LEH58" s="68"/>
      <c r="LEI58" s="68"/>
      <c r="LEJ58" s="68"/>
      <c r="LEK58" s="68"/>
      <c r="LEL58" s="68"/>
      <c r="LEM58" s="68"/>
      <c r="LEN58" s="64"/>
      <c r="LEO58" s="66"/>
      <c r="LEP58" s="68"/>
      <c r="LEQ58" s="68"/>
      <c r="LER58" s="68"/>
      <c r="LES58" s="68"/>
      <c r="LET58" s="68"/>
      <c r="LEU58" s="68"/>
      <c r="LEV58" s="64"/>
      <c r="LEW58" s="66"/>
      <c r="LEX58" s="68"/>
      <c r="LEY58" s="68"/>
      <c r="LEZ58" s="68"/>
      <c r="LFA58" s="68"/>
      <c r="LFB58" s="68"/>
      <c r="LFC58" s="68"/>
      <c r="LFD58" s="64"/>
      <c r="LFE58" s="66"/>
      <c r="LFF58" s="68"/>
      <c r="LFG58" s="68"/>
      <c r="LFH58" s="68"/>
      <c r="LFI58" s="68"/>
      <c r="LFJ58" s="68"/>
      <c r="LFK58" s="68"/>
      <c r="LFL58" s="64"/>
      <c r="LFM58" s="66"/>
      <c r="LFN58" s="68"/>
      <c r="LFO58" s="68"/>
      <c r="LFP58" s="68"/>
      <c r="LFQ58" s="68"/>
      <c r="LFR58" s="68"/>
      <c r="LFS58" s="68"/>
      <c r="LFT58" s="64"/>
      <c r="LFU58" s="66"/>
      <c r="LFV58" s="68"/>
      <c r="LFW58" s="68"/>
      <c r="LFX58" s="68"/>
      <c r="LFY58" s="68"/>
      <c r="LFZ58" s="68"/>
      <c r="LGA58" s="68"/>
      <c r="LGB58" s="64"/>
      <c r="LGC58" s="66"/>
      <c r="LGD58" s="68"/>
      <c r="LGE58" s="68"/>
      <c r="LGF58" s="68"/>
      <c r="LGG58" s="68"/>
      <c r="LGH58" s="68"/>
      <c r="LGI58" s="68"/>
      <c r="LGJ58" s="64"/>
      <c r="LGK58" s="66"/>
      <c r="LGL58" s="68"/>
      <c r="LGM58" s="68"/>
      <c r="LGN58" s="68"/>
      <c r="LGO58" s="68"/>
      <c r="LGP58" s="68"/>
      <c r="LGQ58" s="68"/>
      <c r="LGR58" s="64"/>
      <c r="LGS58" s="66"/>
      <c r="LGT58" s="68"/>
      <c r="LGU58" s="68"/>
      <c r="LGV58" s="68"/>
      <c r="LGW58" s="68"/>
      <c r="LGX58" s="68"/>
      <c r="LGY58" s="68"/>
      <c r="LGZ58" s="64"/>
      <c r="LHA58" s="66"/>
      <c r="LHB58" s="68"/>
      <c r="LHC58" s="68"/>
      <c r="LHD58" s="68"/>
      <c r="LHE58" s="68"/>
      <c r="LHF58" s="68"/>
      <c r="LHG58" s="68"/>
      <c r="LHH58" s="64"/>
      <c r="LHI58" s="66"/>
      <c r="LHJ58" s="68"/>
      <c r="LHK58" s="68"/>
      <c r="LHL58" s="68"/>
      <c r="LHM58" s="68"/>
      <c r="LHN58" s="68"/>
      <c r="LHO58" s="68"/>
      <c r="LHP58" s="64"/>
      <c r="LHQ58" s="66"/>
      <c r="LHR58" s="68"/>
      <c r="LHS58" s="68"/>
      <c r="LHT58" s="68"/>
      <c r="LHU58" s="68"/>
      <c r="LHV58" s="68"/>
      <c r="LHW58" s="68"/>
      <c r="LHX58" s="64"/>
      <c r="LHY58" s="66"/>
      <c r="LHZ58" s="68"/>
      <c r="LIA58" s="68"/>
      <c r="LIB58" s="68"/>
      <c r="LIC58" s="68"/>
      <c r="LID58" s="68"/>
      <c r="LIE58" s="68"/>
      <c r="LIF58" s="64"/>
      <c r="LIG58" s="66"/>
      <c r="LIH58" s="68"/>
      <c r="LII58" s="68"/>
      <c r="LIJ58" s="68"/>
      <c r="LIK58" s="68"/>
      <c r="LIL58" s="68"/>
      <c r="LIM58" s="68"/>
      <c r="LIN58" s="64"/>
      <c r="LIO58" s="66"/>
      <c r="LIP58" s="68"/>
      <c r="LIQ58" s="68"/>
      <c r="LIR58" s="68"/>
      <c r="LIS58" s="68"/>
      <c r="LIT58" s="68"/>
      <c r="LIU58" s="68"/>
      <c r="LIV58" s="64"/>
      <c r="LIW58" s="66"/>
      <c r="LIX58" s="68"/>
      <c r="LIY58" s="68"/>
      <c r="LIZ58" s="68"/>
      <c r="LJA58" s="68"/>
      <c r="LJB58" s="68"/>
      <c r="LJC58" s="68"/>
      <c r="LJD58" s="64"/>
      <c r="LJE58" s="66"/>
      <c r="LJF58" s="68"/>
      <c r="LJG58" s="68"/>
      <c r="LJH58" s="68"/>
      <c r="LJI58" s="68"/>
      <c r="LJJ58" s="68"/>
      <c r="LJK58" s="68"/>
      <c r="LJL58" s="64"/>
      <c r="LJM58" s="66"/>
      <c r="LJN58" s="68"/>
      <c r="LJO58" s="68"/>
      <c r="LJP58" s="68"/>
      <c r="LJQ58" s="68"/>
      <c r="LJR58" s="68"/>
      <c r="LJS58" s="68"/>
      <c r="LJT58" s="64"/>
      <c r="LJU58" s="66"/>
      <c r="LJV58" s="68"/>
      <c r="LJW58" s="68"/>
      <c r="LJX58" s="68"/>
      <c r="LJY58" s="68"/>
      <c r="LJZ58" s="68"/>
      <c r="LKA58" s="68"/>
      <c r="LKB58" s="64"/>
      <c r="LKC58" s="66"/>
      <c r="LKD58" s="68"/>
      <c r="LKE58" s="68"/>
      <c r="LKF58" s="68"/>
      <c r="LKG58" s="68"/>
      <c r="LKH58" s="68"/>
      <c r="LKI58" s="68"/>
      <c r="LKJ58" s="64"/>
      <c r="LKK58" s="66"/>
      <c r="LKL58" s="68"/>
      <c r="LKM58" s="68"/>
      <c r="LKN58" s="68"/>
      <c r="LKO58" s="68"/>
      <c r="LKP58" s="68"/>
      <c r="LKQ58" s="68"/>
      <c r="LKR58" s="64"/>
      <c r="LKS58" s="66"/>
      <c r="LKT58" s="68"/>
      <c r="LKU58" s="68"/>
      <c r="LKV58" s="68"/>
      <c r="LKW58" s="68"/>
      <c r="LKX58" s="68"/>
      <c r="LKY58" s="68"/>
      <c r="LKZ58" s="64"/>
      <c r="LLA58" s="66"/>
      <c r="LLB58" s="68"/>
      <c r="LLC58" s="68"/>
      <c r="LLD58" s="68"/>
      <c r="LLE58" s="68"/>
      <c r="LLF58" s="68"/>
      <c r="LLG58" s="68"/>
      <c r="LLH58" s="64"/>
      <c r="LLI58" s="66"/>
      <c r="LLJ58" s="68"/>
      <c r="LLK58" s="68"/>
      <c r="LLL58" s="68"/>
      <c r="LLM58" s="68"/>
      <c r="LLN58" s="68"/>
      <c r="LLO58" s="68"/>
      <c r="LLP58" s="64"/>
      <c r="LLQ58" s="66"/>
      <c r="LLR58" s="68"/>
      <c r="LLS58" s="68"/>
      <c r="LLT58" s="68"/>
      <c r="LLU58" s="68"/>
      <c r="LLV58" s="68"/>
      <c r="LLW58" s="68"/>
      <c r="LLX58" s="64"/>
      <c r="LLY58" s="66"/>
      <c r="LLZ58" s="68"/>
      <c r="LMA58" s="68"/>
      <c r="LMB58" s="68"/>
      <c r="LMC58" s="68"/>
      <c r="LMD58" s="68"/>
      <c r="LME58" s="68"/>
      <c r="LMF58" s="64"/>
      <c r="LMG58" s="66"/>
      <c r="LMH58" s="68"/>
      <c r="LMI58" s="68"/>
      <c r="LMJ58" s="68"/>
      <c r="LMK58" s="68"/>
      <c r="LML58" s="68"/>
      <c r="LMM58" s="68"/>
      <c r="LMN58" s="64"/>
      <c r="LMO58" s="66"/>
      <c r="LMP58" s="68"/>
      <c r="LMQ58" s="68"/>
      <c r="LMR58" s="68"/>
      <c r="LMS58" s="68"/>
      <c r="LMT58" s="68"/>
      <c r="LMU58" s="68"/>
      <c r="LMV58" s="64"/>
      <c r="LMW58" s="66"/>
      <c r="LMX58" s="68"/>
      <c r="LMY58" s="68"/>
      <c r="LMZ58" s="68"/>
      <c r="LNA58" s="68"/>
      <c r="LNB58" s="68"/>
      <c r="LNC58" s="68"/>
      <c r="LND58" s="64"/>
      <c r="LNE58" s="66"/>
      <c r="LNF58" s="68"/>
      <c r="LNG58" s="68"/>
      <c r="LNH58" s="68"/>
      <c r="LNI58" s="68"/>
      <c r="LNJ58" s="68"/>
      <c r="LNK58" s="68"/>
      <c r="LNL58" s="64"/>
      <c r="LNM58" s="66"/>
      <c r="LNN58" s="68"/>
      <c r="LNO58" s="68"/>
      <c r="LNP58" s="68"/>
      <c r="LNQ58" s="68"/>
      <c r="LNR58" s="68"/>
      <c r="LNS58" s="68"/>
      <c r="LNT58" s="64"/>
      <c r="LNU58" s="66"/>
      <c r="LNV58" s="68"/>
      <c r="LNW58" s="68"/>
      <c r="LNX58" s="68"/>
      <c r="LNY58" s="68"/>
      <c r="LNZ58" s="68"/>
      <c r="LOA58" s="68"/>
      <c r="LOB58" s="64"/>
      <c r="LOC58" s="66"/>
      <c r="LOD58" s="68"/>
      <c r="LOE58" s="68"/>
      <c r="LOF58" s="68"/>
      <c r="LOG58" s="68"/>
      <c r="LOH58" s="68"/>
      <c r="LOI58" s="68"/>
      <c r="LOJ58" s="64"/>
      <c r="LOK58" s="66"/>
      <c r="LOL58" s="68"/>
      <c r="LOM58" s="68"/>
      <c r="LON58" s="68"/>
      <c r="LOO58" s="68"/>
      <c r="LOP58" s="68"/>
      <c r="LOQ58" s="68"/>
      <c r="LOR58" s="64"/>
      <c r="LOS58" s="66"/>
      <c r="LOT58" s="68"/>
      <c r="LOU58" s="68"/>
      <c r="LOV58" s="68"/>
      <c r="LOW58" s="68"/>
      <c r="LOX58" s="68"/>
      <c r="LOY58" s="68"/>
      <c r="LOZ58" s="64"/>
      <c r="LPA58" s="66"/>
      <c r="LPB58" s="68"/>
      <c r="LPC58" s="68"/>
      <c r="LPD58" s="68"/>
      <c r="LPE58" s="68"/>
      <c r="LPF58" s="68"/>
      <c r="LPG58" s="68"/>
      <c r="LPH58" s="64"/>
      <c r="LPI58" s="66"/>
      <c r="LPJ58" s="68"/>
      <c r="LPK58" s="68"/>
      <c r="LPL58" s="68"/>
      <c r="LPM58" s="68"/>
      <c r="LPN58" s="68"/>
      <c r="LPO58" s="68"/>
      <c r="LPP58" s="64"/>
      <c r="LPQ58" s="66"/>
      <c r="LPR58" s="68"/>
      <c r="LPS58" s="68"/>
      <c r="LPT58" s="68"/>
      <c r="LPU58" s="68"/>
      <c r="LPV58" s="68"/>
      <c r="LPW58" s="68"/>
      <c r="LPX58" s="64"/>
      <c r="LPY58" s="66"/>
      <c r="LPZ58" s="68"/>
      <c r="LQA58" s="68"/>
      <c r="LQB58" s="68"/>
      <c r="LQC58" s="68"/>
      <c r="LQD58" s="68"/>
      <c r="LQE58" s="68"/>
      <c r="LQF58" s="64"/>
      <c r="LQG58" s="66"/>
      <c r="LQH58" s="68"/>
      <c r="LQI58" s="68"/>
      <c r="LQJ58" s="68"/>
      <c r="LQK58" s="68"/>
      <c r="LQL58" s="68"/>
      <c r="LQM58" s="68"/>
      <c r="LQN58" s="64"/>
      <c r="LQO58" s="66"/>
      <c r="LQP58" s="68"/>
      <c r="LQQ58" s="68"/>
      <c r="LQR58" s="68"/>
      <c r="LQS58" s="68"/>
      <c r="LQT58" s="68"/>
      <c r="LQU58" s="68"/>
      <c r="LQV58" s="64"/>
      <c r="LQW58" s="66"/>
      <c r="LQX58" s="68"/>
      <c r="LQY58" s="68"/>
      <c r="LQZ58" s="68"/>
      <c r="LRA58" s="68"/>
      <c r="LRB58" s="68"/>
      <c r="LRC58" s="68"/>
      <c r="LRD58" s="64"/>
      <c r="LRE58" s="66"/>
      <c r="LRF58" s="68"/>
      <c r="LRG58" s="68"/>
      <c r="LRH58" s="68"/>
      <c r="LRI58" s="68"/>
      <c r="LRJ58" s="68"/>
      <c r="LRK58" s="68"/>
      <c r="LRL58" s="64"/>
      <c r="LRM58" s="66"/>
      <c r="LRN58" s="68"/>
      <c r="LRO58" s="68"/>
      <c r="LRP58" s="68"/>
      <c r="LRQ58" s="68"/>
      <c r="LRR58" s="68"/>
      <c r="LRS58" s="68"/>
      <c r="LRT58" s="64"/>
      <c r="LRU58" s="66"/>
      <c r="LRV58" s="68"/>
      <c r="LRW58" s="68"/>
      <c r="LRX58" s="68"/>
      <c r="LRY58" s="68"/>
      <c r="LRZ58" s="68"/>
      <c r="LSA58" s="68"/>
      <c r="LSB58" s="64"/>
      <c r="LSC58" s="66"/>
      <c r="LSD58" s="68"/>
      <c r="LSE58" s="68"/>
      <c r="LSF58" s="68"/>
      <c r="LSG58" s="68"/>
      <c r="LSH58" s="68"/>
      <c r="LSI58" s="68"/>
      <c r="LSJ58" s="64"/>
      <c r="LSK58" s="66"/>
      <c r="LSL58" s="68"/>
      <c r="LSM58" s="68"/>
      <c r="LSN58" s="68"/>
      <c r="LSO58" s="68"/>
      <c r="LSP58" s="68"/>
      <c r="LSQ58" s="68"/>
      <c r="LSR58" s="64"/>
      <c r="LSS58" s="66"/>
      <c r="LST58" s="68"/>
      <c r="LSU58" s="68"/>
      <c r="LSV58" s="68"/>
      <c r="LSW58" s="68"/>
      <c r="LSX58" s="68"/>
      <c r="LSY58" s="68"/>
      <c r="LSZ58" s="64"/>
      <c r="LTA58" s="66"/>
      <c r="LTB58" s="68"/>
      <c r="LTC58" s="68"/>
      <c r="LTD58" s="68"/>
      <c r="LTE58" s="68"/>
      <c r="LTF58" s="68"/>
      <c r="LTG58" s="68"/>
      <c r="LTH58" s="64"/>
      <c r="LTI58" s="66"/>
      <c r="LTJ58" s="68"/>
      <c r="LTK58" s="68"/>
      <c r="LTL58" s="68"/>
      <c r="LTM58" s="68"/>
      <c r="LTN58" s="68"/>
      <c r="LTO58" s="68"/>
      <c r="LTP58" s="64"/>
      <c r="LTQ58" s="66"/>
      <c r="LTR58" s="68"/>
      <c r="LTS58" s="68"/>
      <c r="LTT58" s="68"/>
      <c r="LTU58" s="68"/>
      <c r="LTV58" s="68"/>
      <c r="LTW58" s="68"/>
      <c r="LTX58" s="64"/>
      <c r="LTY58" s="66"/>
      <c r="LTZ58" s="68"/>
      <c r="LUA58" s="68"/>
      <c r="LUB58" s="68"/>
      <c r="LUC58" s="68"/>
      <c r="LUD58" s="68"/>
      <c r="LUE58" s="68"/>
      <c r="LUF58" s="64"/>
      <c r="LUG58" s="66"/>
      <c r="LUH58" s="68"/>
      <c r="LUI58" s="68"/>
      <c r="LUJ58" s="68"/>
      <c r="LUK58" s="68"/>
      <c r="LUL58" s="68"/>
      <c r="LUM58" s="68"/>
      <c r="LUN58" s="64"/>
      <c r="LUO58" s="66"/>
      <c r="LUP58" s="68"/>
      <c r="LUQ58" s="68"/>
      <c r="LUR58" s="68"/>
      <c r="LUS58" s="68"/>
      <c r="LUT58" s="68"/>
      <c r="LUU58" s="68"/>
      <c r="LUV58" s="64"/>
      <c r="LUW58" s="66"/>
      <c r="LUX58" s="68"/>
      <c r="LUY58" s="68"/>
      <c r="LUZ58" s="68"/>
      <c r="LVA58" s="68"/>
      <c r="LVB58" s="68"/>
      <c r="LVC58" s="68"/>
      <c r="LVD58" s="64"/>
      <c r="LVE58" s="66"/>
      <c r="LVF58" s="68"/>
      <c r="LVG58" s="68"/>
      <c r="LVH58" s="68"/>
      <c r="LVI58" s="68"/>
      <c r="LVJ58" s="68"/>
      <c r="LVK58" s="68"/>
      <c r="LVL58" s="64"/>
      <c r="LVM58" s="66"/>
      <c r="LVN58" s="68"/>
      <c r="LVO58" s="68"/>
      <c r="LVP58" s="68"/>
      <c r="LVQ58" s="68"/>
      <c r="LVR58" s="68"/>
      <c r="LVS58" s="68"/>
      <c r="LVT58" s="64"/>
      <c r="LVU58" s="66"/>
      <c r="LVV58" s="68"/>
      <c r="LVW58" s="68"/>
      <c r="LVX58" s="68"/>
      <c r="LVY58" s="68"/>
      <c r="LVZ58" s="68"/>
      <c r="LWA58" s="68"/>
      <c r="LWB58" s="64"/>
      <c r="LWC58" s="66"/>
      <c r="LWD58" s="68"/>
      <c r="LWE58" s="68"/>
      <c r="LWF58" s="68"/>
      <c r="LWG58" s="68"/>
      <c r="LWH58" s="68"/>
      <c r="LWI58" s="68"/>
      <c r="LWJ58" s="64"/>
      <c r="LWK58" s="66"/>
      <c r="LWL58" s="68"/>
      <c r="LWM58" s="68"/>
      <c r="LWN58" s="68"/>
      <c r="LWO58" s="68"/>
      <c r="LWP58" s="68"/>
      <c r="LWQ58" s="68"/>
      <c r="LWR58" s="64"/>
      <c r="LWS58" s="66"/>
      <c r="LWT58" s="68"/>
      <c r="LWU58" s="68"/>
      <c r="LWV58" s="68"/>
      <c r="LWW58" s="68"/>
      <c r="LWX58" s="68"/>
      <c r="LWY58" s="68"/>
      <c r="LWZ58" s="64"/>
      <c r="LXA58" s="66"/>
      <c r="LXB58" s="68"/>
      <c r="LXC58" s="68"/>
      <c r="LXD58" s="68"/>
      <c r="LXE58" s="68"/>
      <c r="LXF58" s="68"/>
      <c r="LXG58" s="68"/>
      <c r="LXH58" s="64"/>
      <c r="LXI58" s="66"/>
      <c r="LXJ58" s="68"/>
      <c r="LXK58" s="68"/>
      <c r="LXL58" s="68"/>
      <c r="LXM58" s="68"/>
      <c r="LXN58" s="68"/>
      <c r="LXO58" s="68"/>
      <c r="LXP58" s="64"/>
      <c r="LXQ58" s="66"/>
      <c r="LXR58" s="68"/>
      <c r="LXS58" s="68"/>
      <c r="LXT58" s="68"/>
      <c r="LXU58" s="68"/>
      <c r="LXV58" s="68"/>
      <c r="LXW58" s="68"/>
      <c r="LXX58" s="64"/>
      <c r="LXY58" s="66"/>
      <c r="LXZ58" s="68"/>
      <c r="LYA58" s="68"/>
      <c r="LYB58" s="68"/>
      <c r="LYC58" s="68"/>
      <c r="LYD58" s="68"/>
      <c r="LYE58" s="68"/>
      <c r="LYF58" s="64"/>
      <c r="LYG58" s="66"/>
      <c r="LYH58" s="68"/>
      <c r="LYI58" s="68"/>
      <c r="LYJ58" s="68"/>
      <c r="LYK58" s="68"/>
      <c r="LYL58" s="68"/>
      <c r="LYM58" s="68"/>
      <c r="LYN58" s="64"/>
      <c r="LYO58" s="66"/>
      <c r="LYP58" s="68"/>
      <c r="LYQ58" s="68"/>
      <c r="LYR58" s="68"/>
      <c r="LYS58" s="68"/>
      <c r="LYT58" s="68"/>
      <c r="LYU58" s="68"/>
      <c r="LYV58" s="64"/>
      <c r="LYW58" s="66"/>
      <c r="LYX58" s="68"/>
      <c r="LYY58" s="68"/>
      <c r="LYZ58" s="68"/>
      <c r="LZA58" s="68"/>
      <c r="LZB58" s="68"/>
      <c r="LZC58" s="68"/>
      <c r="LZD58" s="64"/>
      <c r="LZE58" s="66"/>
      <c r="LZF58" s="68"/>
      <c r="LZG58" s="68"/>
      <c r="LZH58" s="68"/>
      <c r="LZI58" s="68"/>
      <c r="LZJ58" s="68"/>
      <c r="LZK58" s="68"/>
      <c r="LZL58" s="64"/>
      <c r="LZM58" s="66"/>
      <c r="LZN58" s="68"/>
      <c r="LZO58" s="68"/>
      <c r="LZP58" s="68"/>
      <c r="LZQ58" s="68"/>
      <c r="LZR58" s="68"/>
      <c r="LZS58" s="68"/>
      <c r="LZT58" s="64"/>
      <c r="LZU58" s="66"/>
      <c r="LZV58" s="68"/>
      <c r="LZW58" s="68"/>
      <c r="LZX58" s="68"/>
      <c r="LZY58" s="68"/>
      <c r="LZZ58" s="68"/>
      <c r="MAA58" s="68"/>
      <c r="MAB58" s="64"/>
      <c r="MAC58" s="66"/>
      <c r="MAD58" s="68"/>
      <c r="MAE58" s="68"/>
      <c r="MAF58" s="68"/>
      <c r="MAG58" s="68"/>
      <c r="MAH58" s="68"/>
      <c r="MAI58" s="68"/>
      <c r="MAJ58" s="64"/>
      <c r="MAK58" s="66"/>
      <c r="MAL58" s="68"/>
      <c r="MAM58" s="68"/>
      <c r="MAN58" s="68"/>
      <c r="MAO58" s="68"/>
      <c r="MAP58" s="68"/>
      <c r="MAQ58" s="68"/>
      <c r="MAR58" s="64"/>
      <c r="MAS58" s="66"/>
      <c r="MAT58" s="68"/>
      <c r="MAU58" s="68"/>
      <c r="MAV58" s="68"/>
      <c r="MAW58" s="68"/>
      <c r="MAX58" s="68"/>
      <c r="MAY58" s="68"/>
      <c r="MAZ58" s="64"/>
      <c r="MBA58" s="66"/>
      <c r="MBB58" s="68"/>
      <c r="MBC58" s="68"/>
      <c r="MBD58" s="68"/>
      <c r="MBE58" s="68"/>
      <c r="MBF58" s="68"/>
      <c r="MBG58" s="68"/>
      <c r="MBH58" s="64"/>
      <c r="MBI58" s="66"/>
      <c r="MBJ58" s="68"/>
      <c r="MBK58" s="68"/>
      <c r="MBL58" s="68"/>
      <c r="MBM58" s="68"/>
      <c r="MBN58" s="68"/>
      <c r="MBO58" s="68"/>
      <c r="MBP58" s="64"/>
      <c r="MBQ58" s="66"/>
      <c r="MBR58" s="68"/>
      <c r="MBS58" s="68"/>
      <c r="MBT58" s="68"/>
      <c r="MBU58" s="68"/>
      <c r="MBV58" s="68"/>
      <c r="MBW58" s="68"/>
      <c r="MBX58" s="64"/>
      <c r="MBY58" s="66"/>
      <c r="MBZ58" s="68"/>
      <c r="MCA58" s="68"/>
      <c r="MCB58" s="68"/>
      <c r="MCC58" s="68"/>
      <c r="MCD58" s="68"/>
      <c r="MCE58" s="68"/>
      <c r="MCF58" s="64"/>
      <c r="MCG58" s="66"/>
      <c r="MCH58" s="68"/>
      <c r="MCI58" s="68"/>
      <c r="MCJ58" s="68"/>
      <c r="MCK58" s="68"/>
      <c r="MCL58" s="68"/>
      <c r="MCM58" s="68"/>
      <c r="MCN58" s="64"/>
      <c r="MCO58" s="66"/>
      <c r="MCP58" s="68"/>
      <c r="MCQ58" s="68"/>
      <c r="MCR58" s="68"/>
      <c r="MCS58" s="68"/>
      <c r="MCT58" s="68"/>
      <c r="MCU58" s="68"/>
      <c r="MCV58" s="64"/>
      <c r="MCW58" s="66"/>
      <c r="MCX58" s="68"/>
      <c r="MCY58" s="68"/>
      <c r="MCZ58" s="68"/>
      <c r="MDA58" s="68"/>
      <c r="MDB58" s="68"/>
      <c r="MDC58" s="68"/>
      <c r="MDD58" s="64"/>
      <c r="MDE58" s="66"/>
      <c r="MDF58" s="68"/>
      <c r="MDG58" s="68"/>
      <c r="MDH58" s="68"/>
      <c r="MDI58" s="68"/>
      <c r="MDJ58" s="68"/>
      <c r="MDK58" s="68"/>
      <c r="MDL58" s="64"/>
      <c r="MDM58" s="66"/>
      <c r="MDN58" s="68"/>
      <c r="MDO58" s="68"/>
      <c r="MDP58" s="68"/>
      <c r="MDQ58" s="68"/>
      <c r="MDR58" s="68"/>
      <c r="MDS58" s="68"/>
      <c r="MDT58" s="64"/>
      <c r="MDU58" s="66"/>
      <c r="MDV58" s="68"/>
      <c r="MDW58" s="68"/>
      <c r="MDX58" s="68"/>
      <c r="MDY58" s="68"/>
      <c r="MDZ58" s="68"/>
      <c r="MEA58" s="68"/>
      <c r="MEB58" s="64"/>
      <c r="MEC58" s="66"/>
      <c r="MED58" s="68"/>
      <c r="MEE58" s="68"/>
      <c r="MEF58" s="68"/>
      <c r="MEG58" s="68"/>
      <c r="MEH58" s="68"/>
      <c r="MEI58" s="68"/>
      <c r="MEJ58" s="64"/>
      <c r="MEK58" s="66"/>
      <c r="MEL58" s="68"/>
      <c r="MEM58" s="68"/>
      <c r="MEN58" s="68"/>
      <c r="MEO58" s="68"/>
      <c r="MEP58" s="68"/>
      <c r="MEQ58" s="68"/>
      <c r="MER58" s="64"/>
      <c r="MES58" s="66"/>
      <c r="MET58" s="68"/>
      <c r="MEU58" s="68"/>
      <c r="MEV58" s="68"/>
      <c r="MEW58" s="68"/>
      <c r="MEX58" s="68"/>
      <c r="MEY58" s="68"/>
      <c r="MEZ58" s="64"/>
      <c r="MFA58" s="66"/>
      <c r="MFB58" s="68"/>
      <c r="MFC58" s="68"/>
      <c r="MFD58" s="68"/>
      <c r="MFE58" s="68"/>
      <c r="MFF58" s="68"/>
      <c r="MFG58" s="68"/>
      <c r="MFH58" s="64"/>
      <c r="MFI58" s="66"/>
      <c r="MFJ58" s="68"/>
      <c r="MFK58" s="68"/>
      <c r="MFL58" s="68"/>
      <c r="MFM58" s="68"/>
      <c r="MFN58" s="68"/>
      <c r="MFO58" s="68"/>
      <c r="MFP58" s="64"/>
      <c r="MFQ58" s="66"/>
      <c r="MFR58" s="68"/>
      <c r="MFS58" s="68"/>
      <c r="MFT58" s="68"/>
      <c r="MFU58" s="68"/>
      <c r="MFV58" s="68"/>
      <c r="MFW58" s="68"/>
      <c r="MFX58" s="64"/>
      <c r="MFY58" s="66"/>
      <c r="MFZ58" s="68"/>
      <c r="MGA58" s="68"/>
      <c r="MGB58" s="68"/>
      <c r="MGC58" s="68"/>
      <c r="MGD58" s="68"/>
      <c r="MGE58" s="68"/>
      <c r="MGF58" s="64"/>
      <c r="MGG58" s="66"/>
      <c r="MGH58" s="68"/>
      <c r="MGI58" s="68"/>
      <c r="MGJ58" s="68"/>
      <c r="MGK58" s="68"/>
      <c r="MGL58" s="68"/>
      <c r="MGM58" s="68"/>
      <c r="MGN58" s="64"/>
      <c r="MGO58" s="66"/>
      <c r="MGP58" s="68"/>
      <c r="MGQ58" s="68"/>
      <c r="MGR58" s="68"/>
      <c r="MGS58" s="68"/>
      <c r="MGT58" s="68"/>
      <c r="MGU58" s="68"/>
      <c r="MGV58" s="64"/>
      <c r="MGW58" s="66"/>
      <c r="MGX58" s="68"/>
      <c r="MGY58" s="68"/>
      <c r="MGZ58" s="68"/>
      <c r="MHA58" s="68"/>
      <c r="MHB58" s="68"/>
      <c r="MHC58" s="68"/>
      <c r="MHD58" s="64"/>
      <c r="MHE58" s="66"/>
      <c r="MHF58" s="68"/>
      <c r="MHG58" s="68"/>
      <c r="MHH58" s="68"/>
      <c r="MHI58" s="68"/>
      <c r="MHJ58" s="68"/>
      <c r="MHK58" s="68"/>
      <c r="MHL58" s="64"/>
      <c r="MHM58" s="66"/>
      <c r="MHN58" s="68"/>
      <c r="MHO58" s="68"/>
      <c r="MHP58" s="68"/>
      <c r="MHQ58" s="68"/>
      <c r="MHR58" s="68"/>
      <c r="MHS58" s="68"/>
      <c r="MHT58" s="64"/>
      <c r="MHU58" s="66"/>
      <c r="MHV58" s="68"/>
      <c r="MHW58" s="68"/>
      <c r="MHX58" s="68"/>
      <c r="MHY58" s="68"/>
      <c r="MHZ58" s="68"/>
      <c r="MIA58" s="68"/>
      <c r="MIB58" s="64"/>
      <c r="MIC58" s="66"/>
      <c r="MID58" s="68"/>
      <c r="MIE58" s="68"/>
      <c r="MIF58" s="68"/>
      <c r="MIG58" s="68"/>
      <c r="MIH58" s="68"/>
      <c r="MII58" s="68"/>
      <c r="MIJ58" s="64"/>
      <c r="MIK58" s="66"/>
      <c r="MIL58" s="68"/>
      <c r="MIM58" s="68"/>
      <c r="MIN58" s="68"/>
      <c r="MIO58" s="68"/>
      <c r="MIP58" s="68"/>
      <c r="MIQ58" s="68"/>
      <c r="MIR58" s="64"/>
      <c r="MIS58" s="66"/>
      <c r="MIT58" s="68"/>
      <c r="MIU58" s="68"/>
      <c r="MIV58" s="68"/>
      <c r="MIW58" s="68"/>
      <c r="MIX58" s="68"/>
      <c r="MIY58" s="68"/>
      <c r="MIZ58" s="64"/>
      <c r="MJA58" s="66"/>
      <c r="MJB58" s="68"/>
      <c r="MJC58" s="68"/>
      <c r="MJD58" s="68"/>
      <c r="MJE58" s="68"/>
      <c r="MJF58" s="68"/>
      <c r="MJG58" s="68"/>
      <c r="MJH58" s="64"/>
      <c r="MJI58" s="66"/>
      <c r="MJJ58" s="68"/>
      <c r="MJK58" s="68"/>
      <c r="MJL58" s="68"/>
      <c r="MJM58" s="68"/>
      <c r="MJN58" s="68"/>
      <c r="MJO58" s="68"/>
      <c r="MJP58" s="64"/>
      <c r="MJQ58" s="66"/>
      <c r="MJR58" s="68"/>
      <c r="MJS58" s="68"/>
      <c r="MJT58" s="68"/>
      <c r="MJU58" s="68"/>
      <c r="MJV58" s="68"/>
      <c r="MJW58" s="68"/>
      <c r="MJX58" s="64"/>
      <c r="MJY58" s="66"/>
      <c r="MJZ58" s="68"/>
      <c r="MKA58" s="68"/>
      <c r="MKB58" s="68"/>
      <c r="MKC58" s="68"/>
      <c r="MKD58" s="68"/>
      <c r="MKE58" s="68"/>
      <c r="MKF58" s="64"/>
      <c r="MKG58" s="66"/>
      <c r="MKH58" s="68"/>
      <c r="MKI58" s="68"/>
      <c r="MKJ58" s="68"/>
      <c r="MKK58" s="68"/>
      <c r="MKL58" s="68"/>
      <c r="MKM58" s="68"/>
      <c r="MKN58" s="64"/>
      <c r="MKO58" s="66"/>
      <c r="MKP58" s="68"/>
      <c r="MKQ58" s="68"/>
      <c r="MKR58" s="68"/>
      <c r="MKS58" s="68"/>
      <c r="MKT58" s="68"/>
      <c r="MKU58" s="68"/>
      <c r="MKV58" s="64"/>
      <c r="MKW58" s="66"/>
      <c r="MKX58" s="68"/>
      <c r="MKY58" s="68"/>
      <c r="MKZ58" s="68"/>
      <c r="MLA58" s="68"/>
      <c r="MLB58" s="68"/>
      <c r="MLC58" s="68"/>
      <c r="MLD58" s="64"/>
      <c r="MLE58" s="66"/>
      <c r="MLF58" s="68"/>
      <c r="MLG58" s="68"/>
      <c r="MLH58" s="68"/>
      <c r="MLI58" s="68"/>
      <c r="MLJ58" s="68"/>
      <c r="MLK58" s="68"/>
      <c r="MLL58" s="64"/>
      <c r="MLM58" s="66"/>
      <c r="MLN58" s="68"/>
      <c r="MLO58" s="68"/>
      <c r="MLP58" s="68"/>
      <c r="MLQ58" s="68"/>
      <c r="MLR58" s="68"/>
      <c r="MLS58" s="68"/>
      <c r="MLT58" s="64"/>
      <c r="MLU58" s="66"/>
      <c r="MLV58" s="68"/>
      <c r="MLW58" s="68"/>
      <c r="MLX58" s="68"/>
      <c r="MLY58" s="68"/>
      <c r="MLZ58" s="68"/>
      <c r="MMA58" s="68"/>
      <c r="MMB58" s="64"/>
      <c r="MMC58" s="66"/>
      <c r="MMD58" s="68"/>
      <c r="MME58" s="68"/>
      <c r="MMF58" s="68"/>
      <c r="MMG58" s="68"/>
      <c r="MMH58" s="68"/>
      <c r="MMI58" s="68"/>
      <c r="MMJ58" s="64"/>
      <c r="MMK58" s="66"/>
      <c r="MML58" s="68"/>
      <c r="MMM58" s="68"/>
      <c r="MMN58" s="68"/>
      <c r="MMO58" s="68"/>
      <c r="MMP58" s="68"/>
      <c r="MMQ58" s="68"/>
      <c r="MMR58" s="64"/>
      <c r="MMS58" s="66"/>
      <c r="MMT58" s="68"/>
      <c r="MMU58" s="68"/>
      <c r="MMV58" s="68"/>
      <c r="MMW58" s="68"/>
      <c r="MMX58" s="68"/>
      <c r="MMY58" s="68"/>
      <c r="MMZ58" s="64"/>
      <c r="MNA58" s="66"/>
      <c r="MNB58" s="68"/>
      <c r="MNC58" s="68"/>
      <c r="MND58" s="68"/>
      <c r="MNE58" s="68"/>
      <c r="MNF58" s="68"/>
      <c r="MNG58" s="68"/>
      <c r="MNH58" s="64"/>
      <c r="MNI58" s="66"/>
      <c r="MNJ58" s="68"/>
      <c r="MNK58" s="68"/>
      <c r="MNL58" s="68"/>
      <c r="MNM58" s="68"/>
      <c r="MNN58" s="68"/>
      <c r="MNO58" s="68"/>
      <c r="MNP58" s="64"/>
      <c r="MNQ58" s="66"/>
      <c r="MNR58" s="68"/>
      <c r="MNS58" s="68"/>
      <c r="MNT58" s="68"/>
      <c r="MNU58" s="68"/>
      <c r="MNV58" s="68"/>
      <c r="MNW58" s="68"/>
      <c r="MNX58" s="64"/>
      <c r="MNY58" s="66"/>
      <c r="MNZ58" s="68"/>
      <c r="MOA58" s="68"/>
      <c r="MOB58" s="68"/>
      <c r="MOC58" s="68"/>
      <c r="MOD58" s="68"/>
      <c r="MOE58" s="68"/>
      <c r="MOF58" s="64"/>
      <c r="MOG58" s="66"/>
      <c r="MOH58" s="68"/>
      <c r="MOI58" s="68"/>
      <c r="MOJ58" s="68"/>
      <c r="MOK58" s="68"/>
      <c r="MOL58" s="68"/>
      <c r="MOM58" s="68"/>
      <c r="MON58" s="64"/>
      <c r="MOO58" s="66"/>
      <c r="MOP58" s="68"/>
      <c r="MOQ58" s="68"/>
      <c r="MOR58" s="68"/>
      <c r="MOS58" s="68"/>
      <c r="MOT58" s="68"/>
      <c r="MOU58" s="68"/>
      <c r="MOV58" s="64"/>
      <c r="MOW58" s="66"/>
      <c r="MOX58" s="68"/>
      <c r="MOY58" s="68"/>
      <c r="MOZ58" s="68"/>
      <c r="MPA58" s="68"/>
      <c r="MPB58" s="68"/>
      <c r="MPC58" s="68"/>
      <c r="MPD58" s="64"/>
      <c r="MPE58" s="66"/>
      <c r="MPF58" s="68"/>
      <c r="MPG58" s="68"/>
      <c r="MPH58" s="68"/>
      <c r="MPI58" s="68"/>
      <c r="MPJ58" s="68"/>
      <c r="MPK58" s="68"/>
      <c r="MPL58" s="64"/>
      <c r="MPM58" s="66"/>
      <c r="MPN58" s="68"/>
      <c r="MPO58" s="68"/>
      <c r="MPP58" s="68"/>
      <c r="MPQ58" s="68"/>
      <c r="MPR58" s="68"/>
      <c r="MPS58" s="68"/>
      <c r="MPT58" s="64"/>
      <c r="MPU58" s="66"/>
      <c r="MPV58" s="68"/>
      <c r="MPW58" s="68"/>
      <c r="MPX58" s="68"/>
      <c r="MPY58" s="68"/>
      <c r="MPZ58" s="68"/>
      <c r="MQA58" s="68"/>
      <c r="MQB58" s="64"/>
      <c r="MQC58" s="66"/>
      <c r="MQD58" s="68"/>
      <c r="MQE58" s="68"/>
      <c r="MQF58" s="68"/>
      <c r="MQG58" s="68"/>
      <c r="MQH58" s="68"/>
      <c r="MQI58" s="68"/>
      <c r="MQJ58" s="64"/>
      <c r="MQK58" s="66"/>
      <c r="MQL58" s="68"/>
      <c r="MQM58" s="68"/>
      <c r="MQN58" s="68"/>
      <c r="MQO58" s="68"/>
      <c r="MQP58" s="68"/>
      <c r="MQQ58" s="68"/>
      <c r="MQR58" s="64"/>
      <c r="MQS58" s="66"/>
      <c r="MQT58" s="68"/>
      <c r="MQU58" s="68"/>
      <c r="MQV58" s="68"/>
      <c r="MQW58" s="68"/>
      <c r="MQX58" s="68"/>
      <c r="MQY58" s="68"/>
      <c r="MQZ58" s="64"/>
      <c r="MRA58" s="66"/>
      <c r="MRB58" s="68"/>
      <c r="MRC58" s="68"/>
      <c r="MRD58" s="68"/>
      <c r="MRE58" s="68"/>
      <c r="MRF58" s="68"/>
      <c r="MRG58" s="68"/>
      <c r="MRH58" s="64"/>
      <c r="MRI58" s="66"/>
      <c r="MRJ58" s="68"/>
      <c r="MRK58" s="68"/>
      <c r="MRL58" s="68"/>
      <c r="MRM58" s="68"/>
      <c r="MRN58" s="68"/>
      <c r="MRO58" s="68"/>
      <c r="MRP58" s="64"/>
      <c r="MRQ58" s="66"/>
      <c r="MRR58" s="68"/>
      <c r="MRS58" s="68"/>
      <c r="MRT58" s="68"/>
      <c r="MRU58" s="68"/>
      <c r="MRV58" s="68"/>
      <c r="MRW58" s="68"/>
      <c r="MRX58" s="64"/>
      <c r="MRY58" s="66"/>
      <c r="MRZ58" s="68"/>
      <c r="MSA58" s="68"/>
      <c r="MSB58" s="68"/>
      <c r="MSC58" s="68"/>
      <c r="MSD58" s="68"/>
      <c r="MSE58" s="68"/>
      <c r="MSF58" s="64"/>
      <c r="MSG58" s="66"/>
      <c r="MSH58" s="68"/>
      <c r="MSI58" s="68"/>
      <c r="MSJ58" s="68"/>
      <c r="MSK58" s="68"/>
      <c r="MSL58" s="68"/>
      <c r="MSM58" s="68"/>
      <c r="MSN58" s="64"/>
      <c r="MSO58" s="66"/>
      <c r="MSP58" s="68"/>
      <c r="MSQ58" s="68"/>
      <c r="MSR58" s="68"/>
      <c r="MSS58" s="68"/>
      <c r="MST58" s="68"/>
      <c r="MSU58" s="68"/>
      <c r="MSV58" s="64"/>
      <c r="MSW58" s="66"/>
      <c r="MSX58" s="68"/>
      <c r="MSY58" s="68"/>
      <c r="MSZ58" s="68"/>
      <c r="MTA58" s="68"/>
      <c r="MTB58" s="68"/>
      <c r="MTC58" s="68"/>
      <c r="MTD58" s="64"/>
      <c r="MTE58" s="66"/>
      <c r="MTF58" s="68"/>
      <c r="MTG58" s="68"/>
      <c r="MTH58" s="68"/>
      <c r="MTI58" s="68"/>
      <c r="MTJ58" s="68"/>
      <c r="MTK58" s="68"/>
      <c r="MTL58" s="64"/>
      <c r="MTM58" s="66"/>
      <c r="MTN58" s="68"/>
      <c r="MTO58" s="68"/>
      <c r="MTP58" s="68"/>
      <c r="MTQ58" s="68"/>
      <c r="MTR58" s="68"/>
      <c r="MTS58" s="68"/>
      <c r="MTT58" s="64"/>
      <c r="MTU58" s="66"/>
      <c r="MTV58" s="68"/>
      <c r="MTW58" s="68"/>
      <c r="MTX58" s="68"/>
      <c r="MTY58" s="68"/>
      <c r="MTZ58" s="68"/>
      <c r="MUA58" s="68"/>
      <c r="MUB58" s="64"/>
      <c r="MUC58" s="66"/>
      <c r="MUD58" s="68"/>
      <c r="MUE58" s="68"/>
      <c r="MUF58" s="68"/>
      <c r="MUG58" s="68"/>
      <c r="MUH58" s="68"/>
      <c r="MUI58" s="68"/>
      <c r="MUJ58" s="64"/>
      <c r="MUK58" s="66"/>
      <c r="MUL58" s="68"/>
      <c r="MUM58" s="68"/>
      <c r="MUN58" s="68"/>
      <c r="MUO58" s="68"/>
      <c r="MUP58" s="68"/>
      <c r="MUQ58" s="68"/>
      <c r="MUR58" s="64"/>
      <c r="MUS58" s="66"/>
      <c r="MUT58" s="68"/>
      <c r="MUU58" s="68"/>
      <c r="MUV58" s="68"/>
      <c r="MUW58" s="68"/>
      <c r="MUX58" s="68"/>
      <c r="MUY58" s="68"/>
      <c r="MUZ58" s="64"/>
      <c r="MVA58" s="66"/>
      <c r="MVB58" s="68"/>
      <c r="MVC58" s="68"/>
      <c r="MVD58" s="68"/>
      <c r="MVE58" s="68"/>
      <c r="MVF58" s="68"/>
      <c r="MVG58" s="68"/>
      <c r="MVH58" s="64"/>
      <c r="MVI58" s="66"/>
      <c r="MVJ58" s="68"/>
      <c r="MVK58" s="68"/>
      <c r="MVL58" s="68"/>
      <c r="MVM58" s="68"/>
      <c r="MVN58" s="68"/>
      <c r="MVO58" s="68"/>
      <c r="MVP58" s="64"/>
      <c r="MVQ58" s="66"/>
      <c r="MVR58" s="68"/>
      <c r="MVS58" s="68"/>
      <c r="MVT58" s="68"/>
      <c r="MVU58" s="68"/>
      <c r="MVV58" s="68"/>
      <c r="MVW58" s="68"/>
      <c r="MVX58" s="64"/>
      <c r="MVY58" s="66"/>
      <c r="MVZ58" s="68"/>
      <c r="MWA58" s="68"/>
      <c r="MWB58" s="68"/>
      <c r="MWC58" s="68"/>
      <c r="MWD58" s="68"/>
      <c r="MWE58" s="68"/>
      <c r="MWF58" s="64"/>
      <c r="MWG58" s="66"/>
      <c r="MWH58" s="68"/>
      <c r="MWI58" s="68"/>
      <c r="MWJ58" s="68"/>
      <c r="MWK58" s="68"/>
      <c r="MWL58" s="68"/>
      <c r="MWM58" s="68"/>
      <c r="MWN58" s="64"/>
      <c r="MWO58" s="66"/>
      <c r="MWP58" s="68"/>
      <c r="MWQ58" s="68"/>
      <c r="MWR58" s="68"/>
      <c r="MWS58" s="68"/>
      <c r="MWT58" s="68"/>
      <c r="MWU58" s="68"/>
      <c r="MWV58" s="64"/>
      <c r="MWW58" s="66"/>
      <c r="MWX58" s="68"/>
      <c r="MWY58" s="68"/>
      <c r="MWZ58" s="68"/>
      <c r="MXA58" s="68"/>
      <c r="MXB58" s="68"/>
      <c r="MXC58" s="68"/>
      <c r="MXD58" s="64"/>
      <c r="MXE58" s="66"/>
      <c r="MXF58" s="68"/>
      <c r="MXG58" s="68"/>
      <c r="MXH58" s="68"/>
      <c r="MXI58" s="68"/>
      <c r="MXJ58" s="68"/>
      <c r="MXK58" s="68"/>
      <c r="MXL58" s="64"/>
      <c r="MXM58" s="66"/>
      <c r="MXN58" s="68"/>
      <c r="MXO58" s="68"/>
      <c r="MXP58" s="68"/>
      <c r="MXQ58" s="68"/>
      <c r="MXR58" s="68"/>
      <c r="MXS58" s="68"/>
      <c r="MXT58" s="64"/>
      <c r="MXU58" s="66"/>
      <c r="MXV58" s="68"/>
      <c r="MXW58" s="68"/>
      <c r="MXX58" s="68"/>
      <c r="MXY58" s="68"/>
      <c r="MXZ58" s="68"/>
      <c r="MYA58" s="68"/>
      <c r="MYB58" s="64"/>
      <c r="MYC58" s="66"/>
      <c r="MYD58" s="68"/>
      <c r="MYE58" s="68"/>
      <c r="MYF58" s="68"/>
      <c r="MYG58" s="68"/>
      <c r="MYH58" s="68"/>
      <c r="MYI58" s="68"/>
      <c r="MYJ58" s="64"/>
      <c r="MYK58" s="66"/>
      <c r="MYL58" s="68"/>
      <c r="MYM58" s="68"/>
      <c r="MYN58" s="68"/>
      <c r="MYO58" s="68"/>
      <c r="MYP58" s="68"/>
      <c r="MYQ58" s="68"/>
      <c r="MYR58" s="64"/>
      <c r="MYS58" s="66"/>
      <c r="MYT58" s="68"/>
      <c r="MYU58" s="68"/>
      <c r="MYV58" s="68"/>
      <c r="MYW58" s="68"/>
      <c r="MYX58" s="68"/>
      <c r="MYY58" s="68"/>
      <c r="MYZ58" s="64"/>
      <c r="MZA58" s="66"/>
      <c r="MZB58" s="68"/>
      <c r="MZC58" s="68"/>
      <c r="MZD58" s="68"/>
      <c r="MZE58" s="68"/>
      <c r="MZF58" s="68"/>
      <c r="MZG58" s="68"/>
      <c r="MZH58" s="64"/>
      <c r="MZI58" s="66"/>
      <c r="MZJ58" s="68"/>
      <c r="MZK58" s="68"/>
      <c r="MZL58" s="68"/>
      <c r="MZM58" s="68"/>
      <c r="MZN58" s="68"/>
      <c r="MZO58" s="68"/>
      <c r="MZP58" s="64"/>
      <c r="MZQ58" s="66"/>
      <c r="MZR58" s="68"/>
      <c r="MZS58" s="68"/>
      <c r="MZT58" s="68"/>
      <c r="MZU58" s="68"/>
      <c r="MZV58" s="68"/>
      <c r="MZW58" s="68"/>
      <c r="MZX58" s="64"/>
      <c r="MZY58" s="66"/>
      <c r="MZZ58" s="68"/>
      <c r="NAA58" s="68"/>
      <c r="NAB58" s="68"/>
      <c r="NAC58" s="68"/>
      <c r="NAD58" s="68"/>
      <c r="NAE58" s="68"/>
      <c r="NAF58" s="64"/>
      <c r="NAG58" s="66"/>
      <c r="NAH58" s="68"/>
      <c r="NAI58" s="68"/>
      <c r="NAJ58" s="68"/>
      <c r="NAK58" s="68"/>
      <c r="NAL58" s="68"/>
      <c r="NAM58" s="68"/>
      <c r="NAN58" s="64"/>
      <c r="NAO58" s="66"/>
      <c r="NAP58" s="68"/>
      <c r="NAQ58" s="68"/>
      <c r="NAR58" s="68"/>
      <c r="NAS58" s="68"/>
      <c r="NAT58" s="68"/>
      <c r="NAU58" s="68"/>
      <c r="NAV58" s="64"/>
      <c r="NAW58" s="66"/>
      <c r="NAX58" s="68"/>
      <c r="NAY58" s="68"/>
      <c r="NAZ58" s="68"/>
      <c r="NBA58" s="68"/>
      <c r="NBB58" s="68"/>
      <c r="NBC58" s="68"/>
      <c r="NBD58" s="64"/>
      <c r="NBE58" s="66"/>
      <c r="NBF58" s="68"/>
      <c r="NBG58" s="68"/>
      <c r="NBH58" s="68"/>
      <c r="NBI58" s="68"/>
      <c r="NBJ58" s="68"/>
      <c r="NBK58" s="68"/>
      <c r="NBL58" s="64"/>
      <c r="NBM58" s="66"/>
      <c r="NBN58" s="68"/>
      <c r="NBO58" s="68"/>
      <c r="NBP58" s="68"/>
      <c r="NBQ58" s="68"/>
      <c r="NBR58" s="68"/>
      <c r="NBS58" s="68"/>
      <c r="NBT58" s="64"/>
      <c r="NBU58" s="66"/>
      <c r="NBV58" s="68"/>
      <c r="NBW58" s="68"/>
      <c r="NBX58" s="68"/>
      <c r="NBY58" s="68"/>
      <c r="NBZ58" s="68"/>
      <c r="NCA58" s="68"/>
      <c r="NCB58" s="64"/>
      <c r="NCC58" s="66"/>
      <c r="NCD58" s="68"/>
      <c r="NCE58" s="68"/>
      <c r="NCF58" s="68"/>
      <c r="NCG58" s="68"/>
      <c r="NCH58" s="68"/>
      <c r="NCI58" s="68"/>
      <c r="NCJ58" s="64"/>
      <c r="NCK58" s="66"/>
      <c r="NCL58" s="68"/>
      <c r="NCM58" s="68"/>
      <c r="NCN58" s="68"/>
      <c r="NCO58" s="68"/>
      <c r="NCP58" s="68"/>
      <c r="NCQ58" s="68"/>
      <c r="NCR58" s="64"/>
      <c r="NCS58" s="66"/>
      <c r="NCT58" s="68"/>
      <c r="NCU58" s="68"/>
      <c r="NCV58" s="68"/>
      <c r="NCW58" s="68"/>
      <c r="NCX58" s="68"/>
      <c r="NCY58" s="68"/>
      <c r="NCZ58" s="64"/>
      <c r="NDA58" s="66"/>
      <c r="NDB58" s="68"/>
      <c r="NDC58" s="68"/>
      <c r="NDD58" s="68"/>
      <c r="NDE58" s="68"/>
      <c r="NDF58" s="68"/>
      <c r="NDG58" s="68"/>
      <c r="NDH58" s="64"/>
      <c r="NDI58" s="66"/>
      <c r="NDJ58" s="68"/>
      <c r="NDK58" s="68"/>
      <c r="NDL58" s="68"/>
      <c r="NDM58" s="68"/>
      <c r="NDN58" s="68"/>
      <c r="NDO58" s="68"/>
      <c r="NDP58" s="64"/>
      <c r="NDQ58" s="66"/>
      <c r="NDR58" s="68"/>
      <c r="NDS58" s="68"/>
      <c r="NDT58" s="68"/>
      <c r="NDU58" s="68"/>
      <c r="NDV58" s="68"/>
      <c r="NDW58" s="68"/>
      <c r="NDX58" s="64"/>
      <c r="NDY58" s="66"/>
      <c r="NDZ58" s="68"/>
      <c r="NEA58" s="68"/>
      <c r="NEB58" s="68"/>
      <c r="NEC58" s="68"/>
      <c r="NED58" s="68"/>
      <c r="NEE58" s="68"/>
      <c r="NEF58" s="64"/>
      <c r="NEG58" s="66"/>
      <c r="NEH58" s="68"/>
      <c r="NEI58" s="68"/>
      <c r="NEJ58" s="68"/>
      <c r="NEK58" s="68"/>
      <c r="NEL58" s="68"/>
      <c r="NEM58" s="68"/>
      <c r="NEN58" s="64"/>
      <c r="NEO58" s="66"/>
      <c r="NEP58" s="68"/>
      <c r="NEQ58" s="68"/>
      <c r="NER58" s="68"/>
      <c r="NES58" s="68"/>
      <c r="NET58" s="68"/>
      <c r="NEU58" s="68"/>
      <c r="NEV58" s="64"/>
      <c r="NEW58" s="66"/>
      <c r="NEX58" s="68"/>
      <c r="NEY58" s="68"/>
      <c r="NEZ58" s="68"/>
      <c r="NFA58" s="68"/>
      <c r="NFB58" s="68"/>
      <c r="NFC58" s="68"/>
      <c r="NFD58" s="64"/>
      <c r="NFE58" s="66"/>
      <c r="NFF58" s="68"/>
      <c r="NFG58" s="68"/>
      <c r="NFH58" s="68"/>
      <c r="NFI58" s="68"/>
      <c r="NFJ58" s="68"/>
      <c r="NFK58" s="68"/>
      <c r="NFL58" s="64"/>
      <c r="NFM58" s="66"/>
      <c r="NFN58" s="68"/>
      <c r="NFO58" s="68"/>
      <c r="NFP58" s="68"/>
      <c r="NFQ58" s="68"/>
      <c r="NFR58" s="68"/>
      <c r="NFS58" s="68"/>
      <c r="NFT58" s="64"/>
      <c r="NFU58" s="66"/>
      <c r="NFV58" s="68"/>
      <c r="NFW58" s="68"/>
      <c r="NFX58" s="68"/>
      <c r="NFY58" s="68"/>
      <c r="NFZ58" s="68"/>
      <c r="NGA58" s="68"/>
      <c r="NGB58" s="64"/>
      <c r="NGC58" s="66"/>
      <c r="NGD58" s="68"/>
      <c r="NGE58" s="68"/>
      <c r="NGF58" s="68"/>
      <c r="NGG58" s="68"/>
      <c r="NGH58" s="68"/>
      <c r="NGI58" s="68"/>
      <c r="NGJ58" s="64"/>
      <c r="NGK58" s="66"/>
      <c r="NGL58" s="68"/>
      <c r="NGM58" s="68"/>
      <c r="NGN58" s="68"/>
      <c r="NGO58" s="68"/>
      <c r="NGP58" s="68"/>
      <c r="NGQ58" s="68"/>
      <c r="NGR58" s="64"/>
      <c r="NGS58" s="66"/>
      <c r="NGT58" s="68"/>
      <c r="NGU58" s="68"/>
      <c r="NGV58" s="68"/>
      <c r="NGW58" s="68"/>
      <c r="NGX58" s="68"/>
      <c r="NGY58" s="68"/>
      <c r="NGZ58" s="64"/>
      <c r="NHA58" s="66"/>
      <c r="NHB58" s="68"/>
      <c r="NHC58" s="68"/>
      <c r="NHD58" s="68"/>
      <c r="NHE58" s="68"/>
      <c r="NHF58" s="68"/>
      <c r="NHG58" s="68"/>
      <c r="NHH58" s="64"/>
      <c r="NHI58" s="66"/>
      <c r="NHJ58" s="68"/>
      <c r="NHK58" s="68"/>
      <c r="NHL58" s="68"/>
      <c r="NHM58" s="68"/>
      <c r="NHN58" s="68"/>
      <c r="NHO58" s="68"/>
      <c r="NHP58" s="64"/>
      <c r="NHQ58" s="66"/>
      <c r="NHR58" s="68"/>
      <c r="NHS58" s="68"/>
      <c r="NHT58" s="68"/>
      <c r="NHU58" s="68"/>
      <c r="NHV58" s="68"/>
      <c r="NHW58" s="68"/>
      <c r="NHX58" s="64"/>
      <c r="NHY58" s="66"/>
      <c r="NHZ58" s="68"/>
      <c r="NIA58" s="68"/>
      <c r="NIB58" s="68"/>
      <c r="NIC58" s="68"/>
      <c r="NID58" s="68"/>
      <c r="NIE58" s="68"/>
      <c r="NIF58" s="64"/>
      <c r="NIG58" s="66"/>
      <c r="NIH58" s="68"/>
      <c r="NII58" s="68"/>
      <c r="NIJ58" s="68"/>
      <c r="NIK58" s="68"/>
      <c r="NIL58" s="68"/>
      <c r="NIM58" s="68"/>
      <c r="NIN58" s="64"/>
      <c r="NIO58" s="66"/>
      <c r="NIP58" s="68"/>
      <c r="NIQ58" s="68"/>
      <c r="NIR58" s="68"/>
      <c r="NIS58" s="68"/>
      <c r="NIT58" s="68"/>
      <c r="NIU58" s="68"/>
      <c r="NIV58" s="64"/>
      <c r="NIW58" s="66"/>
      <c r="NIX58" s="68"/>
      <c r="NIY58" s="68"/>
      <c r="NIZ58" s="68"/>
      <c r="NJA58" s="68"/>
      <c r="NJB58" s="68"/>
      <c r="NJC58" s="68"/>
      <c r="NJD58" s="64"/>
      <c r="NJE58" s="66"/>
      <c r="NJF58" s="68"/>
      <c r="NJG58" s="68"/>
      <c r="NJH58" s="68"/>
      <c r="NJI58" s="68"/>
      <c r="NJJ58" s="68"/>
      <c r="NJK58" s="68"/>
      <c r="NJL58" s="64"/>
      <c r="NJM58" s="66"/>
      <c r="NJN58" s="68"/>
      <c r="NJO58" s="68"/>
      <c r="NJP58" s="68"/>
      <c r="NJQ58" s="68"/>
      <c r="NJR58" s="68"/>
      <c r="NJS58" s="68"/>
      <c r="NJT58" s="64"/>
      <c r="NJU58" s="66"/>
      <c r="NJV58" s="68"/>
      <c r="NJW58" s="68"/>
      <c r="NJX58" s="68"/>
      <c r="NJY58" s="68"/>
      <c r="NJZ58" s="68"/>
      <c r="NKA58" s="68"/>
      <c r="NKB58" s="64"/>
      <c r="NKC58" s="66"/>
      <c r="NKD58" s="68"/>
      <c r="NKE58" s="68"/>
      <c r="NKF58" s="68"/>
      <c r="NKG58" s="68"/>
      <c r="NKH58" s="68"/>
      <c r="NKI58" s="68"/>
      <c r="NKJ58" s="64"/>
      <c r="NKK58" s="66"/>
      <c r="NKL58" s="68"/>
      <c r="NKM58" s="68"/>
      <c r="NKN58" s="68"/>
      <c r="NKO58" s="68"/>
      <c r="NKP58" s="68"/>
      <c r="NKQ58" s="68"/>
      <c r="NKR58" s="64"/>
      <c r="NKS58" s="66"/>
      <c r="NKT58" s="68"/>
      <c r="NKU58" s="68"/>
      <c r="NKV58" s="68"/>
      <c r="NKW58" s="68"/>
      <c r="NKX58" s="68"/>
      <c r="NKY58" s="68"/>
      <c r="NKZ58" s="64"/>
      <c r="NLA58" s="66"/>
      <c r="NLB58" s="68"/>
      <c r="NLC58" s="68"/>
      <c r="NLD58" s="68"/>
      <c r="NLE58" s="68"/>
      <c r="NLF58" s="68"/>
      <c r="NLG58" s="68"/>
      <c r="NLH58" s="64"/>
      <c r="NLI58" s="66"/>
      <c r="NLJ58" s="68"/>
      <c r="NLK58" s="68"/>
      <c r="NLL58" s="68"/>
      <c r="NLM58" s="68"/>
      <c r="NLN58" s="68"/>
      <c r="NLO58" s="68"/>
      <c r="NLP58" s="64"/>
      <c r="NLQ58" s="66"/>
      <c r="NLR58" s="68"/>
      <c r="NLS58" s="68"/>
      <c r="NLT58" s="68"/>
      <c r="NLU58" s="68"/>
      <c r="NLV58" s="68"/>
      <c r="NLW58" s="68"/>
      <c r="NLX58" s="64"/>
      <c r="NLY58" s="66"/>
      <c r="NLZ58" s="68"/>
      <c r="NMA58" s="68"/>
      <c r="NMB58" s="68"/>
      <c r="NMC58" s="68"/>
      <c r="NMD58" s="68"/>
      <c r="NME58" s="68"/>
      <c r="NMF58" s="64"/>
      <c r="NMG58" s="66"/>
      <c r="NMH58" s="68"/>
      <c r="NMI58" s="68"/>
      <c r="NMJ58" s="68"/>
      <c r="NMK58" s="68"/>
      <c r="NML58" s="68"/>
      <c r="NMM58" s="68"/>
      <c r="NMN58" s="64"/>
      <c r="NMO58" s="66"/>
      <c r="NMP58" s="68"/>
      <c r="NMQ58" s="68"/>
      <c r="NMR58" s="68"/>
      <c r="NMS58" s="68"/>
      <c r="NMT58" s="68"/>
      <c r="NMU58" s="68"/>
      <c r="NMV58" s="64"/>
      <c r="NMW58" s="66"/>
      <c r="NMX58" s="68"/>
      <c r="NMY58" s="68"/>
      <c r="NMZ58" s="68"/>
      <c r="NNA58" s="68"/>
      <c r="NNB58" s="68"/>
      <c r="NNC58" s="68"/>
      <c r="NND58" s="64"/>
      <c r="NNE58" s="66"/>
      <c r="NNF58" s="68"/>
      <c r="NNG58" s="68"/>
      <c r="NNH58" s="68"/>
      <c r="NNI58" s="68"/>
      <c r="NNJ58" s="68"/>
      <c r="NNK58" s="68"/>
      <c r="NNL58" s="64"/>
      <c r="NNM58" s="66"/>
      <c r="NNN58" s="68"/>
      <c r="NNO58" s="68"/>
      <c r="NNP58" s="68"/>
      <c r="NNQ58" s="68"/>
      <c r="NNR58" s="68"/>
      <c r="NNS58" s="68"/>
      <c r="NNT58" s="64"/>
      <c r="NNU58" s="66"/>
      <c r="NNV58" s="68"/>
      <c r="NNW58" s="68"/>
      <c r="NNX58" s="68"/>
      <c r="NNY58" s="68"/>
      <c r="NNZ58" s="68"/>
      <c r="NOA58" s="68"/>
      <c r="NOB58" s="64"/>
      <c r="NOC58" s="66"/>
      <c r="NOD58" s="68"/>
      <c r="NOE58" s="68"/>
      <c r="NOF58" s="68"/>
      <c r="NOG58" s="68"/>
      <c r="NOH58" s="68"/>
      <c r="NOI58" s="68"/>
      <c r="NOJ58" s="64"/>
      <c r="NOK58" s="66"/>
      <c r="NOL58" s="68"/>
      <c r="NOM58" s="68"/>
      <c r="NON58" s="68"/>
      <c r="NOO58" s="68"/>
      <c r="NOP58" s="68"/>
      <c r="NOQ58" s="68"/>
      <c r="NOR58" s="64"/>
      <c r="NOS58" s="66"/>
      <c r="NOT58" s="68"/>
      <c r="NOU58" s="68"/>
      <c r="NOV58" s="68"/>
      <c r="NOW58" s="68"/>
      <c r="NOX58" s="68"/>
      <c r="NOY58" s="68"/>
      <c r="NOZ58" s="64"/>
      <c r="NPA58" s="66"/>
      <c r="NPB58" s="68"/>
      <c r="NPC58" s="68"/>
      <c r="NPD58" s="68"/>
      <c r="NPE58" s="68"/>
      <c r="NPF58" s="68"/>
      <c r="NPG58" s="68"/>
      <c r="NPH58" s="64"/>
      <c r="NPI58" s="66"/>
      <c r="NPJ58" s="68"/>
      <c r="NPK58" s="68"/>
      <c r="NPL58" s="68"/>
      <c r="NPM58" s="68"/>
      <c r="NPN58" s="68"/>
      <c r="NPO58" s="68"/>
      <c r="NPP58" s="64"/>
      <c r="NPQ58" s="66"/>
      <c r="NPR58" s="68"/>
      <c r="NPS58" s="68"/>
      <c r="NPT58" s="68"/>
      <c r="NPU58" s="68"/>
      <c r="NPV58" s="68"/>
      <c r="NPW58" s="68"/>
      <c r="NPX58" s="64"/>
      <c r="NPY58" s="66"/>
      <c r="NPZ58" s="68"/>
      <c r="NQA58" s="68"/>
      <c r="NQB58" s="68"/>
      <c r="NQC58" s="68"/>
      <c r="NQD58" s="68"/>
      <c r="NQE58" s="68"/>
      <c r="NQF58" s="64"/>
      <c r="NQG58" s="66"/>
      <c r="NQH58" s="68"/>
      <c r="NQI58" s="68"/>
      <c r="NQJ58" s="68"/>
      <c r="NQK58" s="68"/>
      <c r="NQL58" s="68"/>
      <c r="NQM58" s="68"/>
      <c r="NQN58" s="64"/>
      <c r="NQO58" s="66"/>
      <c r="NQP58" s="68"/>
      <c r="NQQ58" s="68"/>
      <c r="NQR58" s="68"/>
      <c r="NQS58" s="68"/>
      <c r="NQT58" s="68"/>
      <c r="NQU58" s="68"/>
      <c r="NQV58" s="64"/>
      <c r="NQW58" s="66"/>
      <c r="NQX58" s="68"/>
      <c r="NQY58" s="68"/>
      <c r="NQZ58" s="68"/>
      <c r="NRA58" s="68"/>
      <c r="NRB58" s="68"/>
      <c r="NRC58" s="68"/>
      <c r="NRD58" s="64"/>
      <c r="NRE58" s="66"/>
      <c r="NRF58" s="68"/>
      <c r="NRG58" s="68"/>
      <c r="NRH58" s="68"/>
      <c r="NRI58" s="68"/>
      <c r="NRJ58" s="68"/>
      <c r="NRK58" s="68"/>
      <c r="NRL58" s="64"/>
      <c r="NRM58" s="66"/>
      <c r="NRN58" s="68"/>
      <c r="NRO58" s="68"/>
      <c r="NRP58" s="68"/>
      <c r="NRQ58" s="68"/>
      <c r="NRR58" s="68"/>
      <c r="NRS58" s="68"/>
      <c r="NRT58" s="64"/>
      <c r="NRU58" s="66"/>
      <c r="NRV58" s="68"/>
      <c r="NRW58" s="68"/>
      <c r="NRX58" s="68"/>
      <c r="NRY58" s="68"/>
      <c r="NRZ58" s="68"/>
      <c r="NSA58" s="68"/>
      <c r="NSB58" s="64"/>
      <c r="NSC58" s="66"/>
      <c r="NSD58" s="68"/>
      <c r="NSE58" s="68"/>
      <c r="NSF58" s="68"/>
      <c r="NSG58" s="68"/>
      <c r="NSH58" s="68"/>
      <c r="NSI58" s="68"/>
      <c r="NSJ58" s="64"/>
      <c r="NSK58" s="66"/>
      <c r="NSL58" s="68"/>
      <c r="NSM58" s="68"/>
      <c r="NSN58" s="68"/>
      <c r="NSO58" s="68"/>
      <c r="NSP58" s="68"/>
      <c r="NSQ58" s="68"/>
      <c r="NSR58" s="64"/>
      <c r="NSS58" s="66"/>
      <c r="NST58" s="68"/>
      <c r="NSU58" s="68"/>
      <c r="NSV58" s="68"/>
      <c r="NSW58" s="68"/>
      <c r="NSX58" s="68"/>
      <c r="NSY58" s="68"/>
      <c r="NSZ58" s="64"/>
      <c r="NTA58" s="66"/>
      <c r="NTB58" s="68"/>
      <c r="NTC58" s="68"/>
      <c r="NTD58" s="68"/>
      <c r="NTE58" s="68"/>
      <c r="NTF58" s="68"/>
      <c r="NTG58" s="68"/>
      <c r="NTH58" s="64"/>
      <c r="NTI58" s="66"/>
      <c r="NTJ58" s="68"/>
      <c r="NTK58" s="68"/>
      <c r="NTL58" s="68"/>
      <c r="NTM58" s="68"/>
      <c r="NTN58" s="68"/>
      <c r="NTO58" s="68"/>
      <c r="NTP58" s="64"/>
      <c r="NTQ58" s="66"/>
      <c r="NTR58" s="68"/>
      <c r="NTS58" s="68"/>
      <c r="NTT58" s="68"/>
      <c r="NTU58" s="68"/>
      <c r="NTV58" s="68"/>
      <c r="NTW58" s="68"/>
      <c r="NTX58" s="64"/>
      <c r="NTY58" s="66"/>
      <c r="NTZ58" s="68"/>
      <c r="NUA58" s="68"/>
      <c r="NUB58" s="68"/>
      <c r="NUC58" s="68"/>
      <c r="NUD58" s="68"/>
      <c r="NUE58" s="68"/>
      <c r="NUF58" s="64"/>
      <c r="NUG58" s="66"/>
      <c r="NUH58" s="68"/>
      <c r="NUI58" s="68"/>
      <c r="NUJ58" s="68"/>
      <c r="NUK58" s="68"/>
      <c r="NUL58" s="68"/>
      <c r="NUM58" s="68"/>
      <c r="NUN58" s="64"/>
      <c r="NUO58" s="66"/>
      <c r="NUP58" s="68"/>
      <c r="NUQ58" s="68"/>
      <c r="NUR58" s="68"/>
      <c r="NUS58" s="68"/>
      <c r="NUT58" s="68"/>
      <c r="NUU58" s="68"/>
      <c r="NUV58" s="64"/>
      <c r="NUW58" s="66"/>
      <c r="NUX58" s="68"/>
      <c r="NUY58" s="68"/>
      <c r="NUZ58" s="68"/>
      <c r="NVA58" s="68"/>
      <c r="NVB58" s="68"/>
      <c r="NVC58" s="68"/>
      <c r="NVD58" s="64"/>
      <c r="NVE58" s="66"/>
      <c r="NVF58" s="68"/>
      <c r="NVG58" s="68"/>
      <c r="NVH58" s="68"/>
      <c r="NVI58" s="68"/>
      <c r="NVJ58" s="68"/>
      <c r="NVK58" s="68"/>
      <c r="NVL58" s="64"/>
      <c r="NVM58" s="66"/>
      <c r="NVN58" s="68"/>
      <c r="NVO58" s="68"/>
      <c r="NVP58" s="68"/>
      <c r="NVQ58" s="68"/>
      <c r="NVR58" s="68"/>
      <c r="NVS58" s="68"/>
      <c r="NVT58" s="64"/>
      <c r="NVU58" s="66"/>
      <c r="NVV58" s="68"/>
      <c r="NVW58" s="68"/>
      <c r="NVX58" s="68"/>
      <c r="NVY58" s="68"/>
      <c r="NVZ58" s="68"/>
      <c r="NWA58" s="68"/>
      <c r="NWB58" s="64"/>
      <c r="NWC58" s="66"/>
      <c r="NWD58" s="68"/>
      <c r="NWE58" s="68"/>
      <c r="NWF58" s="68"/>
      <c r="NWG58" s="68"/>
      <c r="NWH58" s="68"/>
      <c r="NWI58" s="68"/>
      <c r="NWJ58" s="64"/>
      <c r="NWK58" s="66"/>
      <c r="NWL58" s="68"/>
      <c r="NWM58" s="68"/>
      <c r="NWN58" s="68"/>
      <c r="NWO58" s="68"/>
      <c r="NWP58" s="68"/>
      <c r="NWQ58" s="68"/>
      <c r="NWR58" s="64"/>
      <c r="NWS58" s="66"/>
      <c r="NWT58" s="68"/>
      <c r="NWU58" s="68"/>
      <c r="NWV58" s="68"/>
      <c r="NWW58" s="68"/>
      <c r="NWX58" s="68"/>
      <c r="NWY58" s="68"/>
      <c r="NWZ58" s="64"/>
      <c r="NXA58" s="66"/>
      <c r="NXB58" s="68"/>
      <c r="NXC58" s="68"/>
      <c r="NXD58" s="68"/>
      <c r="NXE58" s="68"/>
      <c r="NXF58" s="68"/>
      <c r="NXG58" s="68"/>
      <c r="NXH58" s="64"/>
      <c r="NXI58" s="66"/>
      <c r="NXJ58" s="68"/>
      <c r="NXK58" s="68"/>
      <c r="NXL58" s="68"/>
      <c r="NXM58" s="68"/>
      <c r="NXN58" s="68"/>
      <c r="NXO58" s="68"/>
      <c r="NXP58" s="64"/>
      <c r="NXQ58" s="66"/>
      <c r="NXR58" s="68"/>
      <c r="NXS58" s="68"/>
      <c r="NXT58" s="68"/>
      <c r="NXU58" s="68"/>
      <c r="NXV58" s="68"/>
      <c r="NXW58" s="68"/>
      <c r="NXX58" s="64"/>
      <c r="NXY58" s="66"/>
      <c r="NXZ58" s="68"/>
      <c r="NYA58" s="68"/>
      <c r="NYB58" s="68"/>
      <c r="NYC58" s="68"/>
      <c r="NYD58" s="68"/>
      <c r="NYE58" s="68"/>
      <c r="NYF58" s="64"/>
      <c r="NYG58" s="66"/>
      <c r="NYH58" s="68"/>
      <c r="NYI58" s="68"/>
      <c r="NYJ58" s="68"/>
      <c r="NYK58" s="68"/>
      <c r="NYL58" s="68"/>
      <c r="NYM58" s="68"/>
      <c r="NYN58" s="64"/>
      <c r="NYO58" s="66"/>
      <c r="NYP58" s="68"/>
      <c r="NYQ58" s="68"/>
      <c r="NYR58" s="68"/>
      <c r="NYS58" s="68"/>
      <c r="NYT58" s="68"/>
      <c r="NYU58" s="68"/>
      <c r="NYV58" s="64"/>
      <c r="NYW58" s="66"/>
      <c r="NYX58" s="68"/>
      <c r="NYY58" s="68"/>
      <c r="NYZ58" s="68"/>
      <c r="NZA58" s="68"/>
      <c r="NZB58" s="68"/>
      <c r="NZC58" s="68"/>
      <c r="NZD58" s="64"/>
      <c r="NZE58" s="66"/>
      <c r="NZF58" s="68"/>
      <c r="NZG58" s="68"/>
      <c r="NZH58" s="68"/>
      <c r="NZI58" s="68"/>
      <c r="NZJ58" s="68"/>
      <c r="NZK58" s="68"/>
      <c r="NZL58" s="64"/>
      <c r="NZM58" s="66"/>
      <c r="NZN58" s="68"/>
      <c r="NZO58" s="68"/>
      <c r="NZP58" s="68"/>
      <c r="NZQ58" s="68"/>
      <c r="NZR58" s="68"/>
      <c r="NZS58" s="68"/>
      <c r="NZT58" s="64"/>
      <c r="NZU58" s="66"/>
      <c r="NZV58" s="68"/>
      <c r="NZW58" s="68"/>
      <c r="NZX58" s="68"/>
      <c r="NZY58" s="68"/>
      <c r="NZZ58" s="68"/>
      <c r="OAA58" s="68"/>
      <c r="OAB58" s="64"/>
      <c r="OAC58" s="66"/>
      <c r="OAD58" s="68"/>
      <c r="OAE58" s="68"/>
      <c r="OAF58" s="68"/>
      <c r="OAG58" s="68"/>
      <c r="OAH58" s="68"/>
      <c r="OAI58" s="68"/>
      <c r="OAJ58" s="64"/>
      <c r="OAK58" s="66"/>
      <c r="OAL58" s="68"/>
      <c r="OAM58" s="68"/>
      <c r="OAN58" s="68"/>
      <c r="OAO58" s="68"/>
      <c r="OAP58" s="68"/>
      <c r="OAQ58" s="68"/>
      <c r="OAR58" s="64"/>
      <c r="OAS58" s="66"/>
      <c r="OAT58" s="68"/>
      <c r="OAU58" s="68"/>
      <c r="OAV58" s="68"/>
      <c r="OAW58" s="68"/>
      <c r="OAX58" s="68"/>
      <c r="OAY58" s="68"/>
      <c r="OAZ58" s="64"/>
      <c r="OBA58" s="66"/>
      <c r="OBB58" s="68"/>
      <c r="OBC58" s="68"/>
      <c r="OBD58" s="68"/>
      <c r="OBE58" s="68"/>
      <c r="OBF58" s="68"/>
      <c r="OBG58" s="68"/>
      <c r="OBH58" s="64"/>
      <c r="OBI58" s="66"/>
      <c r="OBJ58" s="68"/>
      <c r="OBK58" s="68"/>
      <c r="OBL58" s="68"/>
      <c r="OBM58" s="68"/>
      <c r="OBN58" s="68"/>
      <c r="OBO58" s="68"/>
      <c r="OBP58" s="64"/>
      <c r="OBQ58" s="66"/>
      <c r="OBR58" s="68"/>
      <c r="OBS58" s="68"/>
      <c r="OBT58" s="68"/>
      <c r="OBU58" s="68"/>
      <c r="OBV58" s="68"/>
      <c r="OBW58" s="68"/>
      <c r="OBX58" s="64"/>
      <c r="OBY58" s="66"/>
      <c r="OBZ58" s="68"/>
      <c r="OCA58" s="68"/>
      <c r="OCB58" s="68"/>
      <c r="OCC58" s="68"/>
      <c r="OCD58" s="68"/>
      <c r="OCE58" s="68"/>
      <c r="OCF58" s="64"/>
      <c r="OCG58" s="66"/>
      <c r="OCH58" s="68"/>
      <c r="OCI58" s="68"/>
      <c r="OCJ58" s="68"/>
      <c r="OCK58" s="68"/>
      <c r="OCL58" s="68"/>
      <c r="OCM58" s="68"/>
      <c r="OCN58" s="64"/>
      <c r="OCO58" s="66"/>
      <c r="OCP58" s="68"/>
      <c r="OCQ58" s="68"/>
      <c r="OCR58" s="68"/>
      <c r="OCS58" s="68"/>
      <c r="OCT58" s="68"/>
      <c r="OCU58" s="68"/>
      <c r="OCV58" s="64"/>
      <c r="OCW58" s="66"/>
      <c r="OCX58" s="68"/>
      <c r="OCY58" s="68"/>
      <c r="OCZ58" s="68"/>
      <c r="ODA58" s="68"/>
      <c r="ODB58" s="68"/>
      <c r="ODC58" s="68"/>
      <c r="ODD58" s="64"/>
      <c r="ODE58" s="66"/>
      <c r="ODF58" s="68"/>
      <c r="ODG58" s="68"/>
      <c r="ODH58" s="68"/>
      <c r="ODI58" s="68"/>
      <c r="ODJ58" s="68"/>
      <c r="ODK58" s="68"/>
      <c r="ODL58" s="64"/>
      <c r="ODM58" s="66"/>
      <c r="ODN58" s="68"/>
      <c r="ODO58" s="68"/>
      <c r="ODP58" s="68"/>
      <c r="ODQ58" s="68"/>
      <c r="ODR58" s="68"/>
      <c r="ODS58" s="68"/>
      <c r="ODT58" s="64"/>
      <c r="ODU58" s="66"/>
      <c r="ODV58" s="68"/>
      <c r="ODW58" s="68"/>
      <c r="ODX58" s="68"/>
      <c r="ODY58" s="68"/>
      <c r="ODZ58" s="68"/>
      <c r="OEA58" s="68"/>
      <c r="OEB58" s="64"/>
      <c r="OEC58" s="66"/>
      <c r="OED58" s="68"/>
      <c r="OEE58" s="68"/>
      <c r="OEF58" s="68"/>
      <c r="OEG58" s="68"/>
      <c r="OEH58" s="68"/>
      <c r="OEI58" s="68"/>
      <c r="OEJ58" s="64"/>
      <c r="OEK58" s="66"/>
      <c r="OEL58" s="68"/>
      <c r="OEM58" s="68"/>
      <c r="OEN58" s="68"/>
      <c r="OEO58" s="68"/>
      <c r="OEP58" s="68"/>
      <c r="OEQ58" s="68"/>
      <c r="OER58" s="64"/>
      <c r="OES58" s="66"/>
      <c r="OET58" s="68"/>
      <c r="OEU58" s="68"/>
      <c r="OEV58" s="68"/>
      <c r="OEW58" s="68"/>
      <c r="OEX58" s="68"/>
      <c r="OEY58" s="68"/>
      <c r="OEZ58" s="64"/>
      <c r="OFA58" s="66"/>
      <c r="OFB58" s="68"/>
      <c r="OFC58" s="68"/>
      <c r="OFD58" s="68"/>
      <c r="OFE58" s="68"/>
      <c r="OFF58" s="68"/>
      <c r="OFG58" s="68"/>
      <c r="OFH58" s="64"/>
      <c r="OFI58" s="66"/>
      <c r="OFJ58" s="68"/>
      <c r="OFK58" s="68"/>
      <c r="OFL58" s="68"/>
      <c r="OFM58" s="68"/>
      <c r="OFN58" s="68"/>
      <c r="OFO58" s="68"/>
      <c r="OFP58" s="64"/>
      <c r="OFQ58" s="66"/>
      <c r="OFR58" s="68"/>
      <c r="OFS58" s="68"/>
      <c r="OFT58" s="68"/>
      <c r="OFU58" s="68"/>
      <c r="OFV58" s="68"/>
      <c r="OFW58" s="68"/>
      <c r="OFX58" s="64"/>
      <c r="OFY58" s="66"/>
      <c r="OFZ58" s="68"/>
      <c r="OGA58" s="68"/>
      <c r="OGB58" s="68"/>
      <c r="OGC58" s="68"/>
      <c r="OGD58" s="68"/>
      <c r="OGE58" s="68"/>
      <c r="OGF58" s="64"/>
      <c r="OGG58" s="66"/>
      <c r="OGH58" s="68"/>
      <c r="OGI58" s="68"/>
      <c r="OGJ58" s="68"/>
      <c r="OGK58" s="68"/>
      <c r="OGL58" s="68"/>
      <c r="OGM58" s="68"/>
      <c r="OGN58" s="64"/>
      <c r="OGO58" s="66"/>
      <c r="OGP58" s="68"/>
      <c r="OGQ58" s="68"/>
      <c r="OGR58" s="68"/>
      <c r="OGS58" s="68"/>
      <c r="OGT58" s="68"/>
      <c r="OGU58" s="68"/>
      <c r="OGV58" s="64"/>
      <c r="OGW58" s="66"/>
      <c r="OGX58" s="68"/>
      <c r="OGY58" s="68"/>
      <c r="OGZ58" s="68"/>
      <c r="OHA58" s="68"/>
      <c r="OHB58" s="68"/>
      <c r="OHC58" s="68"/>
      <c r="OHD58" s="64"/>
      <c r="OHE58" s="66"/>
      <c r="OHF58" s="68"/>
      <c r="OHG58" s="68"/>
      <c r="OHH58" s="68"/>
      <c r="OHI58" s="68"/>
      <c r="OHJ58" s="68"/>
      <c r="OHK58" s="68"/>
      <c r="OHL58" s="64"/>
      <c r="OHM58" s="66"/>
      <c r="OHN58" s="68"/>
      <c r="OHO58" s="68"/>
      <c r="OHP58" s="68"/>
      <c r="OHQ58" s="68"/>
      <c r="OHR58" s="68"/>
      <c r="OHS58" s="68"/>
      <c r="OHT58" s="64"/>
      <c r="OHU58" s="66"/>
      <c r="OHV58" s="68"/>
      <c r="OHW58" s="68"/>
      <c r="OHX58" s="68"/>
      <c r="OHY58" s="68"/>
      <c r="OHZ58" s="68"/>
      <c r="OIA58" s="68"/>
      <c r="OIB58" s="64"/>
      <c r="OIC58" s="66"/>
      <c r="OID58" s="68"/>
      <c r="OIE58" s="68"/>
      <c r="OIF58" s="68"/>
      <c r="OIG58" s="68"/>
      <c r="OIH58" s="68"/>
      <c r="OII58" s="68"/>
      <c r="OIJ58" s="64"/>
      <c r="OIK58" s="66"/>
      <c r="OIL58" s="68"/>
      <c r="OIM58" s="68"/>
      <c r="OIN58" s="68"/>
      <c r="OIO58" s="68"/>
      <c r="OIP58" s="68"/>
      <c r="OIQ58" s="68"/>
      <c r="OIR58" s="64"/>
      <c r="OIS58" s="66"/>
      <c r="OIT58" s="68"/>
      <c r="OIU58" s="68"/>
      <c r="OIV58" s="68"/>
      <c r="OIW58" s="68"/>
      <c r="OIX58" s="68"/>
      <c r="OIY58" s="68"/>
      <c r="OIZ58" s="64"/>
      <c r="OJA58" s="66"/>
      <c r="OJB58" s="68"/>
      <c r="OJC58" s="68"/>
      <c r="OJD58" s="68"/>
      <c r="OJE58" s="68"/>
      <c r="OJF58" s="68"/>
      <c r="OJG58" s="68"/>
      <c r="OJH58" s="64"/>
      <c r="OJI58" s="66"/>
      <c r="OJJ58" s="68"/>
      <c r="OJK58" s="68"/>
      <c r="OJL58" s="68"/>
      <c r="OJM58" s="68"/>
      <c r="OJN58" s="68"/>
      <c r="OJO58" s="68"/>
      <c r="OJP58" s="64"/>
      <c r="OJQ58" s="66"/>
      <c r="OJR58" s="68"/>
      <c r="OJS58" s="68"/>
      <c r="OJT58" s="68"/>
      <c r="OJU58" s="68"/>
      <c r="OJV58" s="68"/>
      <c r="OJW58" s="68"/>
      <c r="OJX58" s="64"/>
      <c r="OJY58" s="66"/>
      <c r="OJZ58" s="68"/>
      <c r="OKA58" s="68"/>
      <c r="OKB58" s="68"/>
      <c r="OKC58" s="68"/>
      <c r="OKD58" s="68"/>
      <c r="OKE58" s="68"/>
      <c r="OKF58" s="64"/>
      <c r="OKG58" s="66"/>
      <c r="OKH58" s="68"/>
      <c r="OKI58" s="68"/>
      <c r="OKJ58" s="68"/>
      <c r="OKK58" s="68"/>
      <c r="OKL58" s="68"/>
      <c r="OKM58" s="68"/>
      <c r="OKN58" s="64"/>
      <c r="OKO58" s="66"/>
      <c r="OKP58" s="68"/>
      <c r="OKQ58" s="68"/>
      <c r="OKR58" s="68"/>
      <c r="OKS58" s="68"/>
      <c r="OKT58" s="68"/>
      <c r="OKU58" s="68"/>
      <c r="OKV58" s="64"/>
      <c r="OKW58" s="66"/>
      <c r="OKX58" s="68"/>
      <c r="OKY58" s="68"/>
      <c r="OKZ58" s="68"/>
      <c r="OLA58" s="68"/>
      <c r="OLB58" s="68"/>
      <c r="OLC58" s="68"/>
      <c r="OLD58" s="64"/>
      <c r="OLE58" s="66"/>
      <c r="OLF58" s="68"/>
      <c r="OLG58" s="68"/>
      <c r="OLH58" s="68"/>
      <c r="OLI58" s="68"/>
      <c r="OLJ58" s="68"/>
      <c r="OLK58" s="68"/>
      <c r="OLL58" s="64"/>
      <c r="OLM58" s="66"/>
      <c r="OLN58" s="68"/>
      <c r="OLO58" s="68"/>
      <c r="OLP58" s="68"/>
      <c r="OLQ58" s="68"/>
      <c r="OLR58" s="68"/>
      <c r="OLS58" s="68"/>
      <c r="OLT58" s="64"/>
      <c r="OLU58" s="66"/>
      <c r="OLV58" s="68"/>
      <c r="OLW58" s="68"/>
      <c r="OLX58" s="68"/>
      <c r="OLY58" s="68"/>
      <c r="OLZ58" s="68"/>
      <c r="OMA58" s="68"/>
      <c r="OMB58" s="64"/>
      <c r="OMC58" s="66"/>
      <c r="OMD58" s="68"/>
      <c r="OME58" s="68"/>
      <c r="OMF58" s="68"/>
      <c r="OMG58" s="68"/>
      <c r="OMH58" s="68"/>
      <c r="OMI58" s="68"/>
      <c r="OMJ58" s="64"/>
      <c r="OMK58" s="66"/>
      <c r="OML58" s="68"/>
      <c r="OMM58" s="68"/>
      <c r="OMN58" s="68"/>
      <c r="OMO58" s="68"/>
      <c r="OMP58" s="68"/>
      <c r="OMQ58" s="68"/>
      <c r="OMR58" s="64"/>
      <c r="OMS58" s="66"/>
      <c r="OMT58" s="68"/>
      <c r="OMU58" s="68"/>
      <c r="OMV58" s="68"/>
      <c r="OMW58" s="68"/>
      <c r="OMX58" s="68"/>
      <c r="OMY58" s="68"/>
      <c r="OMZ58" s="64"/>
      <c r="ONA58" s="66"/>
      <c r="ONB58" s="68"/>
      <c r="ONC58" s="68"/>
      <c r="OND58" s="68"/>
      <c r="ONE58" s="68"/>
      <c r="ONF58" s="68"/>
      <c r="ONG58" s="68"/>
      <c r="ONH58" s="64"/>
      <c r="ONI58" s="66"/>
      <c r="ONJ58" s="68"/>
      <c r="ONK58" s="68"/>
      <c r="ONL58" s="68"/>
      <c r="ONM58" s="68"/>
      <c r="ONN58" s="68"/>
      <c r="ONO58" s="68"/>
      <c r="ONP58" s="64"/>
      <c r="ONQ58" s="66"/>
      <c r="ONR58" s="68"/>
      <c r="ONS58" s="68"/>
      <c r="ONT58" s="68"/>
      <c r="ONU58" s="68"/>
      <c r="ONV58" s="68"/>
      <c r="ONW58" s="68"/>
      <c r="ONX58" s="64"/>
      <c r="ONY58" s="66"/>
      <c r="ONZ58" s="68"/>
      <c r="OOA58" s="68"/>
      <c r="OOB58" s="68"/>
      <c r="OOC58" s="68"/>
      <c r="OOD58" s="68"/>
      <c r="OOE58" s="68"/>
      <c r="OOF58" s="64"/>
      <c r="OOG58" s="66"/>
      <c r="OOH58" s="68"/>
      <c r="OOI58" s="68"/>
      <c r="OOJ58" s="68"/>
      <c r="OOK58" s="68"/>
      <c r="OOL58" s="68"/>
      <c r="OOM58" s="68"/>
      <c r="OON58" s="64"/>
      <c r="OOO58" s="66"/>
      <c r="OOP58" s="68"/>
      <c r="OOQ58" s="68"/>
      <c r="OOR58" s="68"/>
      <c r="OOS58" s="68"/>
      <c r="OOT58" s="68"/>
      <c r="OOU58" s="68"/>
      <c r="OOV58" s="64"/>
      <c r="OOW58" s="66"/>
      <c r="OOX58" s="68"/>
      <c r="OOY58" s="68"/>
      <c r="OOZ58" s="68"/>
      <c r="OPA58" s="68"/>
      <c r="OPB58" s="68"/>
      <c r="OPC58" s="68"/>
      <c r="OPD58" s="64"/>
      <c r="OPE58" s="66"/>
      <c r="OPF58" s="68"/>
      <c r="OPG58" s="68"/>
      <c r="OPH58" s="68"/>
      <c r="OPI58" s="68"/>
      <c r="OPJ58" s="68"/>
      <c r="OPK58" s="68"/>
      <c r="OPL58" s="64"/>
      <c r="OPM58" s="66"/>
      <c r="OPN58" s="68"/>
      <c r="OPO58" s="68"/>
      <c r="OPP58" s="68"/>
      <c r="OPQ58" s="68"/>
      <c r="OPR58" s="68"/>
      <c r="OPS58" s="68"/>
      <c r="OPT58" s="64"/>
      <c r="OPU58" s="66"/>
      <c r="OPV58" s="68"/>
      <c r="OPW58" s="68"/>
      <c r="OPX58" s="68"/>
      <c r="OPY58" s="68"/>
      <c r="OPZ58" s="68"/>
      <c r="OQA58" s="68"/>
      <c r="OQB58" s="64"/>
      <c r="OQC58" s="66"/>
      <c r="OQD58" s="68"/>
      <c r="OQE58" s="68"/>
      <c r="OQF58" s="68"/>
      <c r="OQG58" s="68"/>
      <c r="OQH58" s="68"/>
      <c r="OQI58" s="68"/>
      <c r="OQJ58" s="64"/>
      <c r="OQK58" s="66"/>
      <c r="OQL58" s="68"/>
      <c r="OQM58" s="68"/>
      <c r="OQN58" s="68"/>
      <c r="OQO58" s="68"/>
      <c r="OQP58" s="68"/>
      <c r="OQQ58" s="68"/>
      <c r="OQR58" s="64"/>
      <c r="OQS58" s="66"/>
      <c r="OQT58" s="68"/>
      <c r="OQU58" s="68"/>
      <c r="OQV58" s="68"/>
      <c r="OQW58" s="68"/>
      <c r="OQX58" s="68"/>
      <c r="OQY58" s="68"/>
      <c r="OQZ58" s="64"/>
      <c r="ORA58" s="66"/>
      <c r="ORB58" s="68"/>
      <c r="ORC58" s="68"/>
      <c r="ORD58" s="68"/>
      <c r="ORE58" s="68"/>
      <c r="ORF58" s="68"/>
      <c r="ORG58" s="68"/>
      <c r="ORH58" s="64"/>
      <c r="ORI58" s="66"/>
      <c r="ORJ58" s="68"/>
      <c r="ORK58" s="68"/>
      <c r="ORL58" s="68"/>
      <c r="ORM58" s="68"/>
      <c r="ORN58" s="68"/>
      <c r="ORO58" s="68"/>
      <c r="ORP58" s="64"/>
      <c r="ORQ58" s="66"/>
      <c r="ORR58" s="68"/>
      <c r="ORS58" s="68"/>
      <c r="ORT58" s="68"/>
      <c r="ORU58" s="68"/>
      <c r="ORV58" s="68"/>
      <c r="ORW58" s="68"/>
      <c r="ORX58" s="64"/>
      <c r="ORY58" s="66"/>
      <c r="ORZ58" s="68"/>
      <c r="OSA58" s="68"/>
      <c r="OSB58" s="68"/>
      <c r="OSC58" s="68"/>
      <c r="OSD58" s="68"/>
      <c r="OSE58" s="68"/>
      <c r="OSF58" s="64"/>
      <c r="OSG58" s="66"/>
      <c r="OSH58" s="68"/>
      <c r="OSI58" s="68"/>
      <c r="OSJ58" s="68"/>
      <c r="OSK58" s="68"/>
      <c r="OSL58" s="68"/>
      <c r="OSM58" s="68"/>
      <c r="OSN58" s="64"/>
      <c r="OSO58" s="66"/>
      <c r="OSP58" s="68"/>
      <c r="OSQ58" s="68"/>
      <c r="OSR58" s="68"/>
      <c r="OSS58" s="68"/>
      <c r="OST58" s="68"/>
      <c r="OSU58" s="68"/>
      <c r="OSV58" s="64"/>
      <c r="OSW58" s="66"/>
      <c r="OSX58" s="68"/>
      <c r="OSY58" s="68"/>
      <c r="OSZ58" s="68"/>
      <c r="OTA58" s="68"/>
      <c r="OTB58" s="68"/>
      <c r="OTC58" s="68"/>
      <c r="OTD58" s="64"/>
      <c r="OTE58" s="66"/>
      <c r="OTF58" s="68"/>
      <c r="OTG58" s="68"/>
      <c r="OTH58" s="68"/>
      <c r="OTI58" s="68"/>
      <c r="OTJ58" s="68"/>
      <c r="OTK58" s="68"/>
      <c r="OTL58" s="64"/>
      <c r="OTM58" s="66"/>
      <c r="OTN58" s="68"/>
      <c r="OTO58" s="68"/>
      <c r="OTP58" s="68"/>
      <c r="OTQ58" s="68"/>
      <c r="OTR58" s="68"/>
      <c r="OTS58" s="68"/>
      <c r="OTT58" s="64"/>
      <c r="OTU58" s="66"/>
      <c r="OTV58" s="68"/>
      <c r="OTW58" s="68"/>
      <c r="OTX58" s="68"/>
      <c r="OTY58" s="68"/>
      <c r="OTZ58" s="68"/>
      <c r="OUA58" s="68"/>
      <c r="OUB58" s="64"/>
      <c r="OUC58" s="66"/>
      <c r="OUD58" s="68"/>
      <c r="OUE58" s="68"/>
      <c r="OUF58" s="68"/>
      <c r="OUG58" s="68"/>
      <c r="OUH58" s="68"/>
      <c r="OUI58" s="68"/>
      <c r="OUJ58" s="64"/>
      <c r="OUK58" s="66"/>
      <c r="OUL58" s="68"/>
      <c r="OUM58" s="68"/>
      <c r="OUN58" s="68"/>
      <c r="OUO58" s="68"/>
      <c r="OUP58" s="68"/>
      <c r="OUQ58" s="68"/>
      <c r="OUR58" s="64"/>
      <c r="OUS58" s="66"/>
      <c r="OUT58" s="68"/>
      <c r="OUU58" s="68"/>
      <c r="OUV58" s="68"/>
      <c r="OUW58" s="68"/>
      <c r="OUX58" s="68"/>
      <c r="OUY58" s="68"/>
      <c r="OUZ58" s="64"/>
      <c r="OVA58" s="66"/>
      <c r="OVB58" s="68"/>
      <c r="OVC58" s="68"/>
      <c r="OVD58" s="68"/>
      <c r="OVE58" s="68"/>
      <c r="OVF58" s="68"/>
      <c r="OVG58" s="68"/>
      <c r="OVH58" s="64"/>
      <c r="OVI58" s="66"/>
      <c r="OVJ58" s="68"/>
      <c r="OVK58" s="68"/>
      <c r="OVL58" s="68"/>
      <c r="OVM58" s="68"/>
      <c r="OVN58" s="68"/>
      <c r="OVO58" s="68"/>
      <c r="OVP58" s="64"/>
      <c r="OVQ58" s="66"/>
      <c r="OVR58" s="68"/>
      <c r="OVS58" s="68"/>
      <c r="OVT58" s="68"/>
      <c r="OVU58" s="68"/>
      <c r="OVV58" s="68"/>
      <c r="OVW58" s="68"/>
      <c r="OVX58" s="64"/>
      <c r="OVY58" s="66"/>
      <c r="OVZ58" s="68"/>
      <c r="OWA58" s="68"/>
      <c r="OWB58" s="68"/>
      <c r="OWC58" s="68"/>
      <c r="OWD58" s="68"/>
      <c r="OWE58" s="68"/>
      <c r="OWF58" s="64"/>
      <c r="OWG58" s="66"/>
      <c r="OWH58" s="68"/>
      <c r="OWI58" s="68"/>
      <c r="OWJ58" s="68"/>
      <c r="OWK58" s="68"/>
      <c r="OWL58" s="68"/>
      <c r="OWM58" s="68"/>
      <c r="OWN58" s="64"/>
      <c r="OWO58" s="66"/>
      <c r="OWP58" s="68"/>
      <c r="OWQ58" s="68"/>
      <c r="OWR58" s="68"/>
      <c r="OWS58" s="68"/>
      <c r="OWT58" s="68"/>
      <c r="OWU58" s="68"/>
      <c r="OWV58" s="64"/>
      <c r="OWW58" s="66"/>
      <c r="OWX58" s="68"/>
      <c r="OWY58" s="68"/>
      <c r="OWZ58" s="68"/>
      <c r="OXA58" s="68"/>
      <c r="OXB58" s="68"/>
      <c r="OXC58" s="68"/>
      <c r="OXD58" s="64"/>
      <c r="OXE58" s="66"/>
      <c r="OXF58" s="68"/>
      <c r="OXG58" s="68"/>
      <c r="OXH58" s="68"/>
      <c r="OXI58" s="68"/>
      <c r="OXJ58" s="68"/>
      <c r="OXK58" s="68"/>
      <c r="OXL58" s="64"/>
      <c r="OXM58" s="66"/>
      <c r="OXN58" s="68"/>
      <c r="OXO58" s="68"/>
      <c r="OXP58" s="68"/>
      <c r="OXQ58" s="68"/>
      <c r="OXR58" s="68"/>
      <c r="OXS58" s="68"/>
      <c r="OXT58" s="64"/>
      <c r="OXU58" s="66"/>
      <c r="OXV58" s="68"/>
      <c r="OXW58" s="68"/>
      <c r="OXX58" s="68"/>
      <c r="OXY58" s="68"/>
      <c r="OXZ58" s="68"/>
      <c r="OYA58" s="68"/>
      <c r="OYB58" s="64"/>
      <c r="OYC58" s="66"/>
      <c r="OYD58" s="68"/>
      <c r="OYE58" s="68"/>
      <c r="OYF58" s="68"/>
      <c r="OYG58" s="68"/>
      <c r="OYH58" s="68"/>
      <c r="OYI58" s="68"/>
      <c r="OYJ58" s="64"/>
      <c r="OYK58" s="66"/>
      <c r="OYL58" s="68"/>
      <c r="OYM58" s="68"/>
      <c r="OYN58" s="68"/>
      <c r="OYO58" s="68"/>
      <c r="OYP58" s="68"/>
      <c r="OYQ58" s="68"/>
      <c r="OYR58" s="64"/>
      <c r="OYS58" s="66"/>
      <c r="OYT58" s="68"/>
      <c r="OYU58" s="68"/>
      <c r="OYV58" s="68"/>
      <c r="OYW58" s="68"/>
      <c r="OYX58" s="68"/>
      <c r="OYY58" s="68"/>
      <c r="OYZ58" s="64"/>
      <c r="OZA58" s="66"/>
      <c r="OZB58" s="68"/>
      <c r="OZC58" s="68"/>
      <c r="OZD58" s="68"/>
      <c r="OZE58" s="68"/>
      <c r="OZF58" s="68"/>
      <c r="OZG58" s="68"/>
      <c r="OZH58" s="64"/>
      <c r="OZI58" s="66"/>
      <c r="OZJ58" s="68"/>
      <c r="OZK58" s="68"/>
      <c r="OZL58" s="68"/>
      <c r="OZM58" s="68"/>
      <c r="OZN58" s="68"/>
      <c r="OZO58" s="68"/>
      <c r="OZP58" s="64"/>
      <c r="OZQ58" s="66"/>
      <c r="OZR58" s="68"/>
      <c r="OZS58" s="68"/>
      <c r="OZT58" s="68"/>
      <c r="OZU58" s="68"/>
      <c r="OZV58" s="68"/>
      <c r="OZW58" s="68"/>
      <c r="OZX58" s="64"/>
      <c r="OZY58" s="66"/>
      <c r="OZZ58" s="68"/>
      <c r="PAA58" s="68"/>
      <c r="PAB58" s="68"/>
      <c r="PAC58" s="68"/>
      <c r="PAD58" s="68"/>
      <c r="PAE58" s="68"/>
      <c r="PAF58" s="64"/>
      <c r="PAG58" s="66"/>
      <c r="PAH58" s="68"/>
      <c r="PAI58" s="68"/>
      <c r="PAJ58" s="68"/>
      <c r="PAK58" s="68"/>
      <c r="PAL58" s="68"/>
      <c r="PAM58" s="68"/>
      <c r="PAN58" s="64"/>
      <c r="PAO58" s="66"/>
      <c r="PAP58" s="68"/>
      <c r="PAQ58" s="68"/>
      <c r="PAR58" s="68"/>
      <c r="PAS58" s="68"/>
      <c r="PAT58" s="68"/>
      <c r="PAU58" s="68"/>
      <c r="PAV58" s="64"/>
      <c r="PAW58" s="66"/>
      <c r="PAX58" s="68"/>
      <c r="PAY58" s="68"/>
      <c r="PAZ58" s="68"/>
      <c r="PBA58" s="68"/>
      <c r="PBB58" s="68"/>
      <c r="PBC58" s="68"/>
      <c r="PBD58" s="64"/>
      <c r="PBE58" s="66"/>
      <c r="PBF58" s="68"/>
      <c r="PBG58" s="68"/>
      <c r="PBH58" s="68"/>
      <c r="PBI58" s="68"/>
      <c r="PBJ58" s="68"/>
      <c r="PBK58" s="68"/>
      <c r="PBL58" s="64"/>
      <c r="PBM58" s="66"/>
      <c r="PBN58" s="68"/>
      <c r="PBO58" s="68"/>
      <c r="PBP58" s="68"/>
      <c r="PBQ58" s="68"/>
      <c r="PBR58" s="68"/>
      <c r="PBS58" s="68"/>
      <c r="PBT58" s="64"/>
      <c r="PBU58" s="66"/>
      <c r="PBV58" s="68"/>
      <c r="PBW58" s="68"/>
      <c r="PBX58" s="68"/>
      <c r="PBY58" s="68"/>
      <c r="PBZ58" s="68"/>
      <c r="PCA58" s="68"/>
      <c r="PCB58" s="64"/>
      <c r="PCC58" s="66"/>
      <c r="PCD58" s="68"/>
      <c r="PCE58" s="68"/>
      <c r="PCF58" s="68"/>
      <c r="PCG58" s="68"/>
      <c r="PCH58" s="68"/>
      <c r="PCI58" s="68"/>
      <c r="PCJ58" s="64"/>
      <c r="PCK58" s="66"/>
      <c r="PCL58" s="68"/>
      <c r="PCM58" s="68"/>
      <c r="PCN58" s="68"/>
      <c r="PCO58" s="68"/>
      <c r="PCP58" s="68"/>
      <c r="PCQ58" s="68"/>
      <c r="PCR58" s="64"/>
      <c r="PCS58" s="66"/>
      <c r="PCT58" s="68"/>
      <c r="PCU58" s="68"/>
      <c r="PCV58" s="68"/>
      <c r="PCW58" s="68"/>
      <c r="PCX58" s="68"/>
      <c r="PCY58" s="68"/>
      <c r="PCZ58" s="64"/>
      <c r="PDA58" s="66"/>
      <c r="PDB58" s="68"/>
      <c r="PDC58" s="68"/>
      <c r="PDD58" s="68"/>
      <c r="PDE58" s="68"/>
      <c r="PDF58" s="68"/>
      <c r="PDG58" s="68"/>
      <c r="PDH58" s="64"/>
      <c r="PDI58" s="66"/>
      <c r="PDJ58" s="68"/>
      <c r="PDK58" s="68"/>
      <c r="PDL58" s="68"/>
      <c r="PDM58" s="68"/>
      <c r="PDN58" s="68"/>
      <c r="PDO58" s="68"/>
      <c r="PDP58" s="64"/>
      <c r="PDQ58" s="66"/>
      <c r="PDR58" s="68"/>
      <c r="PDS58" s="68"/>
      <c r="PDT58" s="68"/>
      <c r="PDU58" s="68"/>
      <c r="PDV58" s="68"/>
      <c r="PDW58" s="68"/>
      <c r="PDX58" s="64"/>
      <c r="PDY58" s="66"/>
      <c r="PDZ58" s="68"/>
      <c r="PEA58" s="68"/>
      <c r="PEB58" s="68"/>
      <c r="PEC58" s="68"/>
      <c r="PED58" s="68"/>
      <c r="PEE58" s="68"/>
      <c r="PEF58" s="64"/>
      <c r="PEG58" s="66"/>
      <c r="PEH58" s="68"/>
      <c r="PEI58" s="68"/>
      <c r="PEJ58" s="68"/>
      <c r="PEK58" s="68"/>
      <c r="PEL58" s="68"/>
      <c r="PEM58" s="68"/>
      <c r="PEN58" s="64"/>
      <c r="PEO58" s="66"/>
      <c r="PEP58" s="68"/>
      <c r="PEQ58" s="68"/>
      <c r="PER58" s="68"/>
      <c r="PES58" s="68"/>
      <c r="PET58" s="68"/>
      <c r="PEU58" s="68"/>
      <c r="PEV58" s="64"/>
      <c r="PEW58" s="66"/>
      <c r="PEX58" s="68"/>
      <c r="PEY58" s="68"/>
      <c r="PEZ58" s="68"/>
      <c r="PFA58" s="68"/>
      <c r="PFB58" s="68"/>
      <c r="PFC58" s="68"/>
      <c r="PFD58" s="64"/>
      <c r="PFE58" s="66"/>
      <c r="PFF58" s="68"/>
      <c r="PFG58" s="68"/>
      <c r="PFH58" s="68"/>
      <c r="PFI58" s="68"/>
      <c r="PFJ58" s="68"/>
      <c r="PFK58" s="68"/>
      <c r="PFL58" s="64"/>
      <c r="PFM58" s="66"/>
      <c r="PFN58" s="68"/>
      <c r="PFO58" s="68"/>
      <c r="PFP58" s="68"/>
      <c r="PFQ58" s="68"/>
      <c r="PFR58" s="68"/>
      <c r="PFS58" s="68"/>
      <c r="PFT58" s="64"/>
      <c r="PFU58" s="66"/>
      <c r="PFV58" s="68"/>
      <c r="PFW58" s="68"/>
      <c r="PFX58" s="68"/>
      <c r="PFY58" s="68"/>
      <c r="PFZ58" s="68"/>
      <c r="PGA58" s="68"/>
      <c r="PGB58" s="64"/>
      <c r="PGC58" s="66"/>
      <c r="PGD58" s="68"/>
      <c r="PGE58" s="68"/>
      <c r="PGF58" s="68"/>
      <c r="PGG58" s="68"/>
      <c r="PGH58" s="68"/>
      <c r="PGI58" s="68"/>
      <c r="PGJ58" s="64"/>
      <c r="PGK58" s="66"/>
      <c r="PGL58" s="68"/>
      <c r="PGM58" s="68"/>
      <c r="PGN58" s="68"/>
      <c r="PGO58" s="68"/>
      <c r="PGP58" s="68"/>
      <c r="PGQ58" s="68"/>
      <c r="PGR58" s="64"/>
      <c r="PGS58" s="66"/>
      <c r="PGT58" s="68"/>
      <c r="PGU58" s="68"/>
      <c r="PGV58" s="68"/>
      <c r="PGW58" s="68"/>
      <c r="PGX58" s="68"/>
      <c r="PGY58" s="68"/>
      <c r="PGZ58" s="64"/>
      <c r="PHA58" s="66"/>
      <c r="PHB58" s="68"/>
      <c r="PHC58" s="68"/>
      <c r="PHD58" s="68"/>
      <c r="PHE58" s="68"/>
      <c r="PHF58" s="68"/>
      <c r="PHG58" s="68"/>
      <c r="PHH58" s="64"/>
      <c r="PHI58" s="66"/>
      <c r="PHJ58" s="68"/>
      <c r="PHK58" s="68"/>
      <c r="PHL58" s="68"/>
      <c r="PHM58" s="68"/>
      <c r="PHN58" s="68"/>
      <c r="PHO58" s="68"/>
      <c r="PHP58" s="64"/>
      <c r="PHQ58" s="66"/>
      <c r="PHR58" s="68"/>
      <c r="PHS58" s="68"/>
      <c r="PHT58" s="68"/>
      <c r="PHU58" s="68"/>
      <c r="PHV58" s="68"/>
      <c r="PHW58" s="68"/>
      <c r="PHX58" s="64"/>
      <c r="PHY58" s="66"/>
      <c r="PHZ58" s="68"/>
      <c r="PIA58" s="68"/>
      <c r="PIB58" s="68"/>
      <c r="PIC58" s="68"/>
      <c r="PID58" s="68"/>
      <c r="PIE58" s="68"/>
      <c r="PIF58" s="64"/>
      <c r="PIG58" s="66"/>
      <c r="PIH58" s="68"/>
      <c r="PII58" s="68"/>
      <c r="PIJ58" s="68"/>
      <c r="PIK58" s="68"/>
      <c r="PIL58" s="68"/>
      <c r="PIM58" s="68"/>
      <c r="PIN58" s="64"/>
      <c r="PIO58" s="66"/>
      <c r="PIP58" s="68"/>
      <c r="PIQ58" s="68"/>
      <c r="PIR58" s="68"/>
      <c r="PIS58" s="68"/>
      <c r="PIT58" s="68"/>
      <c r="PIU58" s="68"/>
      <c r="PIV58" s="64"/>
      <c r="PIW58" s="66"/>
      <c r="PIX58" s="68"/>
      <c r="PIY58" s="68"/>
      <c r="PIZ58" s="68"/>
      <c r="PJA58" s="68"/>
      <c r="PJB58" s="68"/>
      <c r="PJC58" s="68"/>
      <c r="PJD58" s="64"/>
      <c r="PJE58" s="66"/>
      <c r="PJF58" s="68"/>
      <c r="PJG58" s="68"/>
      <c r="PJH58" s="68"/>
      <c r="PJI58" s="68"/>
      <c r="PJJ58" s="68"/>
      <c r="PJK58" s="68"/>
      <c r="PJL58" s="64"/>
      <c r="PJM58" s="66"/>
      <c r="PJN58" s="68"/>
      <c r="PJO58" s="68"/>
      <c r="PJP58" s="68"/>
      <c r="PJQ58" s="68"/>
      <c r="PJR58" s="68"/>
      <c r="PJS58" s="68"/>
      <c r="PJT58" s="64"/>
      <c r="PJU58" s="66"/>
      <c r="PJV58" s="68"/>
      <c r="PJW58" s="68"/>
      <c r="PJX58" s="68"/>
      <c r="PJY58" s="68"/>
      <c r="PJZ58" s="68"/>
      <c r="PKA58" s="68"/>
      <c r="PKB58" s="64"/>
      <c r="PKC58" s="66"/>
      <c r="PKD58" s="68"/>
      <c r="PKE58" s="68"/>
      <c r="PKF58" s="68"/>
      <c r="PKG58" s="68"/>
      <c r="PKH58" s="68"/>
      <c r="PKI58" s="68"/>
      <c r="PKJ58" s="64"/>
      <c r="PKK58" s="66"/>
      <c r="PKL58" s="68"/>
      <c r="PKM58" s="68"/>
      <c r="PKN58" s="68"/>
      <c r="PKO58" s="68"/>
      <c r="PKP58" s="68"/>
      <c r="PKQ58" s="68"/>
      <c r="PKR58" s="64"/>
      <c r="PKS58" s="66"/>
      <c r="PKT58" s="68"/>
      <c r="PKU58" s="68"/>
      <c r="PKV58" s="68"/>
      <c r="PKW58" s="68"/>
      <c r="PKX58" s="68"/>
      <c r="PKY58" s="68"/>
      <c r="PKZ58" s="64"/>
      <c r="PLA58" s="66"/>
      <c r="PLB58" s="68"/>
      <c r="PLC58" s="68"/>
      <c r="PLD58" s="68"/>
      <c r="PLE58" s="68"/>
      <c r="PLF58" s="68"/>
      <c r="PLG58" s="68"/>
      <c r="PLH58" s="64"/>
      <c r="PLI58" s="66"/>
      <c r="PLJ58" s="68"/>
      <c r="PLK58" s="68"/>
      <c r="PLL58" s="68"/>
      <c r="PLM58" s="68"/>
      <c r="PLN58" s="68"/>
      <c r="PLO58" s="68"/>
      <c r="PLP58" s="64"/>
      <c r="PLQ58" s="66"/>
      <c r="PLR58" s="68"/>
      <c r="PLS58" s="68"/>
      <c r="PLT58" s="68"/>
      <c r="PLU58" s="68"/>
      <c r="PLV58" s="68"/>
      <c r="PLW58" s="68"/>
      <c r="PLX58" s="64"/>
      <c r="PLY58" s="66"/>
      <c r="PLZ58" s="68"/>
      <c r="PMA58" s="68"/>
      <c r="PMB58" s="68"/>
      <c r="PMC58" s="68"/>
      <c r="PMD58" s="68"/>
      <c r="PME58" s="68"/>
      <c r="PMF58" s="64"/>
      <c r="PMG58" s="66"/>
      <c r="PMH58" s="68"/>
      <c r="PMI58" s="68"/>
      <c r="PMJ58" s="68"/>
      <c r="PMK58" s="68"/>
      <c r="PML58" s="68"/>
      <c r="PMM58" s="68"/>
      <c r="PMN58" s="64"/>
      <c r="PMO58" s="66"/>
      <c r="PMP58" s="68"/>
      <c r="PMQ58" s="68"/>
      <c r="PMR58" s="68"/>
      <c r="PMS58" s="68"/>
      <c r="PMT58" s="68"/>
      <c r="PMU58" s="68"/>
      <c r="PMV58" s="64"/>
      <c r="PMW58" s="66"/>
      <c r="PMX58" s="68"/>
      <c r="PMY58" s="68"/>
      <c r="PMZ58" s="68"/>
      <c r="PNA58" s="68"/>
      <c r="PNB58" s="68"/>
      <c r="PNC58" s="68"/>
      <c r="PND58" s="64"/>
      <c r="PNE58" s="66"/>
      <c r="PNF58" s="68"/>
      <c r="PNG58" s="68"/>
      <c r="PNH58" s="68"/>
      <c r="PNI58" s="68"/>
      <c r="PNJ58" s="68"/>
      <c r="PNK58" s="68"/>
      <c r="PNL58" s="64"/>
      <c r="PNM58" s="66"/>
      <c r="PNN58" s="68"/>
      <c r="PNO58" s="68"/>
      <c r="PNP58" s="68"/>
      <c r="PNQ58" s="68"/>
      <c r="PNR58" s="68"/>
      <c r="PNS58" s="68"/>
      <c r="PNT58" s="64"/>
      <c r="PNU58" s="66"/>
      <c r="PNV58" s="68"/>
      <c r="PNW58" s="68"/>
      <c r="PNX58" s="68"/>
      <c r="PNY58" s="68"/>
      <c r="PNZ58" s="68"/>
      <c r="POA58" s="68"/>
      <c r="POB58" s="64"/>
      <c r="POC58" s="66"/>
      <c r="POD58" s="68"/>
      <c r="POE58" s="68"/>
      <c r="POF58" s="68"/>
      <c r="POG58" s="68"/>
      <c r="POH58" s="68"/>
      <c r="POI58" s="68"/>
      <c r="POJ58" s="64"/>
      <c r="POK58" s="66"/>
      <c r="POL58" s="68"/>
      <c r="POM58" s="68"/>
      <c r="PON58" s="68"/>
      <c r="POO58" s="68"/>
      <c r="POP58" s="68"/>
      <c r="POQ58" s="68"/>
      <c r="POR58" s="64"/>
      <c r="POS58" s="66"/>
      <c r="POT58" s="68"/>
      <c r="POU58" s="68"/>
      <c r="POV58" s="68"/>
      <c r="POW58" s="68"/>
      <c r="POX58" s="68"/>
      <c r="POY58" s="68"/>
      <c r="POZ58" s="64"/>
      <c r="PPA58" s="66"/>
      <c r="PPB58" s="68"/>
      <c r="PPC58" s="68"/>
      <c r="PPD58" s="68"/>
      <c r="PPE58" s="68"/>
      <c r="PPF58" s="68"/>
      <c r="PPG58" s="68"/>
      <c r="PPH58" s="64"/>
      <c r="PPI58" s="66"/>
      <c r="PPJ58" s="68"/>
      <c r="PPK58" s="68"/>
      <c r="PPL58" s="68"/>
      <c r="PPM58" s="68"/>
      <c r="PPN58" s="68"/>
      <c r="PPO58" s="68"/>
      <c r="PPP58" s="64"/>
      <c r="PPQ58" s="66"/>
      <c r="PPR58" s="68"/>
      <c r="PPS58" s="68"/>
      <c r="PPT58" s="68"/>
      <c r="PPU58" s="68"/>
      <c r="PPV58" s="68"/>
      <c r="PPW58" s="68"/>
      <c r="PPX58" s="64"/>
      <c r="PPY58" s="66"/>
      <c r="PPZ58" s="68"/>
      <c r="PQA58" s="68"/>
      <c r="PQB58" s="68"/>
      <c r="PQC58" s="68"/>
      <c r="PQD58" s="68"/>
      <c r="PQE58" s="68"/>
      <c r="PQF58" s="64"/>
      <c r="PQG58" s="66"/>
      <c r="PQH58" s="68"/>
      <c r="PQI58" s="68"/>
      <c r="PQJ58" s="68"/>
      <c r="PQK58" s="68"/>
      <c r="PQL58" s="68"/>
      <c r="PQM58" s="68"/>
      <c r="PQN58" s="64"/>
      <c r="PQO58" s="66"/>
      <c r="PQP58" s="68"/>
      <c r="PQQ58" s="68"/>
      <c r="PQR58" s="68"/>
      <c r="PQS58" s="68"/>
      <c r="PQT58" s="68"/>
      <c r="PQU58" s="68"/>
      <c r="PQV58" s="64"/>
      <c r="PQW58" s="66"/>
      <c r="PQX58" s="68"/>
      <c r="PQY58" s="68"/>
      <c r="PQZ58" s="68"/>
      <c r="PRA58" s="68"/>
      <c r="PRB58" s="68"/>
      <c r="PRC58" s="68"/>
      <c r="PRD58" s="64"/>
      <c r="PRE58" s="66"/>
      <c r="PRF58" s="68"/>
      <c r="PRG58" s="68"/>
      <c r="PRH58" s="68"/>
      <c r="PRI58" s="68"/>
      <c r="PRJ58" s="68"/>
      <c r="PRK58" s="68"/>
      <c r="PRL58" s="64"/>
      <c r="PRM58" s="66"/>
      <c r="PRN58" s="68"/>
      <c r="PRO58" s="68"/>
      <c r="PRP58" s="68"/>
      <c r="PRQ58" s="68"/>
      <c r="PRR58" s="68"/>
      <c r="PRS58" s="68"/>
      <c r="PRT58" s="64"/>
      <c r="PRU58" s="66"/>
      <c r="PRV58" s="68"/>
      <c r="PRW58" s="68"/>
      <c r="PRX58" s="68"/>
      <c r="PRY58" s="68"/>
      <c r="PRZ58" s="68"/>
      <c r="PSA58" s="68"/>
      <c r="PSB58" s="64"/>
      <c r="PSC58" s="66"/>
      <c r="PSD58" s="68"/>
      <c r="PSE58" s="68"/>
      <c r="PSF58" s="68"/>
      <c r="PSG58" s="68"/>
      <c r="PSH58" s="68"/>
      <c r="PSI58" s="68"/>
      <c r="PSJ58" s="64"/>
      <c r="PSK58" s="66"/>
      <c r="PSL58" s="68"/>
      <c r="PSM58" s="68"/>
      <c r="PSN58" s="68"/>
      <c r="PSO58" s="68"/>
      <c r="PSP58" s="68"/>
      <c r="PSQ58" s="68"/>
      <c r="PSR58" s="64"/>
      <c r="PSS58" s="66"/>
      <c r="PST58" s="68"/>
      <c r="PSU58" s="68"/>
      <c r="PSV58" s="68"/>
      <c r="PSW58" s="68"/>
      <c r="PSX58" s="68"/>
      <c r="PSY58" s="68"/>
      <c r="PSZ58" s="64"/>
      <c r="PTA58" s="66"/>
      <c r="PTB58" s="68"/>
      <c r="PTC58" s="68"/>
      <c r="PTD58" s="68"/>
      <c r="PTE58" s="68"/>
      <c r="PTF58" s="68"/>
      <c r="PTG58" s="68"/>
      <c r="PTH58" s="64"/>
      <c r="PTI58" s="66"/>
      <c r="PTJ58" s="68"/>
      <c r="PTK58" s="68"/>
      <c r="PTL58" s="68"/>
      <c r="PTM58" s="68"/>
      <c r="PTN58" s="68"/>
      <c r="PTO58" s="68"/>
      <c r="PTP58" s="64"/>
      <c r="PTQ58" s="66"/>
      <c r="PTR58" s="68"/>
      <c r="PTS58" s="68"/>
      <c r="PTT58" s="68"/>
      <c r="PTU58" s="68"/>
      <c r="PTV58" s="68"/>
      <c r="PTW58" s="68"/>
      <c r="PTX58" s="64"/>
      <c r="PTY58" s="66"/>
      <c r="PTZ58" s="68"/>
      <c r="PUA58" s="68"/>
      <c r="PUB58" s="68"/>
      <c r="PUC58" s="68"/>
      <c r="PUD58" s="68"/>
      <c r="PUE58" s="68"/>
      <c r="PUF58" s="64"/>
      <c r="PUG58" s="66"/>
      <c r="PUH58" s="68"/>
      <c r="PUI58" s="68"/>
      <c r="PUJ58" s="68"/>
      <c r="PUK58" s="68"/>
      <c r="PUL58" s="68"/>
      <c r="PUM58" s="68"/>
      <c r="PUN58" s="64"/>
      <c r="PUO58" s="66"/>
      <c r="PUP58" s="68"/>
      <c r="PUQ58" s="68"/>
      <c r="PUR58" s="68"/>
      <c r="PUS58" s="68"/>
      <c r="PUT58" s="68"/>
      <c r="PUU58" s="68"/>
      <c r="PUV58" s="64"/>
      <c r="PUW58" s="66"/>
      <c r="PUX58" s="68"/>
      <c r="PUY58" s="68"/>
      <c r="PUZ58" s="68"/>
      <c r="PVA58" s="68"/>
      <c r="PVB58" s="68"/>
      <c r="PVC58" s="68"/>
      <c r="PVD58" s="64"/>
      <c r="PVE58" s="66"/>
      <c r="PVF58" s="68"/>
      <c r="PVG58" s="68"/>
      <c r="PVH58" s="68"/>
      <c r="PVI58" s="68"/>
      <c r="PVJ58" s="68"/>
      <c r="PVK58" s="68"/>
      <c r="PVL58" s="64"/>
      <c r="PVM58" s="66"/>
      <c r="PVN58" s="68"/>
      <c r="PVO58" s="68"/>
      <c r="PVP58" s="68"/>
      <c r="PVQ58" s="68"/>
      <c r="PVR58" s="68"/>
      <c r="PVS58" s="68"/>
      <c r="PVT58" s="64"/>
      <c r="PVU58" s="66"/>
      <c r="PVV58" s="68"/>
      <c r="PVW58" s="68"/>
      <c r="PVX58" s="68"/>
      <c r="PVY58" s="68"/>
      <c r="PVZ58" s="68"/>
      <c r="PWA58" s="68"/>
      <c r="PWB58" s="64"/>
      <c r="PWC58" s="66"/>
      <c r="PWD58" s="68"/>
      <c r="PWE58" s="68"/>
      <c r="PWF58" s="68"/>
      <c r="PWG58" s="68"/>
      <c r="PWH58" s="68"/>
      <c r="PWI58" s="68"/>
      <c r="PWJ58" s="64"/>
      <c r="PWK58" s="66"/>
      <c r="PWL58" s="68"/>
      <c r="PWM58" s="68"/>
      <c r="PWN58" s="68"/>
      <c r="PWO58" s="68"/>
      <c r="PWP58" s="68"/>
      <c r="PWQ58" s="68"/>
      <c r="PWR58" s="64"/>
      <c r="PWS58" s="66"/>
      <c r="PWT58" s="68"/>
      <c r="PWU58" s="68"/>
      <c r="PWV58" s="68"/>
      <c r="PWW58" s="68"/>
      <c r="PWX58" s="68"/>
      <c r="PWY58" s="68"/>
      <c r="PWZ58" s="64"/>
      <c r="PXA58" s="66"/>
      <c r="PXB58" s="68"/>
      <c r="PXC58" s="68"/>
      <c r="PXD58" s="68"/>
      <c r="PXE58" s="68"/>
      <c r="PXF58" s="68"/>
      <c r="PXG58" s="68"/>
      <c r="PXH58" s="64"/>
      <c r="PXI58" s="66"/>
      <c r="PXJ58" s="68"/>
      <c r="PXK58" s="68"/>
      <c r="PXL58" s="68"/>
      <c r="PXM58" s="68"/>
      <c r="PXN58" s="68"/>
      <c r="PXO58" s="68"/>
      <c r="PXP58" s="64"/>
      <c r="PXQ58" s="66"/>
      <c r="PXR58" s="68"/>
      <c r="PXS58" s="68"/>
      <c r="PXT58" s="68"/>
      <c r="PXU58" s="68"/>
      <c r="PXV58" s="68"/>
      <c r="PXW58" s="68"/>
      <c r="PXX58" s="64"/>
      <c r="PXY58" s="66"/>
      <c r="PXZ58" s="68"/>
      <c r="PYA58" s="68"/>
      <c r="PYB58" s="68"/>
      <c r="PYC58" s="68"/>
      <c r="PYD58" s="68"/>
      <c r="PYE58" s="68"/>
      <c r="PYF58" s="64"/>
      <c r="PYG58" s="66"/>
      <c r="PYH58" s="68"/>
      <c r="PYI58" s="68"/>
      <c r="PYJ58" s="68"/>
      <c r="PYK58" s="68"/>
      <c r="PYL58" s="68"/>
      <c r="PYM58" s="68"/>
      <c r="PYN58" s="64"/>
      <c r="PYO58" s="66"/>
      <c r="PYP58" s="68"/>
      <c r="PYQ58" s="68"/>
      <c r="PYR58" s="68"/>
      <c r="PYS58" s="68"/>
      <c r="PYT58" s="68"/>
      <c r="PYU58" s="68"/>
      <c r="PYV58" s="64"/>
      <c r="PYW58" s="66"/>
      <c r="PYX58" s="68"/>
      <c r="PYY58" s="68"/>
      <c r="PYZ58" s="68"/>
      <c r="PZA58" s="68"/>
      <c r="PZB58" s="68"/>
      <c r="PZC58" s="68"/>
      <c r="PZD58" s="64"/>
      <c r="PZE58" s="66"/>
      <c r="PZF58" s="68"/>
      <c r="PZG58" s="68"/>
      <c r="PZH58" s="68"/>
      <c r="PZI58" s="68"/>
      <c r="PZJ58" s="68"/>
      <c r="PZK58" s="68"/>
      <c r="PZL58" s="64"/>
      <c r="PZM58" s="66"/>
      <c r="PZN58" s="68"/>
      <c r="PZO58" s="68"/>
      <c r="PZP58" s="68"/>
      <c r="PZQ58" s="68"/>
      <c r="PZR58" s="68"/>
      <c r="PZS58" s="68"/>
      <c r="PZT58" s="64"/>
      <c r="PZU58" s="66"/>
      <c r="PZV58" s="68"/>
      <c r="PZW58" s="68"/>
      <c r="PZX58" s="68"/>
      <c r="PZY58" s="68"/>
      <c r="PZZ58" s="68"/>
      <c r="QAA58" s="68"/>
      <c r="QAB58" s="64"/>
      <c r="QAC58" s="66"/>
      <c r="QAD58" s="68"/>
      <c r="QAE58" s="68"/>
      <c r="QAF58" s="68"/>
      <c r="QAG58" s="68"/>
      <c r="QAH58" s="68"/>
      <c r="QAI58" s="68"/>
      <c r="QAJ58" s="64"/>
      <c r="QAK58" s="66"/>
      <c r="QAL58" s="68"/>
      <c r="QAM58" s="68"/>
      <c r="QAN58" s="68"/>
      <c r="QAO58" s="68"/>
      <c r="QAP58" s="68"/>
      <c r="QAQ58" s="68"/>
      <c r="QAR58" s="64"/>
      <c r="QAS58" s="66"/>
      <c r="QAT58" s="68"/>
      <c r="QAU58" s="68"/>
      <c r="QAV58" s="68"/>
      <c r="QAW58" s="68"/>
      <c r="QAX58" s="68"/>
      <c r="QAY58" s="68"/>
      <c r="QAZ58" s="64"/>
      <c r="QBA58" s="66"/>
      <c r="QBB58" s="68"/>
      <c r="QBC58" s="68"/>
      <c r="QBD58" s="68"/>
      <c r="QBE58" s="68"/>
      <c r="QBF58" s="68"/>
      <c r="QBG58" s="68"/>
      <c r="QBH58" s="64"/>
      <c r="QBI58" s="66"/>
      <c r="QBJ58" s="68"/>
      <c r="QBK58" s="68"/>
      <c r="QBL58" s="68"/>
      <c r="QBM58" s="68"/>
      <c r="QBN58" s="68"/>
      <c r="QBO58" s="68"/>
      <c r="QBP58" s="64"/>
      <c r="QBQ58" s="66"/>
      <c r="QBR58" s="68"/>
      <c r="QBS58" s="68"/>
      <c r="QBT58" s="68"/>
      <c r="QBU58" s="68"/>
      <c r="QBV58" s="68"/>
      <c r="QBW58" s="68"/>
      <c r="QBX58" s="64"/>
      <c r="QBY58" s="66"/>
      <c r="QBZ58" s="68"/>
      <c r="QCA58" s="68"/>
      <c r="QCB58" s="68"/>
      <c r="QCC58" s="68"/>
      <c r="QCD58" s="68"/>
      <c r="QCE58" s="68"/>
      <c r="QCF58" s="64"/>
      <c r="QCG58" s="66"/>
      <c r="QCH58" s="68"/>
      <c r="QCI58" s="68"/>
      <c r="QCJ58" s="68"/>
      <c r="QCK58" s="68"/>
      <c r="QCL58" s="68"/>
      <c r="QCM58" s="68"/>
      <c r="QCN58" s="64"/>
      <c r="QCO58" s="66"/>
      <c r="QCP58" s="68"/>
      <c r="QCQ58" s="68"/>
      <c r="QCR58" s="68"/>
      <c r="QCS58" s="68"/>
      <c r="QCT58" s="68"/>
      <c r="QCU58" s="68"/>
      <c r="QCV58" s="64"/>
      <c r="QCW58" s="66"/>
      <c r="QCX58" s="68"/>
      <c r="QCY58" s="68"/>
      <c r="QCZ58" s="68"/>
      <c r="QDA58" s="68"/>
      <c r="QDB58" s="68"/>
      <c r="QDC58" s="68"/>
      <c r="QDD58" s="64"/>
      <c r="QDE58" s="66"/>
      <c r="QDF58" s="68"/>
      <c r="QDG58" s="68"/>
      <c r="QDH58" s="68"/>
      <c r="QDI58" s="68"/>
      <c r="QDJ58" s="68"/>
      <c r="QDK58" s="68"/>
      <c r="QDL58" s="64"/>
      <c r="QDM58" s="66"/>
      <c r="QDN58" s="68"/>
      <c r="QDO58" s="68"/>
      <c r="QDP58" s="68"/>
      <c r="QDQ58" s="68"/>
      <c r="QDR58" s="68"/>
      <c r="QDS58" s="68"/>
      <c r="QDT58" s="64"/>
      <c r="QDU58" s="66"/>
      <c r="QDV58" s="68"/>
      <c r="QDW58" s="68"/>
      <c r="QDX58" s="68"/>
      <c r="QDY58" s="68"/>
      <c r="QDZ58" s="68"/>
      <c r="QEA58" s="68"/>
      <c r="QEB58" s="64"/>
      <c r="QEC58" s="66"/>
      <c r="QED58" s="68"/>
      <c r="QEE58" s="68"/>
      <c r="QEF58" s="68"/>
      <c r="QEG58" s="68"/>
      <c r="QEH58" s="68"/>
      <c r="QEI58" s="68"/>
      <c r="QEJ58" s="64"/>
      <c r="QEK58" s="66"/>
      <c r="QEL58" s="68"/>
      <c r="QEM58" s="68"/>
      <c r="QEN58" s="68"/>
      <c r="QEO58" s="68"/>
      <c r="QEP58" s="68"/>
      <c r="QEQ58" s="68"/>
      <c r="QER58" s="64"/>
      <c r="QES58" s="66"/>
      <c r="QET58" s="68"/>
      <c r="QEU58" s="68"/>
      <c r="QEV58" s="68"/>
      <c r="QEW58" s="68"/>
      <c r="QEX58" s="68"/>
      <c r="QEY58" s="68"/>
      <c r="QEZ58" s="64"/>
      <c r="QFA58" s="66"/>
      <c r="QFB58" s="68"/>
      <c r="QFC58" s="68"/>
      <c r="QFD58" s="68"/>
      <c r="QFE58" s="68"/>
      <c r="QFF58" s="68"/>
      <c r="QFG58" s="68"/>
      <c r="QFH58" s="64"/>
      <c r="QFI58" s="66"/>
      <c r="QFJ58" s="68"/>
      <c r="QFK58" s="68"/>
      <c r="QFL58" s="68"/>
      <c r="QFM58" s="68"/>
      <c r="QFN58" s="68"/>
      <c r="QFO58" s="68"/>
      <c r="QFP58" s="64"/>
      <c r="QFQ58" s="66"/>
      <c r="QFR58" s="68"/>
      <c r="QFS58" s="68"/>
      <c r="QFT58" s="68"/>
      <c r="QFU58" s="68"/>
      <c r="QFV58" s="68"/>
      <c r="QFW58" s="68"/>
      <c r="QFX58" s="64"/>
      <c r="QFY58" s="66"/>
      <c r="QFZ58" s="68"/>
      <c r="QGA58" s="68"/>
      <c r="QGB58" s="68"/>
      <c r="QGC58" s="68"/>
      <c r="QGD58" s="68"/>
      <c r="QGE58" s="68"/>
      <c r="QGF58" s="64"/>
      <c r="QGG58" s="66"/>
      <c r="QGH58" s="68"/>
      <c r="QGI58" s="68"/>
      <c r="QGJ58" s="68"/>
      <c r="QGK58" s="68"/>
      <c r="QGL58" s="68"/>
      <c r="QGM58" s="68"/>
      <c r="QGN58" s="64"/>
      <c r="QGO58" s="66"/>
      <c r="QGP58" s="68"/>
      <c r="QGQ58" s="68"/>
      <c r="QGR58" s="68"/>
      <c r="QGS58" s="68"/>
      <c r="QGT58" s="68"/>
      <c r="QGU58" s="68"/>
      <c r="QGV58" s="64"/>
      <c r="QGW58" s="66"/>
      <c r="QGX58" s="68"/>
      <c r="QGY58" s="68"/>
      <c r="QGZ58" s="68"/>
      <c r="QHA58" s="68"/>
      <c r="QHB58" s="68"/>
      <c r="QHC58" s="68"/>
      <c r="QHD58" s="64"/>
      <c r="QHE58" s="66"/>
      <c r="QHF58" s="68"/>
      <c r="QHG58" s="68"/>
      <c r="QHH58" s="68"/>
      <c r="QHI58" s="68"/>
      <c r="QHJ58" s="68"/>
      <c r="QHK58" s="68"/>
      <c r="QHL58" s="64"/>
      <c r="QHM58" s="66"/>
      <c r="QHN58" s="68"/>
      <c r="QHO58" s="68"/>
      <c r="QHP58" s="68"/>
      <c r="QHQ58" s="68"/>
      <c r="QHR58" s="68"/>
      <c r="QHS58" s="68"/>
      <c r="QHT58" s="64"/>
      <c r="QHU58" s="66"/>
      <c r="QHV58" s="68"/>
      <c r="QHW58" s="68"/>
      <c r="QHX58" s="68"/>
      <c r="QHY58" s="68"/>
      <c r="QHZ58" s="68"/>
      <c r="QIA58" s="68"/>
      <c r="QIB58" s="64"/>
      <c r="QIC58" s="66"/>
      <c r="QID58" s="68"/>
      <c r="QIE58" s="68"/>
      <c r="QIF58" s="68"/>
      <c r="QIG58" s="68"/>
      <c r="QIH58" s="68"/>
      <c r="QII58" s="68"/>
      <c r="QIJ58" s="64"/>
      <c r="QIK58" s="66"/>
      <c r="QIL58" s="68"/>
      <c r="QIM58" s="68"/>
      <c r="QIN58" s="68"/>
      <c r="QIO58" s="68"/>
      <c r="QIP58" s="68"/>
      <c r="QIQ58" s="68"/>
      <c r="QIR58" s="64"/>
      <c r="QIS58" s="66"/>
      <c r="QIT58" s="68"/>
      <c r="QIU58" s="68"/>
      <c r="QIV58" s="68"/>
      <c r="QIW58" s="68"/>
      <c r="QIX58" s="68"/>
      <c r="QIY58" s="68"/>
      <c r="QIZ58" s="64"/>
      <c r="QJA58" s="66"/>
      <c r="QJB58" s="68"/>
      <c r="QJC58" s="68"/>
      <c r="QJD58" s="68"/>
      <c r="QJE58" s="68"/>
      <c r="QJF58" s="68"/>
      <c r="QJG58" s="68"/>
      <c r="QJH58" s="64"/>
      <c r="QJI58" s="66"/>
      <c r="QJJ58" s="68"/>
      <c r="QJK58" s="68"/>
      <c r="QJL58" s="68"/>
      <c r="QJM58" s="68"/>
      <c r="QJN58" s="68"/>
      <c r="QJO58" s="68"/>
      <c r="QJP58" s="64"/>
      <c r="QJQ58" s="66"/>
      <c r="QJR58" s="68"/>
      <c r="QJS58" s="68"/>
      <c r="QJT58" s="68"/>
      <c r="QJU58" s="68"/>
      <c r="QJV58" s="68"/>
      <c r="QJW58" s="68"/>
      <c r="QJX58" s="64"/>
      <c r="QJY58" s="66"/>
      <c r="QJZ58" s="68"/>
      <c r="QKA58" s="68"/>
      <c r="QKB58" s="68"/>
      <c r="QKC58" s="68"/>
      <c r="QKD58" s="68"/>
      <c r="QKE58" s="68"/>
      <c r="QKF58" s="64"/>
      <c r="QKG58" s="66"/>
      <c r="QKH58" s="68"/>
      <c r="QKI58" s="68"/>
      <c r="QKJ58" s="68"/>
      <c r="QKK58" s="68"/>
      <c r="QKL58" s="68"/>
      <c r="QKM58" s="68"/>
      <c r="QKN58" s="64"/>
      <c r="QKO58" s="66"/>
      <c r="QKP58" s="68"/>
      <c r="QKQ58" s="68"/>
      <c r="QKR58" s="68"/>
      <c r="QKS58" s="68"/>
      <c r="QKT58" s="68"/>
      <c r="QKU58" s="68"/>
      <c r="QKV58" s="64"/>
      <c r="QKW58" s="66"/>
      <c r="QKX58" s="68"/>
      <c r="QKY58" s="68"/>
      <c r="QKZ58" s="68"/>
      <c r="QLA58" s="68"/>
      <c r="QLB58" s="68"/>
      <c r="QLC58" s="68"/>
      <c r="QLD58" s="64"/>
      <c r="QLE58" s="66"/>
      <c r="QLF58" s="68"/>
      <c r="QLG58" s="68"/>
      <c r="QLH58" s="68"/>
      <c r="QLI58" s="68"/>
      <c r="QLJ58" s="68"/>
      <c r="QLK58" s="68"/>
      <c r="QLL58" s="64"/>
      <c r="QLM58" s="66"/>
      <c r="QLN58" s="68"/>
      <c r="QLO58" s="68"/>
      <c r="QLP58" s="68"/>
      <c r="QLQ58" s="68"/>
      <c r="QLR58" s="68"/>
      <c r="QLS58" s="68"/>
      <c r="QLT58" s="64"/>
      <c r="QLU58" s="66"/>
      <c r="QLV58" s="68"/>
      <c r="QLW58" s="68"/>
      <c r="QLX58" s="68"/>
      <c r="QLY58" s="68"/>
      <c r="QLZ58" s="68"/>
      <c r="QMA58" s="68"/>
      <c r="QMB58" s="64"/>
      <c r="QMC58" s="66"/>
      <c r="QMD58" s="68"/>
      <c r="QME58" s="68"/>
      <c r="QMF58" s="68"/>
      <c r="QMG58" s="68"/>
      <c r="QMH58" s="68"/>
      <c r="QMI58" s="68"/>
      <c r="QMJ58" s="64"/>
      <c r="QMK58" s="66"/>
      <c r="QML58" s="68"/>
      <c r="QMM58" s="68"/>
      <c r="QMN58" s="68"/>
      <c r="QMO58" s="68"/>
      <c r="QMP58" s="68"/>
      <c r="QMQ58" s="68"/>
      <c r="QMR58" s="64"/>
      <c r="QMS58" s="66"/>
      <c r="QMT58" s="68"/>
      <c r="QMU58" s="68"/>
      <c r="QMV58" s="68"/>
      <c r="QMW58" s="68"/>
      <c r="QMX58" s="68"/>
      <c r="QMY58" s="68"/>
      <c r="QMZ58" s="64"/>
      <c r="QNA58" s="66"/>
      <c r="QNB58" s="68"/>
      <c r="QNC58" s="68"/>
      <c r="QND58" s="68"/>
      <c r="QNE58" s="68"/>
      <c r="QNF58" s="68"/>
      <c r="QNG58" s="68"/>
      <c r="QNH58" s="64"/>
      <c r="QNI58" s="66"/>
      <c r="QNJ58" s="68"/>
      <c r="QNK58" s="68"/>
      <c r="QNL58" s="68"/>
      <c r="QNM58" s="68"/>
      <c r="QNN58" s="68"/>
      <c r="QNO58" s="68"/>
      <c r="QNP58" s="64"/>
      <c r="QNQ58" s="66"/>
      <c r="QNR58" s="68"/>
      <c r="QNS58" s="68"/>
      <c r="QNT58" s="68"/>
      <c r="QNU58" s="68"/>
      <c r="QNV58" s="68"/>
      <c r="QNW58" s="68"/>
      <c r="QNX58" s="64"/>
      <c r="QNY58" s="66"/>
      <c r="QNZ58" s="68"/>
      <c r="QOA58" s="68"/>
      <c r="QOB58" s="68"/>
      <c r="QOC58" s="68"/>
      <c r="QOD58" s="68"/>
      <c r="QOE58" s="68"/>
      <c r="QOF58" s="64"/>
      <c r="QOG58" s="66"/>
      <c r="QOH58" s="68"/>
      <c r="QOI58" s="68"/>
      <c r="QOJ58" s="68"/>
      <c r="QOK58" s="68"/>
      <c r="QOL58" s="68"/>
      <c r="QOM58" s="68"/>
      <c r="QON58" s="64"/>
      <c r="QOO58" s="66"/>
      <c r="QOP58" s="68"/>
      <c r="QOQ58" s="68"/>
      <c r="QOR58" s="68"/>
      <c r="QOS58" s="68"/>
      <c r="QOT58" s="68"/>
      <c r="QOU58" s="68"/>
      <c r="QOV58" s="64"/>
      <c r="QOW58" s="66"/>
      <c r="QOX58" s="68"/>
      <c r="QOY58" s="68"/>
      <c r="QOZ58" s="68"/>
      <c r="QPA58" s="68"/>
      <c r="QPB58" s="68"/>
      <c r="QPC58" s="68"/>
      <c r="QPD58" s="64"/>
      <c r="QPE58" s="66"/>
      <c r="QPF58" s="68"/>
      <c r="QPG58" s="68"/>
      <c r="QPH58" s="68"/>
      <c r="QPI58" s="68"/>
      <c r="QPJ58" s="68"/>
      <c r="QPK58" s="68"/>
      <c r="QPL58" s="64"/>
      <c r="QPM58" s="66"/>
      <c r="QPN58" s="68"/>
      <c r="QPO58" s="68"/>
      <c r="QPP58" s="68"/>
      <c r="QPQ58" s="68"/>
      <c r="QPR58" s="68"/>
      <c r="QPS58" s="68"/>
      <c r="QPT58" s="64"/>
      <c r="QPU58" s="66"/>
      <c r="QPV58" s="68"/>
      <c r="QPW58" s="68"/>
      <c r="QPX58" s="68"/>
      <c r="QPY58" s="68"/>
      <c r="QPZ58" s="68"/>
      <c r="QQA58" s="68"/>
      <c r="QQB58" s="64"/>
      <c r="QQC58" s="66"/>
      <c r="QQD58" s="68"/>
      <c r="QQE58" s="68"/>
      <c r="QQF58" s="68"/>
      <c r="QQG58" s="68"/>
      <c r="QQH58" s="68"/>
      <c r="QQI58" s="68"/>
      <c r="QQJ58" s="64"/>
      <c r="QQK58" s="66"/>
      <c r="QQL58" s="68"/>
      <c r="QQM58" s="68"/>
      <c r="QQN58" s="68"/>
      <c r="QQO58" s="68"/>
      <c r="QQP58" s="68"/>
      <c r="QQQ58" s="68"/>
      <c r="QQR58" s="64"/>
      <c r="QQS58" s="66"/>
      <c r="QQT58" s="68"/>
      <c r="QQU58" s="68"/>
      <c r="QQV58" s="68"/>
      <c r="QQW58" s="68"/>
      <c r="QQX58" s="68"/>
      <c r="QQY58" s="68"/>
      <c r="QQZ58" s="64"/>
      <c r="QRA58" s="66"/>
      <c r="QRB58" s="68"/>
      <c r="QRC58" s="68"/>
      <c r="QRD58" s="68"/>
      <c r="QRE58" s="68"/>
      <c r="QRF58" s="68"/>
      <c r="QRG58" s="68"/>
      <c r="QRH58" s="64"/>
      <c r="QRI58" s="66"/>
      <c r="QRJ58" s="68"/>
      <c r="QRK58" s="68"/>
      <c r="QRL58" s="68"/>
      <c r="QRM58" s="68"/>
      <c r="QRN58" s="68"/>
      <c r="QRO58" s="68"/>
      <c r="QRP58" s="64"/>
      <c r="QRQ58" s="66"/>
      <c r="QRR58" s="68"/>
      <c r="QRS58" s="68"/>
      <c r="QRT58" s="68"/>
      <c r="QRU58" s="68"/>
      <c r="QRV58" s="68"/>
      <c r="QRW58" s="68"/>
      <c r="QRX58" s="64"/>
      <c r="QRY58" s="66"/>
      <c r="QRZ58" s="68"/>
      <c r="QSA58" s="68"/>
      <c r="QSB58" s="68"/>
      <c r="QSC58" s="68"/>
      <c r="QSD58" s="68"/>
      <c r="QSE58" s="68"/>
      <c r="QSF58" s="64"/>
      <c r="QSG58" s="66"/>
      <c r="QSH58" s="68"/>
      <c r="QSI58" s="68"/>
      <c r="QSJ58" s="68"/>
      <c r="QSK58" s="68"/>
      <c r="QSL58" s="68"/>
      <c r="QSM58" s="68"/>
      <c r="QSN58" s="64"/>
      <c r="QSO58" s="66"/>
      <c r="QSP58" s="68"/>
      <c r="QSQ58" s="68"/>
      <c r="QSR58" s="68"/>
      <c r="QSS58" s="68"/>
      <c r="QST58" s="68"/>
      <c r="QSU58" s="68"/>
      <c r="QSV58" s="64"/>
      <c r="QSW58" s="66"/>
      <c r="QSX58" s="68"/>
      <c r="QSY58" s="68"/>
      <c r="QSZ58" s="68"/>
      <c r="QTA58" s="68"/>
      <c r="QTB58" s="68"/>
      <c r="QTC58" s="68"/>
      <c r="QTD58" s="64"/>
      <c r="QTE58" s="66"/>
      <c r="QTF58" s="68"/>
      <c r="QTG58" s="68"/>
      <c r="QTH58" s="68"/>
      <c r="QTI58" s="68"/>
      <c r="QTJ58" s="68"/>
      <c r="QTK58" s="68"/>
      <c r="QTL58" s="64"/>
      <c r="QTM58" s="66"/>
      <c r="QTN58" s="68"/>
      <c r="QTO58" s="68"/>
      <c r="QTP58" s="68"/>
      <c r="QTQ58" s="68"/>
      <c r="QTR58" s="68"/>
      <c r="QTS58" s="68"/>
      <c r="QTT58" s="64"/>
      <c r="QTU58" s="66"/>
      <c r="QTV58" s="68"/>
      <c r="QTW58" s="68"/>
      <c r="QTX58" s="68"/>
      <c r="QTY58" s="68"/>
      <c r="QTZ58" s="68"/>
      <c r="QUA58" s="68"/>
      <c r="QUB58" s="64"/>
      <c r="QUC58" s="66"/>
      <c r="QUD58" s="68"/>
      <c r="QUE58" s="68"/>
      <c r="QUF58" s="68"/>
      <c r="QUG58" s="68"/>
      <c r="QUH58" s="68"/>
      <c r="QUI58" s="68"/>
      <c r="QUJ58" s="64"/>
      <c r="QUK58" s="66"/>
      <c r="QUL58" s="68"/>
      <c r="QUM58" s="68"/>
      <c r="QUN58" s="68"/>
      <c r="QUO58" s="68"/>
      <c r="QUP58" s="68"/>
      <c r="QUQ58" s="68"/>
      <c r="QUR58" s="64"/>
      <c r="QUS58" s="66"/>
      <c r="QUT58" s="68"/>
      <c r="QUU58" s="68"/>
      <c r="QUV58" s="68"/>
      <c r="QUW58" s="68"/>
      <c r="QUX58" s="68"/>
      <c r="QUY58" s="68"/>
      <c r="QUZ58" s="64"/>
      <c r="QVA58" s="66"/>
      <c r="QVB58" s="68"/>
      <c r="QVC58" s="68"/>
      <c r="QVD58" s="68"/>
      <c r="QVE58" s="68"/>
      <c r="QVF58" s="68"/>
      <c r="QVG58" s="68"/>
      <c r="QVH58" s="64"/>
      <c r="QVI58" s="66"/>
      <c r="QVJ58" s="68"/>
      <c r="QVK58" s="68"/>
      <c r="QVL58" s="68"/>
      <c r="QVM58" s="68"/>
      <c r="QVN58" s="68"/>
      <c r="QVO58" s="68"/>
      <c r="QVP58" s="64"/>
      <c r="QVQ58" s="66"/>
      <c r="QVR58" s="68"/>
      <c r="QVS58" s="68"/>
      <c r="QVT58" s="68"/>
      <c r="QVU58" s="68"/>
      <c r="QVV58" s="68"/>
      <c r="QVW58" s="68"/>
      <c r="QVX58" s="64"/>
      <c r="QVY58" s="66"/>
      <c r="QVZ58" s="68"/>
      <c r="QWA58" s="68"/>
      <c r="QWB58" s="68"/>
      <c r="QWC58" s="68"/>
      <c r="QWD58" s="68"/>
      <c r="QWE58" s="68"/>
      <c r="QWF58" s="64"/>
      <c r="QWG58" s="66"/>
      <c r="QWH58" s="68"/>
      <c r="QWI58" s="68"/>
      <c r="QWJ58" s="68"/>
      <c r="QWK58" s="68"/>
      <c r="QWL58" s="68"/>
      <c r="QWM58" s="68"/>
      <c r="QWN58" s="64"/>
      <c r="QWO58" s="66"/>
      <c r="QWP58" s="68"/>
      <c r="QWQ58" s="68"/>
      <c r="QWR58" s="68"/>
      <c r="QWS58" s="68"/>
      <c r="QWT58" s="68"/>
      <c r="QWU58" s="68"/>
      <c r="QWV58" s="64"/>
      <c r="QWW58" s="66"/>
      <c r="QWX58" s="68"/>
      <c r="QWY58" s="68"/>
      <c r="QWZ58" s="68"/>
      <c r="QXA58" s="68"/>
      <c r="QXB58" s="68"/>
      <c r="QXC58" s="68"/>
      <c r="QXD58" s="64"/>
      <c r="QXE58" s="66"/>
      <c r="QXF58" s="68"/>
      <c r="QXG58" s="68"/>
      <c r="QXH58" s="68"/>
      <c r="QXI58" s="68"/>
      <c r="QXJ58" s="68"/>
      <c r="QXK58" s="68"/>
      <c r="QXL58" s="64"/>
      <c r="QXM58" s="66"/>
      <c r="QXN58" s="68"/>
      <c r="QXO58" s="68"/>
      <c r="QXP58" s="68"/>
      <c r="QXQ58" s="68"/>
      <c r="QXR58" s="68"/>
      <c r="QXS58" s="68"/>
      <c r="QXT58" s="64"/>
      <c r="QXU58" s="66"/>
      <c r="QXV58" s="68"/>
      <c r="QXW58" s="68"/>
      <c r="QXX58" s="68"/>
      <c r="QXY58" s="68"/>
      <c r="QXZ58" s="68"/>
      <c r="QYA58" s="68"/>
      <c r="QYB58" s="64"/>
      <c r="QYC58" s="66"/>
      <c r="QYD58" s="68"/>
      <c r="QYE58" s="68"/>
      <c r="QYF58" s="68"/>
      <c r="QYG58" s="68"/>
      <c r="QYH58" s="68"/>
      <c r="QYI58" s="68"/>
      <c r="QYJ58" s="64"/>
      <c r="QYK58" s="66"/>
      <c r="QYL58" s="68"/>
      <c r="QYM58" s="68"/>
      <c r="QYN58" s="68"/>
      <c r="QYO58" s="68"/>
      <c r="QYP58" s="68"/>
      <c r="QYQ58" s="68"/>
      <c r="QYR58" s="64"/>
      <c r="QYS58" s="66"/>
      <c r="QYT58" s="68"/>
      <c r="QYU58" s="68"/>
      <c r="QYV58" s="68"/>
      <c r="QYW58" s="68"/>
      <c r="QYX58" s="68"/>
      <c r="QYY58" s="68"/>
      <c r="QYZ58" s="64"/>
      <c r="QZA58" s="66"/>
      <c r="QZB58" s="68"/>
      <c r="QZC58" s="68"/>
      <c r="QZD58" s="68"/>
      <c r="QZE58" s="68"/>
      <c r="QZF58" s="68"/>
      <c r="QZG58" s="68"/>
      <c r="QZH58" s="64"/>
      <c r="QZI58" s="66"/>
      <c r="QZJ58" s="68"/>
      <c r="QZK58" s="68"/>
      <c r="QZL58" s="68"/>
      <c r="QZM58" s="68"/>
      <c r="QZN58" s="68"/>
      <c r="QZO58" s="68"/>
      <c r="QZP58" s="64"/>
      <c r="QZQ58" s="66"/>
      <c r="QZR58" s="68"/>
      <c r="QZS58" s="68"/>
      <c r="QZT58" s="68"/>
      <c r="QZU58" s="68"/>
      <c r="QZV58" s="68"/>
      <c r="QZW58" s="68"/>
      <c r="QZX58" s="64"/>
      <c r="QZY58" s="66"/>
      <c r="QZZ58" s="68"/>
      <c r="RAA58" s="68"/>
      <c r="RAB58" s="68"/>
      <c r="RAC58" s="68"/>
      <c r="RAD58" s="68"/>
      <c r="RAE58" s="68"/>
      <c r="RAF58" s="64"/>
      <c r="RAG58" s="66"/>
      <c r="RAH58" s="68"/>
      <c r="RAI58" s="68"/>
      <c r="RAJ58" s="68"/>
      <c r="RAK58" s="68"/>
      <c r="RAL58" s="68"/>
      <c r="RAM58" s="68"/>
      <c r="RAN58" s="64"/>
      <c r="RAO58" s="66"/>
      <c r="RAP58" s="68"/>
      <c r="RAQ58" s="68"/>
      <c r="RAR58" s="68"/>
      <c r="RAS58" s="68"/>
      <c r="RAT58" s="68"/>
      <c r="RAU58" s="68"/>
      <c r="RAV58" s="64"/>
      <c r="RAW58" s="66"/>
      <c r="RAX58" s="68"/>
      <c r="RAY58" s="68"/>
      <c r="RAZ58" s="68"/>
      <c r="RBA58" s="68"/>
      <c r="RBB58" s="68"/>
      <c r="RBC58" s="68"/>
      <c r="RBD58" s="64"/>
      <c r="RBE58" s="66"/>
      <c r="RBF58" s="68"/>
      <c r="RBG58" s="68"/>
      <c r="RBH58" s="68"/>
      <c r="RBI58" s="68"/>
      <c r="RBJ58" s="68"/>
      <c r="RBK58" s="68"/>
      <c r="RBL58" s="64"/>
      <c r="RBM58" s="66"/>
      <c r="RBN58" s="68"/>
      <c r="RBO58" s="68"/>
      <c r="RBP58" s="68"/>
      <c r="RBQ58" s="68"/>
      <c r="RBR58" s="68"/>
      <c r="RBS58" s="68"/>
      <c r="RBT58" s="64"/>
      <c r="RBU58" s="66"/>
      <c r="RBV58" s="68"/>
      <c r="RBW58" s="68"/>
      <c r="RBX58" s="68"/>
      <c r="RBY58" s="68"/>
      <c r="RBZ58" s="68"/>
      <c r="RCA58" s="68"/>
      <c r="RCB58" s="64"/>
      <c r="RCC58" s="66"/>
      <c r="RCD58" s="68"/>
      <c r="RCE58" s="68"/>
      <c r="RCF58" s="68"/>
      <c r="RCG58" s="68"/>
      <c r="RCH58" s="68"/>
      <c r="RCI58" s="68"/>
      <c r="RCJ58" s="64"/>
      <c r="RCK58" s="66"/>
      <c r="RCL58" s="68"/>
      <c r="RCM58" s="68"/>
      <c r="RCN58" s="68"/>
      <c r="RCO58" s="68"/>
      <c r="RCP58" s="68"/>
      <c r="RCQ58" s="68"/>
      <c r="RCR58" s="64"/>
      <c r="RCS58" s="66"/>
      <c r="RCT58" s="68"/>
      <c r="RCU58" s="68"/>
      <c r="RCV58" s="68"/>
      <c r="RCW58" s="68"/>
      <c r="RCX58" s="68"/>
      <c r="RCY58" s="68"/>
      <c r="RCZ58" s="64"/>
      <c r="RDA58" s="66"/>
      <c r="RDB58" s="68"/>
      <c r="RDC58" s="68"/>
      <c r="RDD58" s="68"/>
      <c r="RDE58" s="68"/>
      <c r="RDF58" s="68"/>
      <c r="RDG58" s="68"/>
      <c r="RDH58" s="64"/>
      <c r="RDI58" s="66"/>
      <c r="RDJ58" s="68"/>
      <c r="RDK58" s="68"/>
      <c r="RDL58" s="68"/>
      <c r="RDM58" s="68"/>
      <c r="RDN58" s="68"/>
      <c r="RDO58" s="68"/>
      <c r="RDP58" s="64"/>
      <c r="RDQ58" s="66"/>
      <c r="RDR58" s="68"/>
      <c r="RDS58" s="68"/>
      <c r="RDT58" s="68"/>
      <c r="RDU58" s="68"/>
      <c r="RDV58" s="68"/>
      <c r="RDW58" s="68"/>
      <c r="RDX58" s="64"/>
      <c r="RDY58" s="66"/>
      <c r="RDZ58" s="68"/>
      <c r="REA58" s="68"/>
      <c r="REB58" s="68"/>
      <c r="REC58" s="68"/>
      <c r="RED58" s="68"/>
      <c r="REE58" s="68"/>
      <c r="REF58" s="64"/>
      <c r="REG58" s="66"/>
      <c r="REH58" s="68"/>
      <c r="REI58" s="68"/>
      <c r="REJ58" s="68"/>
      <c r="REK58" s="68"/>
      <c r="REL58" s="68"/>
      <c r="REM58" s="68"/>
      <c r="REN58" s="64"/>
      <c r="REO58" s="66"/>
      <c r="REP58" s="68"/>
      <c r="REQ58" s="68"/>
      <c r="RER58" s="68"/>
      <c r="RES58" s="68"/>
      <c r="RET58" s="68"/>
      <c r="REU58" s="68"/>
      <c r="REV58" s="64"/>
      <c r="REW58" s="66"/>
      <c r="REX58" s="68"/>
      <c r="REY58" s="68"/>
      <c r="REZ58" s="68"/>
      <c r="RFA58" s="68"/>
      <c r="RFB58" s="68"/>
      <c r="RFC58" s="68"/>
      <c r="RFD58" s="64"/>
      <c r="RFE58" s="66"/>
      <c r="RFF58" s="68"/>
      <c r="RFG58" s="68"/>
      <c r="RFH58" s="68"/>
      <c r="RFI58" s="68"/>
      <c r="RFJ58" s="68"/>
      <c r="RFK58" s="68"/>
      <c r="RFL58" s="64"/>
      <c r="RFM58" s="66"/>
      <c r="RFN58" s="68"/>
      <c r="RFO58" s="68"/>
      <c r="RFP58" s="68"/>
      <c r="RFQ58" s="68"/>
      <c r="RFR58" s="68"/>
      <c r="RFS58" s="68"/>
      <c r="RFT58" s="64"/>
      <c r="RFU58" s="66"/>
      <c r="RFV58" s="68"/>
      <c r="RFW58" s="68"/>
      <c r="RFX58" s="68"/>
      <c r="RFY58" s="68"/>
      <c r="RFZ58" s="68"/>
      <c r="RGA58" s="68"/>
      <c r="RGB58" s="64"/>
      <c r="RGC58" s="66"/>
      <c r="RGD58" s="68"/>
      <c r="RGE58" s="68"/>
      <c r="RGF58" s="68"/>
      <c r="RGG58" s="68"/>
      <c r="RGH58" s="68"/>
      <c r="RGI58" s="68"/>
      <c r="RGJ58" s="64"/>
      <c r="RGK58" s="66"/>
      <c r="RGL58" s="68"/>
      <c r="RGM58" s="68"/>
      <c r="RGN58" s="68"/>
      <c r="RGO58" s="68"/>
      <c r="RGP58" s="68"/>
      <c r="RGQ58" s="68"/>
      <c r="RGR58" s="64"/>
      <c r="RGS58" s="66"/>
      <c r="RGT58" s="68"/>
      <c r="RGU58" s="68"/>
      <c r="RGV58" s="68"/>
      <c r="RGW58" s="68"/>
      <c r="RGX58" s="68"/>
      <c r="RGY58" s="68"/>
      <c r="RGZ58" s="64"/>
      <c r="RHA58" s="66"/>
      <c r="RHB58" s="68"/>
      <c r="RHC58" s="68"/>
      <c r="RHD58" s="68"/>
      <c r="RHE58" s="68"/>
      <c r="RHF58" s="68"/>
      <c r="RHG58" s="68"/>
      <c r="RHH58" s="64"/>
      <c r="RHI58" s="66"/>
      <c r="RHJ58" s="68"/>
      <c r="RHK58" s="68"/>
      <c r="RHL58" s="68"/>
      <c r="RHM58" s="68"/>
      <c r="RHN58" s="68"/>
      <c r="RHO58" s="68"/>
      <c r="RHP58" s="64"/>
      <c r="RHQ58" s="66"/>
      <c r="RHR58" s="68"/>
      <c r="RHS58" s="68"/>
      <c r="RHT58" s="68"/>
      <c r="RHU58" s="68"/>
      <c r="RHV58" s="68"/>
      <c r="RHW58" s="68"/>
      <c r="RHX58" s="64"/>
      <c r="RHY58" s="66"/>
      <c r="RHZ58" s="68"/>
      <c r="RIA58" s="68"/>
      <c r="RIB58" s="68"/>
      <c r="RIC58" s="68"/>
      <c r="RID58" s="68"/>
      <c r="RIE58" s="68"/>
      <c r="RIF58" s="64"/>
      <c r="RIG58" s="66"/>
      <c r="RIH58" s="68"/>
      <c r="RII58" s="68"/>
      <c r="RIJ58" s="68"/>
      <c r="RIK58" s="68"/>
      <c r="RIL58" s="68"/>
      <c r="RIM58" s="68"/>
      <c r="RIN58" s="64"/>
      <c r="RIO58" s="66"/>
      <c r="RIP58" s="68"/>
      <c r="RIQ58" s="68"/>
      <c r="RIR58" s="68"/>
      <c r="RIS58" s="68"/>
      <c r="RIT58" s="68"/>
      <c r="RIU58" s="68"/>
      <c r="RIV58" s="64"/>
      <c r="RIW58" s="66"/>
      <c r="RIX58" s="68"/>
      <c r="RIY58" s="68"/>
      <c r="RIZ58" s="68"/>
      <c r="RJA58" s="68"/>
      <c r="RJB58" s="68"/>
      <c r="RJC58" s="68"/>
      <c r="RJD58" s="64"/>
      <c r="RJE58" s="66"/>
      <c r="RJF58" s="68"/>
      <c r="RJG58" s="68"/>
      <c r="RJH58" s="68"/>
      <c r="RJI58" s="68"/>
      <c r="RJJ58" s="68"/>
      <c r="RJK58" s="68"/>
      <c r="RJL58" s="64"/>
      <c r="RJM58" s="66"/>
      <c r="RJN58" s="68"/>
      <c r="RJO58" s="68"/>
      <c r="RJP58" s="68"/>
      <c r="RJQ58" s="68"/>
      <c r="RJR58" s="68"/>
      <c r="RJS58" s="68"/>
      <c r="RJT58" s="64"/>
      <c r="RJU58" s="66"/>
      <c r="RJV58" s="68"/>
      <c r="RJW58" s="68"/>
      <c r="RJX58" s="68"/>
      <c r="RJY58" s="68"/>
      <c r="RJZ58" s="68"/>
      <c r="RKA58" s="68"/>
      <c r="RKB58" s="64"/>
      <c r="RKC58" s="66"/>
      <c r="RKD58" s="68"/>
      <c r="RKE58" s="68"/>
      <c r="RKF58" s="68"/>
      <c r="RKG58" s="68"/>
      <c r="RKH58" s="68"/>
      <c r="RKI58" s="68"/>
      <c r="RKJ58" s="64"/>
      <c r="RKK58" s="66"/>
      <c r="RKL58" s="68"/>
      <c r="RKM58" s="68"/>
      <c r="RKN58" s="68"/>
      <c r="RKO58" s="68"/>
      <c r="RKP58" s="68"/>
      <c r="RKQ58" s="68"/>
      <c r="RKR58" s="64"/>
      <c r="RKS58" s="66"/>
      <c r="RKT58" s="68"/>
      <c r="RKU58" s="68"/>
      <c r="RKV58" s="68"/>
      <c r="RKW58" s="68"/>
      <c r="RKX58" s="68"/>
      <c r="RKY58" s="68"/>
      <c r="RKZ58" s="64"/>
      <c r="RLA58" s="66"/>
      <c r="RLB58" s="68"/>
      <c r="RLC58" s="68"/>
      <c r="RLD58" s="68"/>
      <c r="RLE58" s="68"/>
      <c r="RLF58" s="68"/>
      <c r="RLG58" s="68"/>
      <c r="RLH58" s="64"/>
      <c r="RLI58" s="66"/>
      <c r="RLJ58" s="68"/>
      <c r="RLK58" s="68"/>
      <c r="RLL58" s="68"/>
      <c r="RLM58" s="68"/>
      <c r="RLN58" s="68"/>
      <c r="RLO58" s="68"/>
      <c r="RLP58" s="64"/>
      <c r="RLQ58" s="66"/>
      <c r="RLR58" s="68"/>
      <c r="RLS58" s="68"/>
      <c r="RLT58" s="68"/>
      <c r="RLU58" s="68"/>
      <c r="RLV58" s="68"/>
      <c r="RLW58" s="68"/>
      <c r="RLX58" s="64"/>
      <c r="RLY58" s="66"/>
      <c r="RLZ58" s="68"/>
      <c r="RMA58" s="68"/>
      <c r="RMB58" s="68"/>
      <c r="RMC58" s="68"/>
      <c r="RMD58" s="68"/>
      <c r="RME58" s="68"/>
      <c r="RMF58" s="64"/>
      <c r="RMG58" s="66"/>
      <c r="RMH58" s="68"/>
      <c r="RMI58" s="68"/>
      <c r="RMJ58" s="68"/>
      <c r="RMK58" s="68"/>
      <c r="RML58" s="68"/>
      <c r="RMM58" s="68"/>
      <c r="RMN58" s="64"/>
      <c r="RMO58" s="66"/>
      <c r="RMP58" s="68"/>
      <c r="RMQ58" s="68"/>
      <c r="RMR58" s="68"/>
      <c r="RMS58" s="68"/>
      <c r="RMT58" s="68"/>
      <c r="RMU58" s="68"/>
      <c r="RMV58" s="64"/>
      <c r="RMW58" s="66"/>
      <c r="RMX58" s="68"/>
      <c r="RMY58" s="68"/>
      <c r="RMZ58" s="68"/>
      <c r="RNA58" s="68"/>
      <c r="RNB58" s="68"/>
      <c r="RNC58" s="68"/>
      <c r="RND58" s="64"/>
      <c r="RNE58" s="66"/>
      <c r="RNF58" s="68"/>
      <c r="RNG58" s="68"/>
      <c r="RNH58" s="68"/>
      <c r="RNI58" s="68"/>
      <c r="RNJ58" s="68"/>
      <c r="RNK58" s="68"/>
      <c r="RNL58" s="64"/>
      <c r="RNM58" s="66"/>
      <c r="RNN58" s="68"/>
      <c r="RNO58" s="68"/>
      <c r="RNP58" s="68"/>
      <c r="RNQ58" s="68"/>
      <c r="RNR58" s="68"/>
      <c r="RNS58" s="68"/>
      <c r="RNT58" s="64"/>
      <c r="RNU58" s="66"/>
      <c r="RNV58" s="68"/>
      <c r="RNW58" s="68"/>
      <c r="RNX58" s="68"/>
      <c r="RNY58" s="68"/>
      <c r="RNZ58" s="68"/>
      <c r="ROA58" s="68"/>
      <c r="ROB58" s="64"/>
      <c r="ROC58" s="66"/>
      <c r="ROD58" s="68"/>
      <c r="ROE58" s="68"/>
      <c r="ROF58" s="68"/>
      <c r="ROG58" s="68"/>
      <c r="ROH58" s="68"/>
      <c r="ROI58" s="68"/>
      <c r="ROJ58" s="64"/>
      <c r="ROK58" s="66"/>
      <c r="ROL58" s="68"/>
      <c r="ROM58" s="68"/>
      <c r="RON58" s="68"/>
      <c r="ROO58" s="68"/>
      <c r="ROP58" s="68"/>
      <c r="ROQ58" s="68"/>
      <c r="ROR58" s="64"/>
      <c r="ROS58" s="66"/>
      <c r="ROT58" s="68"/>
      <c r="ROU58" s="68"/>
      <c r="ROV58" s="68"/>
      <c r="ROW58" s="68"/>
      <c r="ROX58" s="68"/>
      <c r="ROY58" s="68"/>
      <c r="ROZ58" s="64"/>
      <c r="RPA58" s="66"/>
      <c r="RPB58" s="68"/>
      <c r="RPC58" s="68"/>
      <c r="RPD58" s="68"/>
      <c r="RPE58" s="68"/>
      <c r="RPF58" s="68"/>
      <c r="RPG58" s="68"/>
      <c r="RPH58" s="64"/>
      <c r="RPI58" s="66"/>
      <c r="RPJ58" s="68"/>
      <c r="RPK58" s="68"/>
      <c r="RPL58" s="68"/>
      <c r="RPM58" s="68"/>
      <c r="RPN58" s="68"/>
      <c r="RPO58" s="68"/>
      <c r="RPP58" s="64"/>
      <c r="RPQ58" s="66"/>
      <c r="RPR58" s="68"/>
      <c r="RPS58" s="68"/>
      <c r="RPT58" s="68"/>
      <c r="RPU58" s="68"/>
      <c r="RPV58" s="68"/>
      <c r="RPW58" s="68"/>
      <c r="RPX58" s="64"/>
      <c r="RPY58" s="66"/>
      <c r="RPZ58" s="68"/>
      <c r="RQA58" s="68"/>
      <c r="RQB58" s="68"/>
      <c r="RQC58" s="68"/>
      <c r="RQD58" s="68"/>
      <c r="RQE58" s="68"/>
      <c r="RQF58" s="64"/>
      <c r="RQG58" s="66"/>
      <c r="RQH58" s="68"/>
      <c r="RQI58" s="68"/>
      <c r="RQJ58" s="68"/>
      <c r="RQK58" s="68"/>
      <c r="RQL58" s="68"/>
      <c r="RQM58" s="68"/>
      <c r="RQN58" s="64"/>
      <c r="RQO58" s="66"/>
      <c r="RQP58" s="68"/>
      <c r="RQQ58" s="68"/>
      <c r="RQR58" s="68"/>
      <c r="RQS58" s="68"/>
      <c r="RQT58" s="68"/>
      <c r="RQU58" s="68"/>
      <c r="RQV58" s="64"/>
      <c r="RQW58" s="66"/>
      <c r="RQX58" s="68"/>
      <c r="RQY58" s="68"/>
      <c r="RQZ58" s="68"/>
      <c r="RRA58" s="68"/>
      <c r="RRB58" s="68"/>
      <c r="RRC58" s="68"/>
      <c r="RRD58" s="64"/>
      <c r="RRE58" s="66"/>
      <c r="RRF58" s="68"/>
      <c r="RRG58" s="68"/>
      <c r="RRH58" s="68"/>
      <c r="RRI58" s="68"/>
      <c r="RRJ58" s="68"/>
      <c r="RRK58" s="68"/>
      <c r="RRL58" s="64"/>
      <c r="RRM58" s="66"/>
      <c r="RRN58" s="68"/>
      <c r="RRO58" s="68"/>
      <c r="RRP58" s="68"/>
      <c r="RRQ58" s="68"/>
      <c r="RRR58" s="68"/>
      <c r="RRS58" s="68"/>
      <c r="RRT58" s="64"/>
      <c r="RRU58" s="66"/>
      <c r="RRV58" s="68"/>
      <c r="RRW58" s="68"/>
      <c r="RRX58" s="68"/>
      <c r="RRY58" s="68"/>
      <c r="RRZ58" s="68"/>
      <c r="RSA58" s="68"/>
      <c r="RSB58" s="64"/>
      <c r="RSC58" s="66"/>
      <c r="RSD58" s="68"/>
      <c r="RSE58" s="68"/>
      <c r="RSF58" s="68"/>
      <c r="RSG58" s="68"/>
      <c r="RSH58" s="68"/>
      <c r="RSI58" s="68"/>
      <c r="RSJ58" s="64"/>
      <c r="RSK58" s="66"/>
      <c r="RSL58" s="68"/>
      <c r="RSM58" s="68"/>
      <c r="RSN58" s="68"/>
      <c r="RSO58" s="68"/>
      <c r="RSP58" s="68"/>
      <c r="RSQ58" s="68"/>
      <c r="RSR58" s="64"/>
      <c r="RSS58" s="66"/>
      <c r="RST58" s="68"/>
      <c r="RSU58" s="68"/>
      <c r="RSV58" s="68"/>
      <c r="RSW58" s="68"/>
      <c r="RSX58" s="68"/>
      <c r="RSY58" s="68"/>
      <c r="RSZ58" s="64"/>
      <c r="RTA58" s="66"/>
      <c r="RTB58" s="68"/>
      <c r="RTC58" s="68"/>
      <c r="RTD58" s="68"/>
      <c r="RTE58" s="68"/>
      <c r="RTF58" s="68"/>
      <c r="RTG58" s="68"/>
      <c r="RTH58" s="64"/>
      <c r="RTI58" s="66"/>
      <c r="RTJ58" s="68"/>
      <c r="RTK58" s="68"/>
      <c r="RTL58" s="68"/>
      <c r="RTM58" s="68"/>
      <c r="RTN58" s="68"/>
      <c r="RTO58" s="68"/>
      <c r="RTP58" s="64"/>
      <c r="RTQ58" s="66"/>
      <c r="RTR58" s="68"/>
      <c r="RTS58" s="68"/>
      <c r="RTT58" s="68"/>
      <c r="RTU58" s="68"/>
      <c r="RTV58" s="68"/>
      <c r="RTW58" s="68"/>
      <c r="RTX58" s="64"/>
      <c r="RTY58" s="66"/>
      <c r="RTZ58" s="68"/>
      <c r="RUA58" s="68"/>
      <c r="RUB58" s="68"/>
      <c r="RUC58" s="68"/>
      <c r="RUD58" s="68"/>
      <c r="RUE58" s="68"/>
      <c r="RUF58" s="64"/>
      <c r="RUG58" s="66"/>
      <c r="RUH58" s="68"/>
      <c r="RUI58" s="68"/>
      <c r="RUJ58" s="68"/>
      <c r="RUK58" s="68"/>
      <c r="RUL58" s="68"/>
      <c r="RUM58" s="68"/>
      <c r="RUN58" s="64"/>
      <c r="RUO58" s="66"/>
      <c r="RUP58" s="68"/>
      <c r="RUQ58" s="68"/>
      <c r="RUR58" s="68"/>
      <c r="RUS58" s="68"/>
      <c r="RUT58" s="68"/>
      <c r="RUU58" s="68"/>
      <c r="RUV58" s="64"/>
      <c r="RUW58" s="66"/>
      <c r="RUX58" s="68"/>
      <c r="RUY58" s="68"/>
      <c r="RUZ58" s="68"/>
      <c r="RVA58" s="68"/>
      <c r="RVB58" s="68"/>
      <c r="RVC58" s="68"/>
      <c r="RVD58" s="64"/>
      <c r="RVE58" s="66"/>
      <c r="RVF58" s="68"/>
      <c r="RVG58" s="68"/>
      <c r="RVH58" s="68"/>
      <c r="RVI58" s="68"/>
      <c r="RVJ58" s="68"/>
      <c r="RVK58" s="68"/>
      <c r="RVL58" s="64"/>
      <c r="RVM58" s="66"/>
      <c r="RVN58" s="68"/>
      <c r="RVO58" s="68"/>
      <c r="RVP58" s="68"/>
      <c r="RVQ58" s="68"/>
      <c r="RVR58" s="68"/>
      <c r="RVS58" s="68"/>
      <c r="RVT58" s="64"/>
      <c r="RVU58" s="66"/>
      <c r="RVV58" s="68"/>
      <c r="RVW58" s="68"/>
      <c r="RVX58" s="68"/>
      <c r="RVY58" s="68"/>
      <c r="RVZ58" s="68"/>
      <c r="RWA58" s="68"/>
      <c r="RWB58" s="64"/>
      <c r="RWC58" s="66"/>
      <c r="RWD58" s="68"/>
      <c r="RWE58" s="68"/>
      <c r="RWF58" s="68"/>
      <c r="RWG58" s="68"/>
      <c r="RWH58" s="68"/>
      <c r="RWI58" s="68"/>
      <c r="RWJ58" s="64"/>
      <c r="RWK58" s="66"/>
      <c r="RWL58" s="68"/>
      <c r="RWM58" s="68"/>
      <c r="RWN58" s="68"/>
      <c r="RWO58" s="68"/>
      <c r="RWP58" s="68"/>
      <c r="RWQ58" s="68"/>
      <c r="RWR58" s="64"/>
      <c r="RWS58" s="66"/>
      <c r="RWT58" s="68"/>
      <c r="RWU58" s="68"/>
      <c r="RWV58" s="68"/>
      <c r="RWW58" s="68"/>
      <c r="RWX58" s="68"/>
      <c r="RWY58" s="68"/>
      <c r="RWZ58" s="64"/>
      <c r="RXA58" s="66"/>
      <c r="RXB58" s="68"/>
      <c r="RXC58" s="68"/>
      <c r="RXD58" s="68"/>
      <c r="RXE58" s="68"/>
      <c r="RXF58" s="68"/>
      <c r="RXG58" s="68"/>
      <c r="RXH58" s="64"/>
      <c r="RXI58" s="66"/>
      <c r="RXJ58" s="68"/>
      <c r="RXK58" s="68"/>
      <c r="RXL58" s="68"/>
      <c r="RXM58" s="68"/>
      <c r="RXN58" s="68"/>
      <c r="RXO58" s="68"/>
      <c r="RXP58" s="64"/>
      <c r="RXQ58" s="66"/>
      <c r="RXR58" s="68"/>
      <c r="RXS58" s="68"/>
      <c r="RXT58" s="68"/>
      <c r="RXU58" s="68"/>
      <c r="RXV58" s="68"/>
      <c r="RXW58" s="68"/>
      <c r="RXX58" s="64"/>
      <c r="RXY58" s="66"/>
      <c r="RXZ58" s="68"/>
      <c r="RYA58" s="68"/>
      <c r="RYB58" s="68"/>
      <c r="RYC58" s="68"/>
      <c r="RYD58" s="68"/>
      <c r="RYE58" s="68"/>
      <c r="RYF58" s="64"/>
      <c r="RYG58" s="66"/>
      <c r="RYH58" s="68"/>
      <c r="RYI58" s="68"/>
      <c r="RYJ58" s="68"/>
      <c r="RYK58" s="68"/>
      <c r="RYL58" s="68"/>
      <c r="RYM58" s="68"/>
      <c r="RYN58" s="64"/>
      <c r="RYO58" s="66"/>
      <c r="RYP58" s="68"/>
      <c r="RYQ58" s="68"/>
      <c r="RYR58" s="68"/>
      <c r="RYS58" s="68"/>
      <c r="RYT58" s="68"/>
      <c r="RYU58" s="68"/>
      <c r="RYV58" s="64"/>
      <c r="RYW58" s="66"/>
      <c r="RYX58" s="68"/>
      <c r="RYY58" s="68"/>
      <c r="RYZ58" s="68"/>
      <c r="RZA58" s="68"/>
      <c r="RZB58" s="68"/>
      <c r="RZC58" s="68"/>
      <c r="RZD58" s="64"/>
      <c r="RZE58" s="66"/>
      <c r="RZF58" s="68"/>
      <c r="RZG58" s="68"/>
      <c r="RZH58" s="68"/>
      <c r="RZI58" s="68"/>
      <c r="RZJ58" s="68"/>
      <c r="RZK58" s="68"/>
      <c r="RZL58" s="64"/>
      <c r="RZM58" s="66"/>
      <c r="RZN58" s="68"/>
      <c r="RZO58" s="68"/>
      <c r="RZP58" s="68"/>
      <c r="RZQ58" s="68"/>
      <c r="RZR58" s="68"/>
      <c r="RZS58" s="68"/>
      <c r="RZT58" s="64"/>
      <c r="RZU58" s="66"/>
      <c r="RZV58" s="68"/>
      <c r="RZW58" s="68"/>
      <c r="RZX58" s="68"/>
      <c r="RZY58" s="68"/>
      <c r="RZZ58" s="68"/>
      <c r="SAA58" s="68"/>
      <c r="SAB58" s="64"/>
      <c r="SAC58" s="66"/>
      <c r="SAD58" s="68"/>
      <c r="SAE58" s="68"/>
      <c r="SAF58" s="68"/>
      <c r="SAG58" s="68"/>
      <c r="SAH58" s="68"/>
      <c r="SAI58" s="68"/>
      <c r="SAJ58" s="64"/>
      <c r="SAK58" s="66"/>
      <c r="SAL58" s="68"/>
      <c r="SAM58" s="68"/>
      <c r="SAN58" s="68"/>
      <c r="SAO58" s="68"/>
      <c r="SAP58" s="68"/>
      <c r="SAQ58" s="68"/>
      <c r="SAR58" s="64"/>
      <c r="SAS58" s="66"/>
      <c r="SAT58" s="68"/>
      <c r="SAU58" s="68"/>
      <c r="SAV58" s="68"/>
      <c r="SAW58" s="68"/>
      <c r="SAX58" s="68"/>
      <c r="SAY58" s="68"/>
      <c r="SAZ58" s="64"/>
      <c r="SBA58" s="66"/>
      <c r="SBB58" s="68"/>
      <c r="SBC58" s="68"/>
      <c r="SBD58" s="68"/>
      <c r="SBE58" s="68"/>
      <c r="SBF58" s="68"/>
      <c r="SBG58" s="68"/>
      <c r="SBH58" s="64"/>
      <c r="SBI58" s="66"/>
      <c r="SBJ58" s="68"/>
      <c r="SBK58" s="68"/>
      <c r="SBL58" s="68"/>
      <c r="SBM58" s="68"/>
      <c r="SBN58" s="68"/>
      <c r="SBO58" s="68"/>
      <c r="SBP58" s="64"/>
      <c r="SBQ58" s="66"/>
      <c r="SBR58" s="68"/>
      <c r="SBS58" s="68"/>
      <c r="SBT58" s="68"/>
      <c r="SBU58" s="68"/>
      <c r="SBV58" s="68"/>
      <c r="SBW58" s="68"/>
      <c r="SBX58" s="64"/>
      <c r="SBY58" s="66"/>
      <c r="SBZ58" s="68"/>
      <c r="SCA58" s="68"/>
      <c r="SCB58" s="68"/>
      <c r="SCC58" s="68"/>
      <c r="SCD58" s="68"/>
      <c r="SCE58" s="68"/>
      <c r="SCF58" s="64"/>
      <c r="SCG58" s="66"/>
      <c r="SCH58" s="68"/>
      <c r="SCI58" s="68"/>
      <c r="SCJ58" s="68"/>
      <c r="SCK58" s="68"/>
      <c r="SCL58" s="68"/>
      <c r="SCM58" s="68"/>
      <c r="SCN58" s="64"/>
      <c r="SCO58" s="66"/>
      <c r="SCP58" s="68"/>
      <c r="SCQ58" s="68"/>
      <c r="SCR58" s="68"/>
      <c r="SCS58" s="68"/>
      <c r="SCT58" s="68"/>
      <c r="SCU58" s="68"/>
      <c r="SCV58" s="64"/>
      <c r="SCW58" s="66"/>
      <c r="SCX58" s="68"/>
      <c r="SCY58" s="68"/>
      <c r="SCZ58" s="68"/>
      <c r="SDA58" s="68"/>
      <c r="SDB58" s="68"/>
      <c r="SDC58" s="68"/>
      <c r="SDD58" s="64"/>
      <c r="SDE58" s="66"/>
      <c r="SDF58" s="68"/>
      <c r="SDG58" s="68"/>
      <c r="SDH58" s="68"/>
      <c r="SDI58" s="68"/>
      <c r="SDJ58" s="68"/>
      <c r="SDK58" s="68"/>
      <c r="SDL58" s="64"/>
      <c r="SDM58" s="66"/>
      <c r="SDN58" s="68"/>
      <c r="SDO58" s="68"/>
      <c r="SDP58" s="68"/>
      <c r="SDQ58" s="68"/>
      <c r="SDR58" s="68"/>
      <c r="SDS58" s="68"/>
      <c r="SDT58" s="64"/>
      <c r="SDU58" s="66"/>
      <c r="SDV58" s="68"/>
      <c r="SDW58" s="68"/>
      <c r="SDX58" s="68"/>
      <c r="SDY58" s="68"/>
      <c r="SDZ58" s="68"/>
      <c r="SEA58" s="68"/>
      <c r="SEB58" s="64"/>
      <c r="SEC58" s="66"/>
      <c r="SED58" s="68"/>
      <c r="SEE58" s="68"/>
      <c r="SEF58" s="68"/>
      <c r="SEG58" s="68"/>
      <c r="SEH58" s="68"/>
      <c r="SEI58" s="68"/>
      <c r="SEJ58" s="64"/>
      <c r="SEK58" s="66"/>
      <c r="SEL58" s="68"/>
      <c r="SEM58" s="68"/>
      <c r="SEN58" s="68"/>
      <c r="SEO58" s="68"/>
      <c r="SEP58" s="68"/>
      <c r="SEQ58" s="68"/>
      <c r="SER58" s="64"/>
      <c r="SES58" s="66"/>
      <c r="SET58" s="68"/>
      <c r="SEU58" s="68"/>
      <c r="SEV58" s="68"/>
      <c r="SEW58" s="68"/>
      <c r="SEX58" s="68"/>
      <c r="SEY58" s="68"/>
      <c r="SEZ58" s="64"/>
      <c r="SFA58" s="66"/>
      <c r="SFB58" s="68"/>
      <c r="SFC58" s="68"/>
      <c r="SFD58" s="68"/>
      <c r="SFE58" s="68"/>
      <c r="SFF58" s="68"/>
      <c r="SFG58" s="68"/>
      <c r="SFH58" s="64"/>
      <c r="SFI58" s="66"/>
      <c r="SFJ58" s="68"/>
      <c r="SFK58" s="68"/>
      <c r="SFL58" s="68"/>
      <c r="SFM58" s="68"/>
      <c r="SFN58" s="68"/>
      <c r="SFO58" s="68"/>
      <c r="SFP58" s="64"/>
      <c r="SFQ58" s="66"/>
      <c r="SFR58" s="68"/>
      <c r="SFS58" s="68"/>
      <c r="SFT58" s="68"/>
      <c r="SFU58" s="68"/>
      <c r="SFV58" s="68"/>
      <c r="SFW58" s="68"/>
      <c r="SFX58" s="64"/>
      <c r="SFY58" s="66"/>
      <c r="SFZ58" s="68"/>
      <c r="SGA58" s="68"/>
      <c r="SGB58" s="68"/>
      <c r="SGC58" s="68"/>
      <c r="SGD58" s="68"/>
      <c r="SGE58" s="68"/>
      <c r="SGF58" s="64"/>
      <c r="SGG58" s="66"/>
      <c r="SGH58" s="68"/>
      <c r="SGI58" s="68"/>
      <c r="SGJ58" s="68"/>
      <c r="SGK58" s="68"/>
      <c r="SGL58" s="68"/>
      <c r="SGM58" s="68"/>
      <c r="SGN58" s="64"/>
      <c r="SGO58" s="66"/>
      <c r="SGP58" s="68"/>
      <c r="SGQ58" s="68"/>
      <c r="SGR58" s="68"/>
      <c r="SGS58" s="68"/>
      <c r="SGT58" s="68"/>
      <c r="SGU58" s="68"/>
      <c r="SGV58" s="64"/>
      <c r="SGW58" s="66"/>
      <c r="SGX58" s="68"/>
      <c r="SGY58" s="68"/>
      <c r="SGZ58" s="68"/>
      <c r="SHA58" s="68"/>
      <c r="SHB58" s="68"/>
      <c r="SHC58" s="68"/>
      <c r="SHD58" s="64"/>
      <c r="SHE58" s="66"/>
      <c r="SHF58" s="68"/>
      <c r="SHG58" s="68"/>
      <c r="SHH58" s="68"/>
      <c r="SHI58" s="68"/>
      <c r="SHJ58" s="68"/>
      <c r="SHK58" s="68"/>
      <c r="SHL58" s="64"/>
      <c r="SHM58" s="66"/>
      <c r="SHN58" s="68"/>
      <c r="SHO58" s="68"/>
      <c r="SHP58" s="68"/>
      <c r="SHQ58" s="68"/>
      <c r="SHR58" s="68"/>
      <c r="SHS58" s="68"/>
      <c r="SHT58" s="64"/>
      <c r="SHU58" s="66"/>
      <c r="SHV58" s="68"/>
      <c r="SHW58" s="68"/>
      <c r="SHX58" s="68"/>
      <c r="SHY58" s="68"/>
      <c r="SHZ58" s="68"/>
      <c r="SIA58" s="68"/>
      <c r="SIB58" s="64"/>
      <c r="SIC58" s="66"/>
      <c r="SID58" s="68"/>
      <c r="SIE58" s="68"/>
      <c r="SIF58" s="68"/>
      <c r="SIG58" s="68"/>
      <c r="SIH58" s="68"/>
      <c r="SII58" s="68"/>
      <c r="SIJ58" s="64"/>
      <c r="SIK58" s="66"/>
      <c r="SIL58" s="68"/>
      <c r="SIM58" s="68"/>
      <c r="SIN58" s="68"/>
      <c r="SIO58" s="68"/>
      <c r="SIP58" s="68"/>
      <c r="SIQ58" s="68"/>
      <c r="SIR58" s="64"/>
      <c r="SIS58" s="66"/>
      <c r="SIT58" s="68"/>
      <c r="SIU58" s="68"/>
      <c r="SIV58" s="68"/>
      <c r="SIW58" s="68"/>
      <c r="SIX58" s="68"/>
      <c r="SIY58" s="68"/>
      <c r="SIZ58" s="64"/>
      <c r="SJA58" s="66"/>
      <c r="SJB58" s="68"/>
      <c r="SJC58" s="68"/>
      <c r="SJD58" s="68"/>
      <c r="SJE58" s="68"/>
      <c r="SJF58" s="68"/>
      <c r="SJG58" s="68"/>
      <c r="SJH58" s="64"/>
      <c r="SJI58" s="66"/>
      <c r="SJJ58" s="68"/>
      <c r="SJK58" s="68"/>
      <c r="SJL58" s="68"/>
      <c r="SJM58" s="68"/>
      <c r="SJN58" s="68"/>
      <c r="SJO58" s="68"/>
      <c r="SJP58" s="64"/>
      <c r="SJQ58" s="66"/>
      <c r="SJR58" s="68"/>
      <c r="SJS58" s="68"/>
      <c r="SJT58" s="68"/>
      <c r="SJU58" s="68"/>
      <c r="SJV58" s="68"/>
      <c r="SJW58" s="68"/>
      <c r="SJX58" s="64"/>
      <c r="SJY58" s="66"/>
      <c r="SJZ58" s="68"/>
      <c r="SKA58" s="68"/>
      <c r="SKB58" s="68"/>
      <c r="SKC58" s="68"/>
      <c r="SKD58" s="68"/>
      <c r="SKE58" s="68"/>
      <c r="SKF58" s="64"/>
      <c r="SKG58" s="66"/>
      <c r="SKH58" s="68"/>
      <c r="SKI58" s="68"/>
      <c r="SKJ58" s="68"/>
      <c r="SKK58" s="68"/>
      <c r="SKL58" s="68"/>
      <c r="SKM58" s="68"/>
      <c r="SKN58" s="64"/>
      <c r="SKO58" s="66"/>
      <c r="SKP58" s="68"/>
      <c r="SKQ58" s="68"/>
      <c r="SKR58" s="68"/>
      <c r="SKS58" s="68"/>
      <c r="SKT58" s="68"/>
      <c r="SKU58" s="68"/>
      <c r="SKV58" s="64"/>
      <c r="SKW58" s="66"/>
      <c r="SKX58" s="68"/>
      <c r="SKY58" s="68"/>
      <c r="SKZ58" s="68"/>
      <c r="SLA58" s="68"/>
      <c r="SLB58" s="68"/>
      <c r="SLC58" s="68"/>
      <c r="SLD58" s="64"/>
      <c r="SLE58" s="66"/>
      <c r="SLF58" s="68"/>
      <c r="SLG58" s="68"/>
      <c r="SLH58" s="68"/>
      <c r="SLI58" s="68"/>
      <c r="SLJ58" s="68"/>
      <c r="SLK58" s="68"/>
      <c r="SLL58" s="64"/>
      <c r="SLM58" s="66"/>
      <c r="SLN58" s="68"/>
      <c r="SLO58" s="68"/>
      <c r="SLP58" s="68"/>
      <c r="SLQ58" s="68"/>
      <c r="SLR58" s="68"/>
      <c r="SLS58" s="68"/>
      <c r="SLT58" s="64"/>
      <c r="SLU58" s="66"/>
      <c r="SLV58" s="68"/>
      <c r="SLW58" s="68"/>
      <c r="SLX58" s="68"/>
      <c r="SLY58" s="68"/>
      <c r="SLZ58" s="68"/>
      <c r="SMA58" s="68"/>
      <c r="SMB58" s="64"/>
      <c r="SMC58" s="66"/>
      <c r="SMD58" s="68"/>
      <c r="SME58" s="68"/>
      <c r="SMF58" s="68"/>
      <c r="SMG58" s="68"/>
      <c r="SMH58" s="68"/>
      <c r="SMI58" s="68"/>
      <c r="SMJ58" s="64"/>
      <c r="SMK58" s="66"/>
      <c r="SML58" s="68"/>
      <c r="SMM58" s="68"/>
      <c r="SMN58" s="68"/>
      <c r="SMO58" s="68"/>
      <c r="SMP58" s="68"/>
      <c r="SMQ58" s="68"/>
      <c r="SMR58" s="64"/>
      <c r="SMS58" s="66"/>
      <c r="SMT58" s="68"/>
      <c r="SMU58" s="68"/>
      <c r="SMV58" s="68"/>
      <c r="SMW58" s="68"/>
      <c r="SMX58" s="68"/>
      <c r="SMY58" s="68"/>
      <c r="SMZ58" s="64"/>
      <c r="SNA58" s="66"/>
      <c r="SNB58" s="68"/>
      <c r="SNC58" s="68"/>
      <c r="SND58" s="68"/>
      <c r="SNE58" s="68"/>
      <c r="SNF58" s="68"/>
      <c r="SNG58" s="68"/>
      <c r="SNH58" s="64"/>
      <c r="SNI58" s="66"/>
      <c r="SNJ58" s="68"/>
      <c r="SNK58" s="68"/>
      <c r="SNL58" s="68"/>
      <c r="SNM58" s="68"/>
      <c r="SNN58" s="68"/>
      <c r="SNO58" s="68"/>
      <c r="SNP58" s="64"/>
      <c r="SNQ58" s="66"/>
      <c r="SNR58" s="68"/>
      <c r="SNS58" s="68"/>
      <c r="SNT58" s="68"/>
      <c r="SNU58" s="68"/>
      <c r="SNV58" s="68"/>
      <c r="SNW58" s="68"/>
      <c r="SNX58" s="64"/>
      <c r="SNY58" s="66"/>
      <c r="SNZ58" s="68"/>
      <c r="SOA58" s="68"/>
      <c r="SOB58" s="68"/>
      <c r="SOC58" s="68"/>
      <c r="SOD58" s="68"/>
      <c r="SOE58" s="68"/>
      <c r="SOF58" s="64"/>
      <c r="SOG58" s="66"/>
      <c r="SOH58" s="68"/>
      <c r="SOI58" s="68"/>
      <c r="SOJ58" s="68"/>
      <c r="SOK58" s="68"/>
      <c r="SOL58" s="68"/>
      <c r="SOM58" s="68"/>
      <c r="SON58" s="64"/>
      <c r="SOO58" s="66"/>
      <c r="SOP58" s="68"/>
      <c r="SOQ58" s="68"/>
      <c r="SOR58" s="68"/>
      <c r="SOS58" s="68"/>
      <c r="SOT58" s="68"/>
      <c r="SOU58" s="68"/>
      <c r="SOV58" s="64"/>
      <c r="SOW58" s="66"/>
      <c r="SOX58" s="68"/>
      <c r="SOY58" s="68"/>
      <c r="SOZ58" s="68"/>
      <c r="SPA58" s="68"/>
      <c r="SPB58" s="68"/>
      <c r="SPC58" s="68"/>
      <c r="SPD58" s="64"/>
      <c r="SPE58" s="66"/>
      <c r="SPF58" s="68"/>
      <c r="SPG58" s="68"/>
      <c r="SPH58" s="68"/>
      <c r="SPI58" s="68"/>
      <c r="SPJ58" s="68"/>
      <c r="SPK58" s="68"/>
      <c r="SPL58" s="64"/>
      <c r="SPM58" s="66"/>
      <c r="SPN58" s="68"/>
      <c r="SPO58" s="68"/>
      <c r="SPP58" s="68"/>
      <c r="SPQ58" s="68"/>
      <c r="SPR58" s="68"/>
      <c r="SPS58" s="68"/>
      <c r="SPT58" s="64"/>
      <c r="SPU58" s="66"/>
      <c r="SPV58" s="68"/>
      <c r="SPW58" s="68"/>
      <c r="SPX58" s="68"/>
      <c r="SPY58" s="68"/>
      <c r="SPZ58" s="68"/>
      <c r="SQA58" s="68"/>
      <c r="SQB58" s="64"/>
      <c r="SQC58" s="66"/>
      <c r="SQD58" s="68"/>
      <c r="SQE58" s="68"/>
      <c r="SQF58" s="68"/>
      <c r="SQG58" s="68"/>
      <c r="SQH58" s="68"/>
      <c r="SQI58" s="68"/>
      <c r="SQJ58" s="64"/>
      <c r="SQK58" s="66"/>
      <c r="SQL58" s="68"/>
      <c r="SQM58" s="68"/>
      <c r="SQN58" s="68"/>
      <c r="SQO58" s="68"/>
      <c r="SQP58" s="68"/>
      <c r="SQQ58" s="68"/>
      <c r="SQR58" s="64"/>
      <c r="SQS58" s="66"/>
      <c r="SQT58" s="68"/>
      <c r="SQU58" s="68"/>
      <c r="SQV58" s="68"/>
      <c r="SQW58" s="68"/>
      <c r="SQX58" s="68"/>
      <c r="SQY58" s="68"/>
      <c r="SQZ58" s="64"/>
      <c r="SRA58" s="66"/>
      <c r="SRB58" s="68"/>
      <c r="SRC58" s="68"/>
      <c r="SRD58" s="68"/>
      <c r="SRE58" s="68"/>
      <c r="SRF58" s="68"/>
      <c r="SRG58" s="68"/>
      <c r="SRH58" s="64"/>
      <c r="SRI58" s="66"/>
      <c r="SRJ58" s="68"/>
      <c r="SRK58" s="68"/>
      <c r="SRL58" s="68"/>
      <c r="SRM58" s="68"/>
      <c r="SRN58" s="68"/>
      <c r="SRO58" s="68"/>
      <c r="SRP58" s="64"/>
      <c r="SRQ58" s="66"/>
      <c r="SRR58" s="68"/>
      <c r="SRS58" s="68"/>
      <c r="SRT58" s="68"/>
      <c r="SRU58" s="68"/>
      <c r="SRV58" s="68"/>
      <c r="SRW58" s="68"/>
      <c r="SRX58" s="64"/>
      <c r="SRY58" s="66"/>
      <c r="SRZ58" s="68"/>
      <c r="SSA58" s="68"/>
      <c r="SSB58" s="68"/>
      <c r="SSC58" s="68"/>
      <c r="SSD58" s="68"/>
      <c r="SSE58" s="68"/>
      <c r="SSF58" s="64"/>
      <c r="SSG58" s="66"/>
      <c r="SSH58" s="68"/>
      <c r="SSI58" s="68"/>
      <c r="SSJ58" s="68"/>
      <c r="SSK58" s="68"/>
      <c r="SSL58" s="68"/>
      <c r="SSM58" s="68"/>
      <c r="SSN58" s="64"/>
      <c r="SSO58" s="66"/>
      <c r="SSP58" s="68"/>
      <c r="SSQ58" s="68"/>
      <c r="SSR58" s="68"/>
      <c r="SSS58" s="68"/>
      <c r="SST58" s="68"/>
      <c r="SSU58" s="68"/>
      <c r="SSV58" s="64"/>
      <c r="SSW58" s="66"/>
      <c r="SSX58" s="68"/>
      <c r="SSY58" s="68"/>
      <c r="SSZ58" s="68"/>
      <c r="STA58" s="68"/>
      <c r="STB58" s="68"/>
      <c r="STC58" s="68"/>
      <c r="STD58" s="64"/>
      <c r="STE58" s="66"/>
      <c r="STF58" s="68"/>
      <c r="STG58" s="68"/>
      <c r="STH58" s="68"/>
      <c r="STI58" s="68"/>
      <c r="STJ58" s="68"/>
      <c r="STK58" s="68"/>
      <c r="STL58" s="64"/>
      <c r="STM58" s="66"/>
      <c r="STN58" s="68"/>
      <c r="STO58" s="68"/>
      <c r="STP58" s="68"/>
      <c r="STQ58" s="68"/>
      <c r="STR58" s="68"/>
      <c r="STS58" s="68"/>
      <c r="STT58" s="64"/>
      <c r="STU58" s="66"/>
      <c r="STV58" s="68"/>
      <c r="STW58" s="68"/>
      <c r="STX58" s="68"/>
      <c r="STY58" s="68"/>
      <c r="STZ58" s="68"/>
      <c r="SUA58" s="68"/>
      <c r="SUB58" s="64"/>
      <c r="SUC58" s="66"/>
      <c r="SUD58" s="68"/>
      <c r="SUE58" s="68"/>
      <c r="SUF58" s="68"/>
      <c r="SUG58" s="68"/>
      <c r="SUH58" s="68"/>
      <c r="SUI58" s="68"/>
      <c r="SUJ58" s="64"/>
      <c r="SUK58" s="66"/>
      <c r="SUL58" s="68"/>
      <c r="SUM58" s="68"/>
      <c r="SUN58" s="68"/>
      <c r="SUO58" s="68"/>
      <c r="SUP58" s="68"/>
      <c r="SUQ58" s="68"/>
      <c r="SUR58" s="64"/>
      <c r="SUS58" s="66"/>
      <c r="SUT58" s="68"/>
      <c r="SUU58" s="68"/>
      <c r="SUV58" s="68"/>
      <c r="SUW58" s="68"/>
      <c r="SUX58" s="68"/>
      <c r="SUY58" s="68"/>
      <c r="SUZ58" s="64"/>
      <c r="SVA58" s="66"/>
      <c r="SVB58" s="68"/>
      <c r="SVC58" s="68"/>
      <c r="SVD58" s="68"/>
      <c r="SVE58" s="68"/>
      <c r="SVF58" s="68"/>
      <c r="SVG58" s="68"/>
      <c r="SVH58" s="64"/>
      <c r="SVI58" s="66"/>
      <c r="SVJ58" s="68"/>
      <c r="SVK58" s="68"/>
      <c r="SVL58" s="68"/>
      <c r="SVM58" s="68"/>
      <c r="SVN58" s="68"/>
      <c r="SVO58" s="68"/>
      <c r="SVP58" s="64"/>
      <c r="SVQ58" s="66"/>
      <c r="SVR58" s="68"/>
      <c r="SVS58" s="68"/>
      <c r="SVT58" s="68"/>
      <c r="SVU58" s="68"/>
      <c r="SVV58" s="68"/>
      <c r="SVW58" s="68"/>
      <c r="SVX58" s="64"/>
      <c r="SVY58" s="66"/>
      <c r="SVZ58" s="68"/>
      <c r="SWA58" s="68"/>
      <c r="SWB58" s="68"/>
      <c r="SWC58" s="68"/>
      <c r="SWD58" s="68"/>
      <c r="SWE58" s="68"/>
      <c r="SWF58" s="64"/>
      <c r="SWG58" s="66"/>
      <c r="SWH58" s="68"/>
      <c r="SWI58" s="68"/>
      <c r="SWJ58" s="68"/>
      <c r="SWK58" s="68"/>
      <c r="SWL58" s="68"/>
      <c r="SWM58" s="68"/>
      <c r="SWN58" s="64"/>
      <c r="SWO58" s="66"/>
      <c r="SWP58" s="68"/>
      <c r="SWQ58" s="68"/>
      <c r="SWR58" s="68"/>
      <c r="SWS58" s="68"/>
      <c r="SWT58" s="68"/>
      <c r="SWU58" s="68"/>
      <c r="SWV58" s="64"/>
      <c r="SWW58" s="66"/>
      <c r="SWX58" s="68"/>
      <c r="SWY58" s="68"/>
      <c r="SWZ58" s="68"/>
      <c r="SXA58" s="68"/>
      <c r="SXB58" s="68"/>
      <c r="SXC58" s="68"/>
      <c r="SXD58" s="64"/>
      <c r="SXE58" s="66"/>
      <c r="SXF58" s="68"/>
      <c r="SXG58" s="68"/>
      <c r="SXH58" s="68"/>
      <c r="SXI58" s="68"/>
      <c r="SXJ58" s="68"/>
      <c r="SXK58" s="68"/>
      <c r="SXL58" s="64"/>
      <c r="SXM58" s="66"/>
      <c r="SXN58" s="68"/>
      <c r="SXO58" s="68"/>
      <c r="SXP58" s="68"/>
      <c r="SXQ58" s="68"/>
      <c r="SXR58" s="68"/>
      <c r="SXS58" s="68"/>
      <c r="SXT58" s="64"/>
      <c r="SXU58" s="66"/>
      <c r="SXV58" s="68"/>
      <c r="SXW58" s="68"/>
      <c r="SXX58" s="68"/>
      <c r="SXY58" s="68"/>
      <c r="SXZ58" s="68"/>
      <c r="SYA58" s="68"/>
      <c r="SYB58" s="64"/>
      <c r="SYC58" s="66"/>
      <c r="SYD58" s="68"/>
      <c r="SYE58" s="68"/>
      <c r="SYF58" s="68"/>
      <c r="SYG58" s="68"/>
      <c r="SYH58" s="68"/>
      <c r="SYI58" s="68"/>
      <c r="SYJ58" s="64"/>
      <c r="SYK58" s="66"/>
      <c r="SYL58" s="68"/>
      <c r="SYM58" s="68"/>
      <c r="SYN58" s="68"/>
      <c r="SYO58" s="68"/>
      <c r="SYP58" s="68"/>
      <c r="SYQ58" s="68"/>
      <c r="SYR58" s="64"/>
      <c r="SYS58" s="66"/>
      <c r="SYT58" s="68"/>
      <c r="SYU58" s="68"/>
      <c r="SYV58" s="68"/>
      <c r="SYW58" s="68"/>
      <c r="SYX58" s="68"/>
      <c r="SYY58" s="68"/>
      <c r="SYZ58" s="64"/>
      <c r="SZA58" s="66"/>
      <c r="SZB58" s="68"/>
      <c r="SZC58" s="68"/>
      <c r="SZD58" s="68"/>
      <c r="SZE58" s="68"/>
      <c r="SZF58" s="68"/>
      <c r="SZG58" s="68"/>
      <c r="SZH58" s="64"/>
      <c r="SZI58" s="66"/>
      <c r="SZJ58" s="68"/>
      <c r="SZK58" s="68"/>
      <c r="SZL58" s="68"/>
      <c r="SZM58" s="68"/>
      <c r="SZN58" s="68"/>
      <c r="SZO58" s="68"/>
      <c r="SZP58" s="64"/>
      <c r="SZQ58" s="66"/>
      <c r="SZR58" s="68"/>
      <c r="SZS58" s="68"/>
      <c r="SZT58" s="68"/>
      <c r="SZU58" s="68"/>
      <c r="SZV58" s="68"/>
      <c r="SZW58" s="68"/>
      <c r="SZX58" s="64"/>
      <c r="SZY58" s="66"/>
      <c r="SZZ58" s="68"/>
      <c r="TAA58" s="68"/>
      <c r="TAB58" s="68"/>
      <c r="TAC58" s="68"/>
      <c r="TAD58" s="68"/>
      <c r="TAE58" s="68"/>
      <c r="TAF58" s="64"/>
      <c r="TAG58" s="66"/>
      <c r="TAH58" s="68"/>
      <c r="TAI58" s="68"/>
      <c r="TAJ58" s="68"/>
      <c r="TAK58" s="68"/>
      <c r="TAL58" s="68"/>
      <c r="TAM58" s="68"/>
      <c r="TAN58" s="64"/>
      <c r="TAO58" s="66"/>
      <c r="TAP58" s="68"/>
      <c r="TAQ58" s="68"/>
      <c r="TAR58" s="68"/>
      <c r="TAS58" s="68"/>
      <c r="TAT58" s="68"/>
      <c r="TAU58" s="68"/>
      <c r="TAV58" s="64"/>
      <c r="TAW58" s="66"/>
      <c r="TAX58" s="68"/>
      <c r="TAY58" s="68"/>
      <c r="TAZ58" s="68"/>
      <c r="TBA58" s="68"/>
      <c r="TBB58" s="68"/>
      <c r="TBC58" s="68"/>
      <c r="TBD58" s="64"/>
      <c r="TBE58" s="66"/>
      <c r="TBF58" s="68"/>
      <c r="TBG58" s="68"/>
      <c r="TBH58" s="68"/>
      <c r="TBI58" s="68"/>
      <c r="TBJ58" s="68"/>
      <c r="TBK58" s="68"/>
      <c r="TBL58" s="64"/>
      <c r="TBM58" s="66"/>
      <c r="TBN58" s="68"/>
      <c r="TBO58" s="68"/>
      <c r="TBP58" s="68"/>
      <c r="TBQ58" s="68"/>
      <c r="TBR58" s="68"/>
      <c r="TBS58" s="68"/>
      <c r="TBT58" s="64"/>
      <c r="TBU58" s="66"/>
      <c r="TBV58" s="68"/>
      <c r="TBW58" s="68"/>
      <c r="TBX58" s="68"/>
      <c r="TBY58" s="68"/>
      <c r="TBZ58" s="68"/>
      <c r="TCA58" s="68"/>
      <c r="TCB58" s="64"/>
      <c r="TCC58" s="66"/>
      <c r="TCD58" s="68"/>
      <c r="TCE58" s="68"/>
      <c r="TCF58" s="68"/>
      <c r="TCG58" s="68"/>
      <c r="TCH58" s="68"/>
      <c r="TCI58" s="68"/>
      <c r="TCJ58" s="64"/>
      <c r="TCK58" s="66"/>
      <c r="TCL58" s="68"/>
      <c r="TCM58" s="68"/>
      <c r="TCN58" s="68"/>
      <c r="TCO58" s="68"/>
      <c r="TCP58" s="68"/>
      <c r="TCQ58" s="68"/>
      <c r="TCR58" s="64"/>
      <c r="TCS58" s="66"/>
      <c r="TCT58" s="68"/>
      <c r="TCU58" s="68"/>
      <c r="TCV58" s="68"/>
      <c r="TCW58" s="68"/>
      <c r="TCX58" s="68"/>
      <c r="TCY58" s="68"/>
      <c r="TCZ58" s="64"/>
      <c r="TDA58" s="66"/>
      <c r="TDB58" s="68"/>
      <c r="TDC58" s="68"/>
      <c r="TDD58" s="68"/>
      <c r="TDE58" s="68"/>
      <c r="TDF58" s="68"/>
      <c r="TDG58" s="68"/>
      <c r="TDH58" s="64"/>
      <c r="TDI58" s="66"/>
      <c r="TDJ58" s="68"/>
      <c r="TDK58" s="68"/>
      <c r="TDL58" s="68"/>
      <c r="TDM58" s="68"/>
      <c r="TDN58" s="68"/>
      <c r="TDO58" s="68"/>
      <c r="TDP58" s="64"/>
      <c r="TDQ58" s="66"/>
      <c r="TDR58" s="68"/>
      <c r="TDS58" s="68"/>
      <c r="TDT58" s="68"/>
      <c r="TDU58" s="68"/>
      <c r="TDV58" s="68"/>
      <c r="TDW58" s="68"/>
      <c r="TDX58" s="64"/>
      <c r="TDY58" s="66"/>
      <c r="TDZ58" s="68"/>
      <c r="TEA58" s="68"/>
      <c r="TEB58" s="68"/>
      <c r="TEC58" s="68"/>
      <c r="TED58" s="68"/>
      <c r="TEE58" s="68"/>
      <c r="TEF58" s="64"/>
      <c r="TEG58" s="66"/>
      <c r="TEH58" s="68"/>
      <c r="TEI58" s="68"/>
      <c r="TEJ58" s="68"/>
      <c r="TEK58" s="68"/>
      <c r="TEL58" s="68"/>
      <c r="TEM58" s="68"/>
      <c r="TEN58" s="64"/>
      <c r="TEO58" s="66"/>
      <c r="TEP58" s="68"/>
      <c r="TEQ58" s="68"/>
      <c r="TER58" s="68"/>
      <c r="TES58" s="68"/>
      <c r="TET58" s="68"/>
      <c r="TEU58" s="68"/>
      <c r="TEV58" s="64"/>
      <c r="TEW58" s="66"/>
      <c r="TEX58" s="68"/>
      <c r="TEY58" s="68"/>
      <c r="TEZ58" s="68"/>
      <c r="TFA58" s="68"/>
      <c r="TFB58" s="68"/>
      <c r="TFC58" s="68"/>
      <c r="TFD58" s="64"/>
      <c r="TFE58" s="66"/>
      <c r="TFF58" s="68"/>
      <c r="TFG58" s="68"/>
      <c r="TFH58" s="68"/>
      <c r="TFI58" s="68"/>
      <c r="TFJ58" s="68"/>
      <c r="TFK58" s="68"/>
      <c r="TFL58" s="64"/>
      <c r="TFM58" s="66"/>
      <c r="TFN58" s="68"/>
      <c r="TFO58" s="68"/>
      <c r="TFP58" s="68"/>
      <c r="TFQ58" s="68"/>
      <c r="TFR58" s="68"/>
      <c r="TFS58" s="68"/>
      <c r="TFT58" s="64"/>
      <c r="TFU58" s="66"/>
      <c r="TFV58" s="68"/>
      <c r="TFW58" s="68"/>
      <c r="TFX58" s="68"/>
      <c r="TFY58" s="68"/>
      <c r="TFZ58" s="68"/>
      <c r="TGA58" s="68"/>
      <c r="TGB58" s="64"/>
      <c r="TGC58" s="66"/>
      <c r="TGD58" s="68"/>
      <c r="TGE58" s="68"/>
      <c r="TGF58" s="68"/>
      <c r="TGG58" s="68"/>
      <c r="TGH58" s="68"/>
      <c r="TGI58" s="68"/>
      <c r="TGJ58" s="64"/>
      <c r="TGK58" s="66"/>
      <c r="TGL58" s="68"/>
      <c r="TGM58" s="68"/>
      <c r="TGN58" s="68"/>
      <c r="TGO58" s="68"/>
      <c r="TGP58" s="68"/>
      <c r="TGQ58" s="68"/>
      <c r="TGR58" s="64"/>
      <c r="TGS58" s="66"/>
      <c r="TGT58" s="68"/>
      <c r="TGU58" s="68"/>
      <c r="TGV58" s="68"/>
      <c r="TGW58" s="68"/>
      <c r="TGX58" s="68"/>
      <c r="TGY58" s="68"/>
      <c r="TGZ58" s="64"/>
      <c r="THA58" s="66"/>
      <c r="THB58" s="68"/>
      <c r="THC58" s="68"/>
      <c r="THD58" s="68"/>
      <c r="THE58" s="68"/>
      <c r="THF58" s="68"/>
      <c r="THG58" s="68"/>
      <c r="THH58" s="64"/>
      <c r="THI58" s="66"/>
      <c r="THJ58" s="68"/>
      <c r="THK58" s="68"/>
      <c r="THL58" s="68"/>
      <c r="THM58" s="68"/>
      <c r="THN58" s="68"/>
      <c r="THO58" s="68"/>
      <c r="THP58" s="64"/>
      <c r="THQ58" s="66"/>
      <c r="THR58" s="68"/>
      <c r="THS58" s="68"/>
      <c r="THT58" s="68"/>
      <c r="THU58" s="68"/>
      <c r="THV58" s="68"/>
      <c r="THW58" s="68"/>
      <c r="THX58" s="64"/>
      <c r="THY58" s="66"/>
      <c r="THZ58" s="68"/>
      <c r="TIA58" s="68"/>
      <c r="TIB58" s="68"/>
      <c r="TIC58" s="68"/>
      <c r="TID58" s="68"/>
      <c r="TIE58" s="68"/>
      <c r="TIF58" s="64"/>
      <c r="TIG58" s="66"/>
      <c r="TIH58" s="68"/>
      <c r="TII58" s="68"/>
      <c r="TIJ58" s="68"/>
      <c r="TIK58" s="68"/>
      <c r="TIL58" s="68"/>
      <c r="TIM58" s="68"/>
      <c r="TIN58" s="64"/>
      <c r="TIO58" s="66"/>
      <c r="TIP58" s="68"/>
      <c r="TIQ58" s="68"/>
      <c r="TIR58" s="68"/>
      <c r="TIS58" s="68"/>
      <c r="TIT58" s="68"/>
      <c r="TIU58" s="68"/>
      <c r="TIV58" s="64"/>
      <c r="TIW58" s="66"/>
      <c r="TIX58" s="68"/>
      <c r="TIY58" s="68"/>
      <c r="TIZ58" s="68"/>
      <c r="TJA58" s="68"/>
      <c r="TJB58" s="68"/>
      <c r="TJC58" s="68"/>
      <c r="TJD58" s="64"/>
      <c r="TJE58" s="66"/>
      <c r="TJF58" s="68"/>
      <c r="TJG58" s="68"/>
      <c r="TJH58" s="68"/>
      <c r="TJI58" s="68"/>
      <c r="TJJ58" s="68"/>
      <c r="TJK58" s="68"/>
      <c r="TJL58" s="64"/>
      <c r="TJM58" s="66"/>
      <c r="TJN58" s="68"/>
      <c r="TJO58" s="68"/>
      <c r="TJP58" s="68"/>
      <c r="TJQ58" s="68"/>
      <c r="TJR58" s="68"/>
      <c r="TJS58" s="68"/>
      <c r="TJT58" s="64"/>
      <c r="TJU58" s="66"/>
      <c r="TJV58" s="68"/>
      <c r="TJW58" s="68"/>
      <c r="TJX58" s="68"/>
      <c r="TJY58" s="68"/>
      <c r="TJZ58" s="68"/>
      <c r="TKA58" s="68"/>
      <c r="TKB58" s="64"/>
      <c r="TKC58" s="66"/>
      <c r="TKD58" s="68"/>
      <c r="TKE58" s="68"/>
      <c r="TKF58" s="68"/>
      <c r="TKG58" s="68"/>
      <c r="TKH58" s="68"/>
      <c r="TKI58" s="68"/>
      <c r="TKJ58" s="64"/>
      <c r="TKK58" s="66"/>
      <c r="TKL58" s="68"/>
      <c r="TKM58" s="68"/>
      <c r="TKN58" s="68"/>
      <c r="TKO58" s="68"/>
      <c r="TKP58" s="68"/>
      <c r="TKQ58" s="68"/>
      <c r="TKR58" s="64"/>
      <c r="TKS58" s="66"/>
      <c r="TKT58" s="68"/>
      <c r="TKU58" s="68"/>
      <c r="TKV58" s="68"/>
      <c r="TKW58" s="68"/>
      <c r="TKX58" s="68"/>
      <c r="TKY58" s="68"/>
      <c r="TKZ58" s="64"/>
      <c r="TLA58" s="66"/>
      <c r="TLB58" s="68"/>
      <c r="TLC58" s="68"/>
      <c r="TLD58" s="68"/>
      <c r="TLE58" s="68"/>
      <c r="TLF58" s="68"/>
      <c r="TLG58" s="68"/>
      <c r="TLH58" s="64"/>
      <c r="TLI58" s="66"/>
      <c r="TLJ58" s="68"/>
      <c r="TLK58" s="68"/>
      <c r="TLL58" s="68"/>
      <c r="TLM58" s="68"/>
      <c r="TLN58" s="68"/>
      <c r="TLO58" s="68"/>
      <c r="TLP58" s="64"/>
      <c r="TLQ58" s="66"/>
      <c r="TLR58" s="68"/>
      <c r="TLS58" s="68"/>
      <c r="TLT58" s="68"/>
      <c r="TLU58" s="68"/>
      <c r="TLV58" s="68"/>
      <c r="TLW58" s="68"/>
      <c r="TLX58" s="64"/>
      <c r="TLY58" s="66"/>
      <c r="TLZ58" s="68"/>
      <c r="TMA58" s="68"/>
      <c r="TMB58" s="68"/>
      <c r="TMC58" s="68"/>
      <c r="TMD58" s="68"/>
      <c r="TME58" s="68"/>
      <c r="TMF58" s="64"/>
      <c r="TMG58" s="66"/>
      <c r="TMH58" s="68"/>
      <c r="TMI58" s="68"/>
      <c r="TMJ58" s="68"/>
      <c r="TMK58" s="68"/>
      <c r="TML58" s="68"/>
      <c r="TMM58" s="68"/>
      <c r="TMN58" s="64"/>
      <c r="TMO58" s="66"/>
      <c r="TMP58" s="68"/>
      <c r="TMQ58" s="68"/>
      <c r="TMR58" s="68"/>
      <c r="TMS58" s="68"/>
      <c r="TMT58" s="68"/>
      <c r="TMU58" s="68"/>
      <c r="TMV58" s="64"/>
      <c r="TMW58" s="66"/>
      <c r="TMX58" s="68"/>
      <c r="TMY58" s="68"/>
      <c r="TMZ58" s="68"/>
      <c r="TNA58" s="68"/>
      <c r="TNB58" s="68"/>
      <c r="TNC58" s="68"/>
      <c r="TND58" s="64"/>
      <c r="TNE58" s="66"/>
      <c r="TNF58" s="68"/>
      <c r="TNG58" s="68"/>
      <c r="TNH58" s="68"/>
      <c r="TNI58" s="68"/>
      <c r="TNJ58" s="68"/>
      <c r="TNK58" s="68"/>
      <c r="TNL58" s="64"/>
      <c r="TNM58" s="66"/>
      <c r="TNN58" s="68"/>
      <c r="TNO58" s="68"/>
      <c r="TNP58" s="68"/>
      <c r="TNQ58" s="68"/>
      <c r="TNR58" s="68"/>
      <c r="TNS58" s="68"/>
      <c r="TNT58" s="64"/>
      <c r="TNU58" s="66"/>
      <c r="TNV58" s="68"/>
      <c r="TNW58" s="68"/>
      <c r="TNX58" s="68"/>
      <c r="TNY58" s="68"/>
      <c r="TNZ58" s="68"/>
      <c r="TOA58" s="68"/>
      <c r="TOB58" s="64"/>
      <c r="TOC58" s="66"/>
      <c r="TOD58" s="68"/>
      <c r="TOE58" s="68"/>
      <c r="TOF58" s="68"/>
      <c r="TOG58" s="68"/>
      <c r="TOH58" s="68"/>
      <c r="TOI58" s="68"/>
      <c r="TOJ58" s="64"/>
      <c r="TOK58" s="66"/>
      <c r="TOL58" s="68"/>
      <c r="TOM58" s="68"/>
      <c r="TON58" s="68"/>
      <c r="TOO58" s="68"/>
      <c r="TOP58" s="68"/>
      <c r="TOQ58" s="68"/>
      <c r="TOR58" s="64"/>
      <c r="TOS58" s="66"/>
      <c r="TOT58" s="68"/>
      <c r="TOU58" s="68"/>
      <c r="TOV58" s="68"/>
      <c r="TOW58" s="68"/>
      <c r="TOX58" s="68"/>
      <c r="TOY58" s="68"/>
      <c r="TOZ58" s="64"/>
      <c r="TPA58" s="66"/>
      <c r="TPB58" s="68"/>
      <c r="TPC58" s="68"/>
      <c r="TPD58" s="68"/>
      <c r="TPE58" s="68"/>
      <c r="TPF58" s="68"/>
      <c r="TPG58" s="68"/>
      <c r="TPH58" s="64"/>
      <c r="TPI58" s="66"/>
      <c r="TPJ58" s="68"/>
      <c r="TPK58" s="68"/>
      <c r="TPL58" s="68"/>
      <c r="TPM58" s="68"/>
      <c r="TPN58" s="68"/>
      <c r="TPO58" s="68"/>
      <c r="TPP58" s="64"/>
      <c r="TPQ58" s="66"/>
      <c r="TPR58" s="68"/>
      <c r="TPS58" s="68"/>
      <c r="TPT58" s="68"/>
      <c r="TPU58" s="68"/>
      <c r="TPV58" s="68"/>
      <c r="TPW58" s="68"/>
      <c r="TPX58" s="64"/>
      <c r="TPY58" s="66"/>
      <c r="TPZ58" s="68"/>
      <c r="TQA58" s="68"/>
      <c r="TQB58" s="68"/>
      <c r="TQC58" s="68"/>
      <c r="TQD58" s="68"/>
      <c r="TQE58" s="68"/>
      <c r="TQF58" s="64"/>
      <c r="TQG58" s="66"/>
      <c r="TQH58" s="68"/>
      <c r="TQI58" s="68"/>
      <c r="TQJ58" s="68"/>
      <c r="TQK58" s="68"/>
      <c r="TQL58" s="68"/>
      <c r="TQM58" s="68"/>
      <c r="TQN58" s="64"/>
      <c r="TQO58" s="66"/>
      <c r="TQP58" s="68"/>
      <c r="TQQ58" s="68"/>
      <c r="TQR58" s="68"/>
      <c r="TQS58" s="68"/>
      <c r="TQT58" s="68"/>
      <c r="TQU58" s="68"/>
      <c r="TQV58" s="64"/>
      <c r="TQW58" s="66"/>
      <c r="TQX58" s="68"/>
      <c r="TQY58" s="68"/>
      <c r="TQZ58" s="68"/>
      <c r="TRA58" s="68"/>
      <c r="TRB58" s="68"/>
      <c r="TRC58" s="68"/>
      <c r="TRD58" s="64"/>
      <c r="TRE58" s="66"/>
      <c r="TRF58" s="68"/>
      <c r="TRG58" s="68"/>
      <c r="TRH58" s="68"/>
      <c r="TRI58" s="68"/>
      <c r="TRJ58" s="68"/>
      <c r="TRK58" s="68"/>
      <c r="TRL58" s="64"/>
      <c r="TRM58" s="66"/>
      <c r="TRN58" s="68"/>
      <c r="TRO58" s="68"/>
      <c r="TRP58" s="68"/>
      <c r="TRQ58" s="68"/>
      <c r="TRR58" s="68"/>
      <c r="TRS58" s="68"/>
      <c r="TRT58" s="64"/>
      <c r="TRU58" s="66"/>
      <c r="TRV58" s="68"/>
      <c r="TRW58" s="68"/>
      <c r="TRX58" s="68"/>
      <c r="TRY58" s="68"/>
      <c r="TRZ58" s="68"/>
      <c r="TSA58" s="68"/>
      <c r="TSB58" s="64"/>
      <c r="TSC58" s="66"/>
      <c r="TSD58" s="68"/>
      <c r="TSE58" s="68"/>
      <c r="TSF58" s="68"/>
      <c r="TSG58" s="68"/>
      <c r="TSH58" s="68"/>
      <c r="TSI58" s="68"/>
      <c r="TSJ58" s="64"/>
      <c r="TSK58" s="66"/>
      <c r="TSL58" s="68"/>
      <c r="TSM58" s="68"/>
      <c r="TSN58" s="68"/>
      <c r="TSO58" s="68"/>
      <c r="TSP58" s="68"/>
      <c r="TSQ58" s="68"/>
      <c r="TSR58" s="64"/>
      <c r="TSS58" s="66"/>
      <c r="TST58" s="68"/>
      <c r="TSU58" s="68"/>
      <c r="TSV58" s="68"/>
      <c r="TSW58" s="68"/>
      <c r="TSX58" s="68"/>
      <c r="TSY58" s="68"/>
      <c r="TSZ58" s="64"/>
      <c r="TTA58" s="66"/>
      <c r="TTB58" s="68"/>
      <c r="TTC58" s="68"/>
      <c r="TTD58" s="68"/>
      <c r="TTE58" s="68"/>
      <c r="TTF58" s="68"/>
      <c r="TTG58" s="68"/>
      <c r="TTH58" s="64"/>
      <c r="TTI58" s="66"/>
      <c r="TTJ58" s="68"/>
      <c r="TTK58" s="68"/>
      <c r="TTL58" s="68"/>
      <c r="TTM58" s="68"/>
      <c r="TTN58" s="68"/>
      <c r="TTO58" s="68"/>
      <c r="TTP58" s="64"/>
      <c r="TTQ58" s="66"/>
      <c r="TTR58" s="68"/>
      <c r="TTS58" s="68"/>
      <c r="TTT58" s="68"/>
      <c r="TTU58" s="68"/>
      <c r="TTV58" s="68"/>
      <c r="TTW58" s="68"/>
      <c r="TTX58" s="64"/>
      <c r="TTY58" s="66"/>
      <c r="TTZ58" s="68"/>
      <c r="TUA58" s="68"/>
      <c r="TUB58" s="68"/>
      <c r="TUC58" s="68"/>
      <c r="TUD58" s="68"/>
      <c r="TUE58" s="68"/>
      <c r="TUF58" s="64"/>
      <c r="TUG58" s="66"/>
      <c r="TUH58" s="68"/>
      <c r="TUI58" s="68"/>
      <c r="TUJ58" s="68"/>
      <c r="TUK58" s="68"/>
      <c r="TUL58" s="68"/>
      <c r="TUM58" s="68"/>
      <c r="TUN58" s="64"/>
      <c r="TUO58" s="66"/>
      <c r="TUP58" s="68"/>
      <c r="TUQ58" s="68"/>
      <c r="TUR58" s="68"/>
      <c r="TUS58" s="68"/>
      <c r="TUT58" s="68"/>
      <c r="TUU58" s="68"/>
      <c r="TUV58" s="64"/>
      <c r="TUW58" s="66"/>
      <c r="TUX58" s="68"/>
      <c r="TUY58" s="68"/>
      <c r="TUZ58" s="68"/>
      <c r="TVA58" s="68"/>
      <c r="TVB58" s="68"/>
      <c r="TVC58" s="68"/>
      <c r="TVD58" s="64"/>
      <c r="TVE58" s="66"/>
      <c r="TVF58" s="68"/>
      <c r="TVG58" s="68"/>
      <c r="TVH58" s="68"/>
      <c r="TVI58" s="68"/>
      <c r="TVJ58" s="68"/>
      <c r="TVK58" s="68"/>
      <c r="TVL58" s="64"/>
      <c r="TVM58" s="66"/>
      <c r="TVN58" s="68"/>
      <c r="TVO58" s="68"/>
      <c r="TVP58" s="68"/>
      <c r="TVQ58" s="68"/>
      <c r="TVR58" s="68"/>
      <c r="TVS58" s="68"/>
      <c r="TVT58" s="64"/>
      <c r="TVU58" s="66"/>
      <c r="TVV58" s="68"/>
      <c r="TVW58" s="68"/>
      <c r="TVX58" s="68"/>
      <c r="TVY58" s="68"/>
      <c r="TVZ58" s="68"/>
      <c r="TWA58" s="68"/>
      <c r="TWB58" s="64"/>
      <c r="TWC58" s="66"/>
      <c r="TWD58" s="68"/>
      <c r="TWE58" s="68"/>
      <c r="TWF58" s="68"/>
      <c r="TWG58" s="68"/>
      <c r="TWH58" s="68"/>
      <c r="TWI58" s="68"/>
      <c r="TWJ58" s="64"/>
      <c r="TWK58" s="66"/>
      <c r="TWL58" s="68"/>
      <c r="TWM58" s="68"/>
      <c r="TWN58" s="68"/>
      <c r="TWO58" s="68"/>
      <c r="TWP58" s="68"/>
      <c r="TWQ58" s="68"/>
      <c r="TWR58" s="64"/>
      <c r="TWS58" s="66"/>
      <c r="TWT58" s="68"/>
      <c r="TWU58" s="68"/>
      <c r="TWV58" s="68"/>
      <c r="TWW58" s="68"/>
      <c r="TWX58" s="68"/>
      <c r="TWY58" s="68"/>
      <c r="TWZ58" s="64"/>
      <c r="TXA58" s="66"/>
      <c r="TXB58" s="68"/>
      <c r="TXC58" s="68"/>
      <c r="TXD58" s="68"/>
      <c r="TXE58" s="68"/>
      <c r="TXF58" s="68"/>
      <c r="TXG58" s="68"/>
      <c r="TXH58" s="64"/>
      <c r="TXI58" s="66"/>
      <c r="TXJ58" s="68"/>
      <c r="TXK58" s="68"/>
      <c r="TXL58" s="68"/>
      <c r="TXM58" s="68"/>
      <c r="TXN58" s="68"/>
      <c r="TXO58" s="68"/>
      <c r="TXP58" s="64"/>
      <c r="TXQ58" s="66"/>
      <c r="TXR58" s="68"/>
      <c r="TXS58" s="68"/>
      <c r="TXT58" s="68"/>
      <c r="TXU58" s="68"/>
      <c r="TXV58" s="68"/>
      <c r="TXW58" s="68"/>
      <c r="TXX58" s="64"/>
      <c r="TXY58" s="66"/>
      <c r="TXZ58" s="68"/>
      <c r="TYA58" s="68"/>
      <c r="TYB58" s="68"/>
      <c r="TYC58" s="68"/>
      <c r="TYD58" s="68"/>
      <c r="TYE58" s="68"/>
      <c r="TYF58" s="64"/>
      <c r="TYG58" s="66"/>
      <c r="TYH58" s="68"/>
      <c r="TYI58" s="68"/>
      <c r="TYJ58" s="68"/>
      <c r="TYK58" s="68"/>
      <c r="TYL58" s="68"/>
      <c r="TYM58" s="68"/>
      <c r="TYN58" s="64"/>
      <c r="TYO58" s="66"/>
      <c r="TYP58" s="68"/>
      <c r="TYQ58" s="68"/>
      <c r="TYR58" s="68"/>
      <c r="TYS58" s="68"/>
      <c r="TYT58" s="68"/>
      <c r="TYU58" s="68"/>
      <c r="TYV58" s="64"/>
      <c r="TYW58" s="66"/>
      <c r="TYX58" s="68"/>
      <c r="TYY58" s="68"/>
      <c r="TYZ58" s="68"/>
      <c r="TZA58" s="68"/>
      <c r="TZB58" s="68"/>
      <c r="TZC58" s="68"/>
      <c r="TZD58" s="64"/>
      <c r="TZE58" s="66"/>
      <c r="TZF58" s="68"/>
      <c r="TZG58" s="68"/>
      <c r="TZH58" s="68"/>
      <c r="TZI58" s="68"/>
      <c r="TZJ58" s="68"/>
      <c r="TZK58" s="68"/>
      <c r="TZL58" s="64"/>
      <c r="TZM58" s="66"/>
      <c r="TZN58" s="68"/>
      <c r="TZO58" s="68"/>
      <c r="TZP58" s="68"/>
      <c r="TZQ58" s="68"/>
      <c r="TZR58" s="68"/>
      <c r="TZS58" s="68"/>
      <c r="TZT58" s="64"/>
      <c r="TZU58" s="66"/>
      <c r="TZV58" s="68"/>
      <c r="TZW58" s="68"/>
      <c r="TZX58" s="68"/>
      <c r="TZY58" s="68"/>
      <c r="TZZ58" s="68"/>
      <c r="UAA58" s="68"/>
      <c r="UAB58" s="64"/>
      <c r="UAC58" s="66"/>
      <c r="UAD58" s="68"/>
      <c r="UAE58" s="68"/>
      <c r="UAF58" s="68"/>
      <c r="UAG58" s="68"/>
      <c r="UAH58" s="68"/>
      <c r="UAI58" s="68"/>
      <c r="UAJ58" s="64"/>
      <c r="UAK58" s="66"/>
      <c r="UAL58" s="68"/>
      <c r="UAM58" s="68"/>
      <c r="UAN58" s="68"/>
      <c r="UAO58" s="68"/>
      <c r="UAP58" s="68"/>
      <c r="UAQ58" s="68"/>
      <c r="UAR58" s="64"/>
      <c r="UAS58" s="66"/>
      <c r="UAT58" s="68"/>
      <c r="UAU58" s="68"/>
      <c r="UAV58" s="68"/>
      <c r="UAW58" s="68"/>
      <c r="UAX58" s="68"/>
      <c r="UAY58" s="68"/>
      <c r="UAZ58" s="64"/>
      <c r="UBA58" s="66"/>
      <c r="UBB58" s="68"/>
      <c r="UBC58" s="68"/>
      <c r="UBD58" s="68"/>
      <c r="UBE58" s="68"/>
      <c r="UBF58" s="68"/>
      <c r="UBG58" s="68"/>
      <c r="UBH58" s="64"/>
      <c r="UBI58" s="66"/>
      <c r="UBJ58" s="68"/>
      <c r="UBK58" s="68"/>
      <c r="UBL58" s="68"/>
      <c r="UBM58" s="68"/>
      <c r="UBN58" s="68"/>
      <c r="UBO58" s="68"/>
      <c r="UBP58" s="64"/>
      <c r="UBQ58" s="66"/>
      <c r="UBR58" s="68"/>
      <c r="UBS58" s="68"/>
      <c r="UBT58" s="68"/>
      <c r="UBU58" s="68"/>
      <c r="UBV58" s="68"/>
      <c r="UBW58" s="68"/>
      <c r="UBX58" s="64"/>
      <c r="UBY58" s="66"/>
      <c r="UBZ58" s="68"/>
      <c r="UCA58" s="68"/>
      <c r="UCB58" s="68"/>
      <c r="UCC58" s="68"/>
      <c r="UCD58" s="68"/>
      <c r="UCE58" s="68"/>
      <c r="UCF58" s="64"/>
      <c r="UCG58" s="66"/>
      <c r="UCH58" s="68"/>
      <c r="UCI58" s="68"/>
      <c r="UCJ58" s="68"/>
      <c r="UCK58" s="68"/>
      <c r="UCL58" s="68"/>
      <c r="UCM58" s="68"/>
      <c r="UCN58" s="64"/>
      <c r="UCO58" s="66"/>
      <c r="UCP58" s="68"/>
      <c r="UCQ58" s="68"/>
      <c r="UCR58" s="68"/>
      <c r="UCS58" s="68"/>
      <c r="UCT58" s="68"/>
      <c r="UCU58" s="68"/>
      <c r="UCV58" s="64"/>
      <c r="UCW58" s="66"/>
      <c r="UCX58" s="68"/>
      <c r="UCY58" s="68"/>
      <c r="UCZ58" s="68"/>
      <c r="UDA58" s="68"/>
      <c r="UDB58" s="68"/>
      <c r="UDC58" s="68"/>
      <c r="UDD58" s="64"/>
      <c r="UDE58" s="66"/>
      <c r="UDF58" s="68"/>
      <c r="UDG58" s="68"/>
      <c r="UDH58" s="68"/>
      <c r="UDI58" s="68"/>
      <c r="UDJ58" s="68"/>
      <c r="UDK58" s="68"/>
      <c r="UDL58" s="64"/>
      <c r="UDM58" s="66"/>
      <c r="UDN58" s="68"/>
      <c r="UDO58" s="68"/>
      <c r="UDP58" s="68"/>
      <c r="UDQ58" s="68"/>
      <c r="UDR58" s="68"/>
      <c r="UDS58" s="68"/>
      <c r="UDT58" s="64"/>
      <c r="UDU58" s="66"/>
      <c r="UDV58" s="68"/>
      <c r="UDW58" s="68"/>
      <c r="UDX58" s="68"/>
      <c r="UDY58" s="68"/>
      <c r="UDZ58" s="68"/>
      <c r="UEA58" s="68"/>
      <c r="UEB58" s="64"/>
      <c r="UEC58" s="66"/>
      <c r="UED58" s="68"/>
      <c r="UEE58" s="68"/>
      <c r="UEF58" s="68"/>
      <c r="UEG58" s="68"/>
      <c r="UEH58" s="68"/>
      <c r="UEI58" s="68"/>
      <c r="UEJ58" s="64"/>
      <c r="UEK58" s="66"/>
      <c r="UEL58" s="68"/>
      <c r="UEM58" s="68"/>
      <c r="UEN58" s="68"/>
      <c r="UEO58" s="68"/>
      <c r="UEP58" s="68"/>
      <c r="UEQ58" s="68"/>
      <c r="UER58" s="64"/>
      <c r="UES58" s="66"/>
      <c r="UET58" s="68"/>
      <c r="UEU58" s="68"/>
      <c r="UEV58" s="68"/>
      <c r="UEW58" s="68"/>
      <c r="UEX58" s="68"/>
      <c r="UEY58" s="68"/>
      <c r="UEZ58" s="64"/>
      <c r="UFA58" s="66"/>
      <c r="UFB58" s="68"/>
      <c r="UFC58" s="68"/>
      <c r="UFD58" s="68"/>
      <c r="UFE58" s="68"/>
      <c r="UFF58" s="68"/>
      <c r="UFG58" s="68"/>
      <c r="UFH58" s="64"/>
      <c r="UFI58" s="66"/>
      <c r="UFJ58" s="68"/>
      <c r="UFK58" s="68"/>
      <c r="UFL58" s="68"/>
      <c r="UFM58" s="68"/>
      <c r="UFN58" s="68"/>
      <c r="UFO58" s="68"/>
      <c r="UFP58" s="64"/>
      <c r="UFQ58" s="66"/>
      <c r="UFR58" s="68"/>
      <c r="UFS58" s="68"/>
      <c r="UFT58" s="68"/>
      <c r="UFU58" s="68"/>
      <c r="UFV58" s="68"/>
      <c r="UFW58" s="68"/>
      <c r="UFX58" s="64"/>
      <c r="UFY58" s="66"/>
      <c r="UFZ58" s="68"/>
      <c r="UGA58" s="68"/>
      <c r="UGB58" s="68"/>
      <c r="UGC58" s="68"/>
      <c r="UGD58" s="68"/>
      <c r="UGE58" s="68"/>
      <c r="UGF58" s="64"/>
      <c r="UGG58" s="66"/>
      <c r="UGH58" s="68"/>
      <c r="UGI58" s="68"/>
      <c r="UGJ58" s="68"/>
      <c r="UGK58" s="68"/>
      <c r="UGL58" s="68"/>
      <c r="UGM58" s="68"/>
      <c r="UGN58" s="64"/>
      <c r="UGO58" s="66"/>
      <c r="UGP58" s="68"/>
      <c r="UGQ58" s="68"/>
      <c r="UGR58" s="68"/>
      <c r="UGS58" s="68"/>
      <c r="UGT58" s="68"/>
      <c r="UGU58" s="68"/>
      <c r="UGV58" s="64"/>
      <c r="UGW58" s="66"/>
      <c r="UGX58" s="68"/>
      <c r="UGY58" s="68"/>
      <c r="UGZ58" s="68"/>
      <c r="UHA58" s="68"/>
      <c r="UHB58" s="68"/>
      <c r="UHC58" s="68"/>
      <c r="UHD58" s="64"/>
      <c r="UHE58" s="66"/>
      <c r="UHF58" s="68"/>
      <c r="UHG58" s="68"/>
      <c r="UHH58" s="68"/>
      <c r="UHI58" s="68"/>
      <c r="UHJ58" s="68"/>
      <c r="UHK58" s="68"/>
      <c r="UHL58" s="64"/>
      <c r="UHM58" s="66"/>
      <c r="UHN58" s="68"/>
      <c r="UHO58" s="68"/>
      <c r="UHP58" s="68"/>
      <c r="UHQ58" s="68"/>
      <c r="UHR58" s="68"/>
      <c r="UHS58" s="68"/>
      <c r="UHT58" s="64"/>
      <c r="UHU58" s="66"/>
      <c r="UHV58" s="68"/>
      <c r="UHW58" s="68"/>
      <c r="UHX58" s="68"/>
      <c r="UHY58" s="68"/>
      <c r="UHZ58" s="68"/>
      <c r="UIA58" s="68"/>
      <c r="UIB58" s="64"/>
      <c r="UIC58" s="66"/>
      <c r="UID58" s="68"/>
      <c r="UIE58" s="68"/>
      <c r="UIF58" s="68"/>
      <c r="UIG58" s="68"/>
      <c r="UIH58" s="68"/>
      <c r="UII58" s="68"/>
      <c r="UIJ58" s="64"/>
      <c r="UIK58" s="66"/>
      <c r="UIL58" s="68"/>
      <c r="UIM58" s="68"/>
      <c r="UIN58" s="68"/>
      <c r="UIO58" s="68"/>
      <c r="UIP58" s="68"/>
      <c r="UIQ58" s="68"/>
      <c r="UIR58" s="64"/>
      <c r="UIS58" s="66"/>
      <c r="UIT58" s="68"/>
      <c r="UIU58" s="68"/>
      <c r="UIV58" s="68"/>
      <c r="UIW58" s="68"/>
      <c r="UIX58" s="68"/>
      <c r="UIY58" s="68"/>
      <c r="UIZ58" s="64"/>
      <c r="UJA58" s="66"/>
      <c r="UJB58" s="68"/>
      <c r="UJC58" s="68"/>
      <c r="UJD58" s="68"/>
      <c r="UJE58" s="68"/>
      <c r="UJF58" s="68"/>
      <c r="UJG58" s="68"/>
      <c r="UJH58" s="64"/>
      <c r="UJI58" s="66"/>
      <c r="UJJ58" s="68"/>
      <c r="UJK58" s="68"/>
      <c r="UJL58" s="68"/>
      <c r="UJM58" s="68"/>
      <c r="UJN58" s="68"/>
      <c r="UJO58" s="68"/>
      <c r="UJP58" s="64"/>
      <c r="UJQ58" s="66"/>
      <c r="UJR58" s="68"/>
      <c r="UJS58" s="68"/>
      <c r="UJT58" s="68"/>
      <c r="UJU58" s="68"/>
      <c r="UJV58" s="68"/>
      <c r="UJW58" s="68"/>
      <c r="UJX58" s="64"/>
      <c r="UJY58" s="66"/>
      <c r="UJZ58" s="68"/>
      <c r="UKA58" s="68"/>
      <c r="UKB58" s="68"/>
      <c r="UKC58" s="68"/>
      <c r="UKD58" s="68"/>
      <c r="UKE58" s="68"/>
      <c r="UKF58" s="64"/>
      <c r="UKG58" s="66"/>
      <c r="UKH58" s="68"/>
      <c r="UKI58" s="68"/>
      <c r="UKJ58" s="68"/>
      <c r="UKK58" s="68"/>
      <c r="UKL58" s="68"/>
      <c r="UKM58" s="68"/>
      <c r="UKN58" s="64"/>
      <c r="UKO58" s="66"/>
      <c r="UKP58" s="68"/>
      <c r="UKQ58" s="68"/>
      <c r="UKR58" s="68"/>
      <c r="UKS58" s="68"/>
      <c r="UKT58" s="68"/>
      <c r="UKU58" s="68"/>
      <c r="UKV58" s="64"/>
      <c r="UKW58" s="66"/>
      <c r="UKX58" s="68"/>
      <c r="UKY58" s="68"/>
      <c r="UKZ58" s="68"/>
      <c r="ULA58" s="68"/>
      <c r="ULB58" s="68"/>
      <c r="ULC58" s="68"/>
      <c r="ULD58" s="64"/>
      <c r="ULE58" s="66"/>
      <c r="ULF58" s="68"/>
      <c r="ULG58" s="68"/>
      <c r="ULH58" s="68"/>
      <c r="ULI58" s="68"/>
      <c r="ULJ58" s="68"/>
      <c r="ULK58" s="68"/>
      <c r="ULL58" s="64"/>
      <c r="ULM58" s="66"/>
      <c r="ULN58" s="68"/>
      <c r="ULO58" s="68"/>
      <c r="ULP58" s="68"/>
      <c r="ULQ58" s="68"/>
      <c r="ULR58" s="68"/>
      <c r="ULS58" s="68"/>
      <c r="ULT58" s="64"/>
      <c r="ULU58" s="66"/>
      <c r="ULV58" s="68"/>
      <c r="ULW58" s="68"/>
      <c r="ULX58" s="68"/>
      <c r="ULY58" s="68"/>
      <c r="ULZ58" s="68"/>
      <c r="UMA58" s="68"/>
      <c r="UMB58" s="64"/>
      <c r="UMC58" s="66"/>
      <c r="UMD58" s="68"/>
      <c r="UME58" s="68"/>
      <c r="UMF58" s="68"/>
      <c r="UMG58" s="68"/>
      <c r="UMH58" s="68"/>
      <c r="UMI58" s="68"/>
      <c r="UMJ58" s="64"/>
      <c r="UMK58" s="66"/>
      <c r="UML58" s="68"/>
      <c r="UMM58" s="68"/>
      <c r="UMN58" s="68"/>
      <c r="UMO58" s="68"/>
      <c r="UMP58" s="68"/>
      <c r="UMQ58" s="68"/>
      <c r="UMR58" s="64"/>
      <c r="UMS58" s="66"/>
      <c r="UMT58" s="68"/>
      <c r="UMU58" s="68"/>
      <c r="UMV58" s="68"/>
      <c r="UMW58" s="68"/>
      <c r="UMX58" s="68"/>
      <c r="UMY58" s="68"/>
      <c r="UMZ58" s="64"/>
      <c r="UNA58" s="66"/>
      <c r="UNB58" s="68"/>
      <c r="UNC58" s="68"/>
      <c r="UND58" s="68"/>
      <c r="UNE58" s="68"/>
      <c r="UNF58" s="68"/>
      <c r="UNG58" s="68"/>
      <c r="UNH58" s="64"/>
      <c r="UNI58" s="66"/>
      <c r="UNJ58" s="68"/>
      <c r="UNK58" s="68"/>
      <c r="UNL58" s="68"/>
      <c r="UNM58" s="68"/>
      <c r="UNN58" s="68"/>
      <c r="UNO58" s="68"/>
      <c r="UNP58" s="64"/>
      <c r="UNQ58" s="66"/>
      <c r="UNR58" s="68"/>
      <c r="UNS58" s="68"/>
      <c r="UNT58" s="68"/>
      <c r="UNU58" s="68"/>
      <c r="UNV58" s="68"/>
      <c r="UNW58" s="68"/>
      <c r="UNX58" s="64"/>
      <c r="UNY58" s="66"/>
      <c r="UNZ58" s="68"/>
      <c r="UOA58" s="68"/>
      <c r="UOB58" s="68"/>
      <c r="UOC58" s="68"/>
      <c r="UOD58" s="68"/>
      <c r="UOE58" s="68"/>
      <c r="UOF58" s="64"/>
      <c r="UOG58" s="66"/>
      <c r="UOH58" s="68"/>
      <c r="UOI58" s="68"/>
      <c r="UOJ58" s="68"/>
      <c r="UOK58" s="68"/>
      <c r="UOL58" s="68"/>
      <c r="UOM58" s="68"/>
      <c r="UON58" s="64"/>
      <c r="UOO58" s="66"/>
      <c r="UOP58" s="68"/>
      <c r="UOQ58" s="68"/>
      <c r="UOR58" s="68"/>
      <c r="UOS58" s="68"/>
      <c r="UOT58" s="68"/>
      <c r="UOU58" s="68"/>
      <c r="UOV58" s="64"/>
      <c r="UOW58" s="66"/>
      <c r="UOX58" s="68"/>
      <c r="UOY58" s="68"/>
      <c r="UOZ58" s="68"/>
      <c r="UPA58" s="68"/>
      <c r="UPB58" s="68"/>
      <c r="UPC58" s="68"/>
      <c r="UPD58" s="64"/>
      <c r="UPE58" s="66"/>
      <c r="UPF58" s="68"/>
      <c r="UPG58" s="68"/>
      <c r="UPH58" s="68"/>
      <c r="UPI58" s="68"/>
      <c r="UPJ58" s="68"/>
      <c r="UPK58" s="68"/>
      <c r="UPL58" s="64"/>
      <c r="UPM58" s="66"/>
      <c r="UPN58" s="68"/>
      <c r="UPO58" s="68"/>
      <c r="UPP58" s="68"/>
      <c r="UPQ58" s="68"/>
      <c r="UPR58" s="68"/>
      <c r="UPS58" s="68"/>
      <c r="UPT58" s="64"/>
      <c r="UPU58" s="66"/>
      <c r="UPV58" s="68"/>
      <c r="UPW58" s="68"/>
      <c r="UPX58" s="68"/>
      <c r="UPY58" s="68"/>
      <c r="UPZ58" s="68"/>
      <c r="UQA58" s="68"/>
      <c r="UQB58" s="64"/>
      <c r="UQC58" s="66"/>
      <c r="UQD58" s="68"/>
      <c r="UQE58" s="68"/>
      <c r="UQF58" s="68"/>
      <c r="UQG58" s="68"/>
      <c r="UQH58" s="68"/>
      <c r="UQI58" s="68"/>
      <c r="UQJ58" s="64"/>
      <c r="UQK58" s="66"/>
      <c r="UQL58" s="68"/>
      <c r="UQM58" s="68"/>
      <c r="UQN58" s="68"/>
      <c r="UQO58" s="68"/>
      <c r="UQP58" s="68"/>
      <c r="UQQ58" s="68"/>
      <c r="UQR58" s="64"/>
      <c r="UQS58" s="66"/>
      <c r="UQT58" s="68"/>
      <c r="UQU58" s="68"/>
      <c r="UQV58" s="68"/>
      <c r="UQW58" s="68"/>
      <c r="UQX58" s="68"/>
      <c r="UQY58" s="68"/>
      <c r="UQZ58" s="64"/>
      <c r="URA58" s="66"/>
      <c r="URB58" s="68"/>
      <c r="URC58" s="68"/>
      <c r="URD58" s="68"/>
      <c r="URE58" s="68"/>
      <c r="URF58" s="68"/>
      <c r="URG58" s="68"/>
      <c r="URH58" s="64"/>
      <c r="URI58" s="66"/>
      <c r="URJ58" s="68"/>
      <c r="URK58" s="68"/>
      <c r="URL58" s="68"/>
      <c r="URM58" s="68"/>
      <c r="URN58" s="68"/>
      <c r="URO58" s="68"/>
      <c r="URP58" s="64"/>
      <c r="URQ58" s="66"/>
      <c r="URR58" s="68"/>
      <c r="URS58" s="68"/>
      <c r="URT58" s="68"/>
      <c r="URU58" s="68"/>
      <c r="URV58" s="68"/>
      <c r="URW58" s="68"/>
      <c r="URX58" s="64"/>
      <c r="URY58" s="66"/>
      <c r="URZ58" s="68"/>
      <c r="USA58" s="68"/>
      <c r="USB58" s="68"/>
      <c r="USC58" s="68"/>
      <c r="USD58" s="68"/>
      <c r="USE58" s="68"/>
      <c r="USF58" s="64"/>
      <c r="USG58" s="66"/>
      <c r="USH58" s="68"/>
      <c r="USI58" s="68"/>
      <c r="USJ58" s="68"/>
      <c r="USK58" s="68"/>
      <c r="USL58" s="68"/>
      <c r="USM58" s="68"/>
      <c r="USN58" s="64"/>
      <c r="USO58" s="66"/>
      <c r="USP58" s="68"/>
      <c r="USQ58" s="68"/>
      <c r="USR58" s="68"/>
      <c r="USS58" s="68"/>
      <c r="UST58" s="68"/>
      <c r="USU58" s="68"/>
      <c r="USV58" s="64"/>
      <c r="USW58" s="66"/>
      <c r="USX58" s="68"/>
      <c r="USY58" s="68"/>
      <c r="USZ58" s="68"/>
      <c r="UTA58" s="68"/>
      <c r="UTB58" s="68"/>
      <c r="UTC58" s="68"/>
      <c r="UTD58" s="64"/>
      <c r="UTE58" s="66"/>
      <c r="UTF58" s="68"/>
      <c r="UTG58" s="68"/>
      <c r="UTH58" s="68"/>
      <c r="UTI58" s="68"/>
      <c r="UTJ58" s="68"/>
      <c r="UTK58" s="68"/>
      <c r="UTL58" s="64"/>
      <c r="UTM58" s="66"/>
      <c r="UTN58" s="68"/>
      <c r="UTO58" s="68"/>
      <c r="UTP58" s="68"/>
      <c r="UTQ58" s="68"/>
      <c r="UTR58" s="68"/>
      <c r="UTS58" s="68"/>
      <c r="UTT58" s="64"/>
      <c r="UTU58" s="66"/>
      <c r="UTV58" s="68"/>
      <c r="UTW58" s="68"/>
      <c r="UTX58" s="68"/>
      <c r="UTY58" s="68"/>
      <c r="UTZ58" s="68"/>
      <c r="UUA58" s="68"/>
      <c r="UUB58" s="64"/>
      <c r="UUC58" s="66"/>
      <c r="UUD58" s="68"/>
      <c r="UUE58" s="68"/>
      <c r="UUF58" s="68"/>
      <c r="UUG58" s="68"/>
      <c r="UUH58" s="68"/>
      <c r="UUI58" s="68"/>
      <c r="UUJ58" s="64"/>
      <c r="UUK58" s="66"/>
      <c r="UUL58" s="68"/>
      <c r="UUM58" s="68"/>
      <c r="UUN58" s="68"/>
      <c r="UUO58" s="68"/>
      <c r="UUP58" s="68"/>
      <c r="UUQ58" s="68"/>
      <c r="UUR58" s="64"/>
      <c r="UUS58" s="66"/>
      <c r="UUT58" s="68"/>
      <c r="UUU58" s="68"/>
      <c r="UUV58" s="68"/>
      <c r="UUW58" s="68"/>
      <c r="UUX58" s="68"/>
      <c r="UUY58" s="68"/>
      <c r="UUZ58" s="64"/>
      <c r="UVA58" s="66"/>
      <c r="UVB58" s="68"/>
      <c r="UVC58" s="68"/>
      <c r="UVD58" s="68"/>
      <c r="UVE58" s="68"/>
      <c r="UVF58" s="68"/>
      <c r="UVG58" s="68"/>
      <c r="UVH58" s="64"/>
      <c r="UVI58" s="66"/>
      <c r="UVJ58" s="68"/>
      <c r="UVK58" s="68"/>
      <c r="UVL58" s="68"/>
      <c r="UVM58" s="68"/>
      <c r="UVN58" s="68"/>
      <c r="UVO58" s="68"/>
      <c r="UVP58" s="64"/>
      <c r="UVQ58" s="66"/>
      <c r="UVR58" s="68"/>
      <c r="UVS58" s="68"/>
      <c r="UVT58" s="68"/>
      <c r="UVU58" s="68"/>
      <c r="UVV58" s="68"/>
      <c r="UVW58" s="68"/>
      <c r="UVX58" s="64"/>
      <c r="UVY58" s="66"/>
      <c r="UVZ58" s="68"/>
      <c r="UWA58" s="68"/>
      <c r="UWB58" s="68"/>
      <c r="UWC58" s="68"/>
      <c r="UWD58" s="68"/>
      <c r="UWE58" s="68"/>
      <c r="UWF58" s="64"/>
      <c r="UWG58" s="66"/>
      <c r="UWH58" s="68"/>
      <c r="UWI58" s="68"/>
      <c r="UWJ58" s="68"/>
      <c r="UWK58" s="68"/>
      <c r="UWL58" s="68"/>
      <c r="UWM58" s="68"/>
      <c r="UWN58" s="64"/>
      <c r="UWO58" s="66"/>
      <c r="UWP58" s="68"/>
      <c r="UWQ58" s="68"/>
      <c r="UWR58" s="68"/>
      <c r="UWS58" s="68"/>
      <c r="UWT58" s="68"/>
      <c r="UWU58" s="68"/>
      <c r="UWV58" s="64"/>
      <c r="UWW58" s="66"/>
      <c r="UWX58" s="68"/>
      <c r="UWY58" s="68"/>
      <c r="UWZ58" s="68"/>
      <c r="UXA58" s="68"/>
      <c r="UXB58" s="68"/>
      <c r="UXC58" s="68"/>
      <c r="UXD58" s="64"/>
      <c r="UXE58" s="66"/>
      <c r="UXF58" s="68"/>
      <c r="UXG58" s="68"/>
      <c r="UXH58" s="68"/>
      <c r="UXI58" s="68"/>
      <c r="UXJ58" s="68"/>
      <c r="UXK58" s="68"/>
      <c r="UXL58" s="64"/>
      <c r="UXM58" s="66"/>
      <c r="UXN58" s="68"/>
      <c r="UXO58" s="68"/>
      <c r="UXP58" s="68"/>
      <c r="UXQ58" s="68"/>
      <c r="UXR58" s="68"/>
      <c r="UXS58" s="68"/>
      <c r="UXT58" s="64"/>
      <c r="UXU58" s="66"/>
      <c r="UXV58" s="68"/>
      <c r="UXW58" s="68"/>
      <c r="UXX58" s="68"/>
      <c r="UXY58" s="68"/>
      <c r="UXZ58" s="68"/>
      <c r="UYA58" s="68"/>
      <c r="UYB58" s="64"/>
      <c r="UYC58" s="66"/>
      <c r="UYD58" s="68"/>
      <c r="UYE58" s="68"/>
      <c r="UYF58" s="68"/>
      <c r="UYG58" s="68"/>
      <c r="UYH58" s="68"/>
      <c r="UYI58" s="68"/>
      <c r="UYJ58" s="64"/>
      <c r="UYK58" s="66"/>
      <c r="UYL58" s="68"/>
      <c r="UYM58" s="68"/>
      <c r="UYN58" s="68"/>
      <c r="UYO58" s="68"/>
      <c r="UYP58" s="68"/>
      <c r="UYQ58" s="68"/>
      <c r="UYR58" s="64"/>
      <c r="UYS58" s="66"/>
      <c r="UYT58" s="68"/>
      <c r="UYU58" s="68"/>
      <c r="UYV58" s="68"/>
      <c r="UYW58" s="68"/>
      <c r="UYX58" s="68"/>
      <c r="UYY58" s="68"/>
      <c r="UYZ58" s="64"/>
      <c r="UZA58" s="66"/>
      <c r="UZB58" s="68"/>
      <c r="UZC58" s="68"/>
      <c r="UZD58" s="68"/>
      <c r="UZE58" s="68"/>
      <c r="UZF58" s="68"/>
      <c r="UZG58" s="68"/>
      <c r="UZH58" s="64"/>
      <c r="UZI58" s="66"/>
      <c r="UZJ58" s="68"/>
      <c r="UZK58" s="68"/>
      <c r="UZL58" s="68"/>
      <c r="UZM58" s="68"/>
      <c r="UZN58" s="68"/>
      <c r="UZO58" s="68"/>
      <c r="UZP58" s="64"/>
      <c r="UZQ58" s="66"/>
      <c r="UZR58" s="68"/>
      <c r="UZS58" s="68"/>
      <c r="UZT58" s="68"/>
      <c r="UZU58" s="68"/>
      <c r="UZV58" s="68"/>
      <c r="UZW58" s="68"/>
      <c r="UZX58" s="64"/>
      <c r="UZY58" s="66"/>
      <c r="UZZ58" s="68"/>
      <c r="VAA58" s="68"/>
      <c r="VAB58" s="68"/>
      <c r="VAC58" s="68"/>
      <c r="VAD58" s="68"/>
      <c r="VAE58" s="68"/>
      <c r="VAF58" s="64"/>
      <c r="VAG58" s="66"/>
      <c r="VAH58" s="68"/>
      <c r="VAI58" s="68"/>
      <c r="VAJ58" s="68"/>
      <c r="VAK58" s="68"/>
      <c r="VAL58" s="68"/>
      <c r="VAM58" s="68"/>
      <c r="VAN58" s="64"/>
      <c r="VAO58" s="66"/>
      <c r="VAP58" s="68"/>
      <c r="VAQ58" s="68"/>
      <c r="VAR58" s="68"/>
      <c r="VAS58" s="68"/>
      <c r="VAT58" s="68"/>
      <c r="VAU58" s="68"/>
      <c r="VAV58" s="64"/>
      <c r="VAW58" s="66"/>
      <c r="VAX58" s="68"/>
      <c r="VAY58" s="68"/>
      <c r="VAZ58" s="68"/>
      <c r="VBA58" s="68"/>
      <c r="VBB58" s="68"/>
      <c r="VBC58" s="68"/>
      <c r="VBD58" s="64"/>
      <c r="VBE58" s="66"/>
      <c r="VBF58" s="68"/>
      <c r="VBG58" s="68"/>
      <c r="VBH58" s="68"/>
      <c r="VBI58" s="68"/>
      <c r="VBJ58" s="68"/>
      <c r="VBK58" s="68"/>
      <c r="VBL58" s="64"/>
      <c r="VBM58" s="66"/>
      <c r="VBN58" s="68"/>
      <c r="VBO58" s="68"/>
      <c r="VBP58" s="68"/>
      <c r="VBQ58" s="68"/>
      <c r="VBR58" s="68"/>
      <c r="VBS58" s="68"/>
      <c r="VBT58" s="64"/>
      <c r="VBU58" s="66"/>
      <c r="VBV58" s="68"/>
      <c r="VBW58" s="68"/>
      <c r="VBX58" s="68"/>
      <c r="VBY58" s="68"/>
      <c r="VBZ58" s="68"/>
      <c r="VCA58" s="68"/>
      <c r="VCB58" s="64"/>
      <c r="VCC58" s="66"/>
      <c r="VCD58" s="68"/>
      <c r="VCE58" s="68"/>
      <c r="VCF58" s="68"/>
      <c r="VCG58" s="68"/>
      <c r="VCH58" s="68"/>
      <c r="VCI58" s="68"/>
      <c r="VCJ58" s="64"/>
      <c r="VCK58" s="66"/>
      <c r="VCL58" s="68"/>
      <c r="VCM58" s="68"/>
      <c r="VCN58" s="68"/>
      <c r="VCO58" s="68"/>
      <c r="VCP58" s="68"/>
      <c r="VCQ58" s="68"/>
      <c r="VCR58" s="64"/>
      <c r="VCS58" s="66"/>
      <c r="VCT58" s="68"/>
      <c r="VCU58" s="68"/>
      <c r="VCV58" s="68"/>
      <c r="VCW58" s="68"/>
      <c r="VCX58" s="68"/>
      <c r="VCY58" s="68"/>
      <c r="VCZ58" s="64"/>
      <c r="VDA58" s="66"/>
      <c r="VDB58" s="68"/>
      <c r="VDC58" s="68"/>
      <c r="VDD58" s="68"/>
      <c r="VDE58" s="68"/>
      <c r="VDF58" s="68"/>
      <c r="VDG58" s="68"/>
      <c r="VDH58" s="64"/>
      <c r="VDI58" s="66"/>
      <c r="VDJ58" s="68"/>
      <c r="VDK58" s="68"/>
      <c r="VDL58" s="68"/>
      <c r="VDM58" s="68"/>
      <c r="VDN58" s="68"/>
      <c r="VDO58" s="68"/>
      <c r="VDP58" s="64"/>
      <c r="VDQ58" s="66"/>
      <c r="VDR58" s="68"/>
      <c r="VDS58" s="68"/>
      <c r="VDT58" s="68"/>
      <c r="VDU58" s="68"/>
      <c r="VDV58" s="68"/>
      <c r="VDW58" s="68"/>
      <c r="VDX58" s="64"/>
      <c r="VDY58" s="66"/>
      <c r="VDZ58" s="68"/>
      <c r="VEA58" s="68"/>
      <c r="VEB58" s="68"/>
      <c r="VEC58" s="68"/>
      <c r="VED58" s="68"/>
      <c r="VEE58" s="68"/>
      <c r="VEF58" s="64"/>
      <c r="VEG58" s="66"/>
      <c r="VEH58" s="68"/>
      <c r="VEI58" s="68"/>
      <c r="VEJ58" s="68"/>
      <c r="VEK58" s="68"/>
      <c r="VEL58" s="68"/>
      <c r="VEM58" s="68"/>
      <c r="VEN58" s="64"/>
      <c r="VEO58" s="66"/>
      <c r="VEP58" s="68"/>
      <c r="VEQ58" s="68"/>
      <c r="VER58" s="68"/>
      <c r="VES58" s="68"/>
      <c r="VET58" s="68"/>
      <c r="VEU58" s="68"/>
      <c r="VEV58" s="64"/>
      <c r="VEW58" s="66"/>
      <c r="VEX58" s="68"/>
      <c r="VEY58" s="68"/>
      <c r="VEZ58" s="68"/>
      <c r="VFA58" s="68"/>
      <c r="VFB58" s="68"/>
      <c r="VFC58" s="68"/>
      <c r="VFD58" s="64"/>
      <c r="VFE58" s="66"/>
      <c r="VFF58" s="68"/>
      <c r="VFG58" s="68"/>
      <c r="VFH58" s="68"/>
      <c r="VFI58" s="68"/>
      <c r="VFJ58" s="68"/>
      <c r="VFK58" s="68"/>
      <c r="VFL58" s="64"/>
      <c r="VFM58" s="66"/>
      <c r="VFN58" s="68"/>
      <c r="VFO58" s="68"/>
      <c r="VFP58" s="68"/>
      <c r="VFQ58" s="68"/>
      <c r="VFR58" s="68"/>
      <c r="VFS58" s="68"/>
      <c r="VFT58" s="64"/>
      <c r="VFU58" s="66"/>
      <c r="VFV58" s="68"/>
      <c r="VFW58" s="68"/>
      <c r="VFX58" s="68"/>
      <c r="VFY58" s="68"/>
      <c r="VFZ58" s="68"/>
      <c r="VGA58" s="68"/>
      <c r="VGB58" s="64"/>
      <c r="VGC58" s="66"/>
      <c r="VGD58" s="68"/>
      <c r="VGE58" s="68"/>
      <c r="VGF58" s="68"/>
      <c r="VGG58" s="68"/>
      <c r="VGH58" s="68"/>
      <c r="VGI58" s="68"/>
      <c r="VGJ58" s="64"/>
      <c r="VGK58" s="66"/>
      <c r="VGL58" s="68"/>
      <c r="VGM58" s="68"/>
      <c r="VGN58" s="68"/>
      <c r="VGO58" s="68"/>
      <c r="VGP58" s="68"/>
      <c r="VGQ58" s="68"/>
      <c r="VGR58" s="64"/>
      <c r="VGS58" s="66"/>
      <c r="VGT58" s="68"/>
      <c r="VGU58" s="68"/>
      <c r="VGV58" s="68"/>
      <c r="VGW58" s="68"/>
      <c r="VGX58" s="68"/>
      <c r="VGY58" s="68"/>
      <c r="VGZ58" s="64"/>
      <c r="VHA58" s="66"/>
      <c r="VHB58" s="68"/>
      <c r="VHC58" s="68"/>
      <c r="VHD58" s="68"/>
      <c r="VHE58" s="68"/>
      <c r="VHF58" s="68"/>
      <c r="VHG58" s="68"/>
      <c r="VHH58" s="64"/>
      <c r="VHI58" s="66"/>
      <c r="VHJ58" s="68"/>
      <c r="VHK58" s="68"/>
      <c r="VHL58" s="68"/>
      <c r="VHM58" s="68"/>
      <c r="VHN58" s="68"/>
      <c r="VHO58" s="68"/>
      <c r="VHP58" s="64"/>
      <c r="VHQ58" s="66"/>
      <c r="VHR58" s="68"/>
      <c r="VHS58" s="68"/>
      <c r="VHT58" s="68"/>
      <c r="VHU58" s="68"/>
      <c r="VHV58" s="68"/>
      <c r="VHW58" s="68"/>
      <c r="VHX58" s="64"/>
      <c r="VHY58" s="66"/>
      <c r="VHZ58" s="68"/>
      <c r="VIA58" s="68"/>
      <c r="VIB58" s="68"/>
      <c r="VIC58" s="68"/>
      <c r="VID58" s="68"/>
      <c r="VIE58" s="68"/>
      <c r="VIF58" s="64"/>
      <c r="VIG58" s="66"/>
      <c r="VIH58" s="68"/>
      <c r="VII58" s="68"/>
      <c r="VIJ58" s="68"/>
      <c r="VIK58" s="68"/>
      <c r="VIL58" s="68"/>
      <c r="VIM58" s="68"/>
      <c r="VIN58" s="64"/>
      <c r="VIO58" s="66"/>
      <c r="VIP58" s="68"/>
      <c r="VIQ58" s="68"/>
      <c r="VIR58" s="68"/>
      <c r="VIS58" s="68"/>
      <c r="VIT58" s="68"/>
      <c r="VIU58" s="68"/>
      <c r="VIV58" s="64"/>
      <c r="VIW58" s="66"/>
      <c r="VIX58" s="68"/>
      <c r="VIY58" s="68"/>
      <c r="VIZ58" s="68"/>
      <c r="VJA58" s="68"/>
      <c r="VJB58" s="68"/>
      <c r="VJC58" s="68"/>
      <c r="VJD58" s="64"/>
      <c r="VJE58" s="66"/>
      <c r="VJF58" s="68"/>
      <c r="VJG58" s="68"/>
      <c r="VJH58" s="68"/>
      <c r="VJI58" s="68"/>
      <c r="VJJ58" s="68"/>
      <c r="VJK58" s="68"/>
      <c r="VJL58" s="64"/>
      <c r="VJM58" s="66"/>
      <c r="VJN58" s="68"/>
      <c r="VJO58" s="68"/>
      <c r="VJP58" s="68"/>
      <c r="VJQ58" s="68"/>
      <c r="VJR58" s="68"/>
      <c r="VJS58" s="68"/>
      <c r="VJT58" s="64"/>
      <c r="VJU58" s="66"/>
      <c r="VJV58" s="68"/>
      <c r="VJW58" s="68"/>
      <c r="VJX58" s="68"/>
      <c r="VJY58" s="68"/>
      <c r="VJZ58" s="68"/>
      <c r="VKA58" s="68"/>
      <c r="VKB58" s="64"/>
      <c r="VKC58" s="66"/>
      <c r="VKD58" s="68"/>
      <c r="VKE58" s="68"/>
      <c r="VKF58" s="68"/>
      <c r="VKG58" s="68"/>
      <c r="VKH58" s="68"/>
      <c r="VKI58" s="68"/>
      <c r="VKJ58" s="64"/>
      <c r="VKK58" s="66"/>
      <c r="VKL58" s="68"/>
      <c r="VKM58" s="68"/>
      <c r="VKN58" s="68"/>
      <c r="VKO58" s="68"/>
      <c r="VKP58" s="68"/>
      <c r="VKQ58" s="68"/>
      <c r="VKR58" s="64"/>
      <c r="VKS58" s="66"/>
      <c r="VKT58" s="68"/>
      <c r="VKU58" s="68"/>
      <c r="VKV58" s="68"/>
      <c r="VKW58" s="68"/>
      <c r="VKX58" s="68"/>
      <c r="VKY58" s="68"/>
      <c r="VKZ58" s="64"/>
      <c r="VLA58" s="66"/>
      <c r="VLB58" s="68"/>
      <c r="VLC58" s="68"/>
      <c r="VLD58" s="68"/>
      <c r="VLE58" s="68"/>
      <c r="VLF58" s="68"/>
      <c r="VLG58" s="68"/>
      <c r="VLH58" s="64"/>
      <c r="VLI58" s="66"/>
      <c r="VLJ58" s="68"/>
      <c r="VLK58" s="68"/>
      <c r="VLL58" s="68"/>
      <c r="VLM58" s="68"/>
      <c r="VLN58" s="68"/>
      <c r="VLO58" s="68"/>
      <c r="VLP58" s="64"/>
      <c r="VLQ58" s="66"/>
      <c r="VLR58" s="68"/>
      <c r="VLS58" s="68"/>
      <c r="VLT58" s="68"/>
      <c r="VLU58" s="68"/>
      <c r="VLV58" s="68"/>
      <c r="VLW58" s="68"/>
      <c r="VLX58" s="64"/>
      <c r="VLY58" s="66"/>
      <c r="VLZ58" s="68"/>
      <c r="VMA58" s="68"/>
      <c r="VMB58" s="68"/>
      <c r="VMC58" s="68"/>
      <c r="VMD58" s="68"/>
      <c r="VME58" s="68"/>
      <c r="VMF58" s="64"/>
      <c r="VMG58" s="66"/>
      <c r="VMH58" s="68"/>
      <c r="VMI58" s="68"/>
      <c r="VMJ58" s="68"/>
      <c r="VMK58" s="68"/>
      <c r="VML58" s="68"/>
      <c r="VMM58" s="68"/>
      <c r="VMN58" s="64"/>
      <c r="VMO58" s="66"/>
      <c r="VMP58" s="68"/>
      <c r="VMQ58" s="68"/>
      <c r="VMR58" s="68"/>
      <c r="VMS58" s="68"/>
      <c r="VMT58" s="68"/>
      <c r="VMU58" s="68"/>
      <c r="VMV58" s="64"/>
      <c r="VMW58" s="66"/>
      <c r="VMX58" s="68"/>
      <c r="VMY58" s="68"/>
      <c r="VMZ58" s="68"/>
      <c r="VNA58" s="68"/>
      <c r="VNB58" s="68"/>
      <c r="VNC58" s="68"/>
      <c r="VND58" s="64"/>
      <c r="VNE58" s="66"/>
      <c r="VNF58" s="68"/>
      <c r="VNG58" s="68"/>
      <c r="VNH58" s="68"/>
      <c r="VNI58" s="68"/>
      <c r="VNJ58" s="68"/>
      <c r="VNK58" s="68"/>
      <c r="VNL58" s="64"/>
      <c r="VNM58" s="66"/>
      <c r="VNN58" s="68"/>
      <c r="VNO58" s="68"/>
      <c r="VNP58" s="68"/>
      <c r="VNQ58" s="68"/>
      <c r="VNR58" s="68"/>
      <c r="VNS58" s="68"/>
      <c r="VNT58" s="64"/>
      <c r="VNU58" s="66"/>
      <c r="VNV58" s="68"/>
      <c r="VNW58" s="68"/>
      <c r="VNX58" s="68"/>
      <c r="VNY58" s="68"/>
      <c r="VNZ58" s="68"/>
      <c r="VOA58" s="68"/>
      <c r="VOB58" s="64"/>
      <c r="VOC58" s="66"/>
      <c r="VOD58" s="68"/>
      <c r="VOE58" s="68"/>
      <c r="VOF58" s="68"/>
      <c r="VOG58" s="68"/>
      <c r="VOH58" s="68"/>
      <c r="VOI58" s="68"/>
      <c r="VOJ58" s="64"/>
      <c r="VOK58" s="66"/>
      <c r="VOL58" s="68"/>
      <c r="VOM58" s="68"/>
      <c r="VON58" s="68"/>
      <c r="VOO58" s="68"/>
      <c r="VOP58" s="68"/>
      <c r="VOQ58" s="68"/>
      <c r="VOR58" s="64"/>
      <c r="VOS58" s="66"/>
      <c r="VOT58" s="68"/>
      <c r="VOU58" s="68"/>
      <c r="VOV58" s="68"/>
      <c r="VOW58" s="68"/>
      <c r="VOX58" s="68"/>
      <c r="VOY58" s="68"/>
      <c r="VOZ58" s="64"/>
      <c r="VPA58" s="66"/>
      <c r="VPB58" s="68"/>
      <c r="VPC58" s="68"/>
      <c r="VPD58" s="68"/>
      <c r="VPE58" s="68"/>
      <c r="VPF58" s="68"/>
      <c r="VPG58" s="68"/>
      <c r="VPH58" s="64"/>
      <c r="VPI58" s="66"/>
      <c r="VPJ58" s="68"/>
      <c r="VPK58" s="68"/>
      <c r="VPL58" s="68"/>
      <c r="VPM58" s="68"/>
      <c r="VPN58" s="68"/>
      <c r="VPO58" s="68"/>
      <c r="VPP58" s="64"/>
      <c r="VPQ58" s="66"/>
      <c r="VPR58" s="68"/>
      <c r="VPS58" s="68"/>
      <c r="VPT58" s="68"/>
      <c r="VPU58" s="68"/>
      <c r="VPV58" s="68"/>
      <c r="VPW58" s="68"/>
      <c r="VPX58" s="64"/>
      <c r="VPY58" s="66"/>
      <c r="VPZ58" s="68"/>
      <c r="VQA58" s="68"/>
      <c r="VQB58" s="68"/>
      <c r="VQC58" s="68"/>
      <c r="VQD58" s="68"/>
      <c r="VQE58" s="68"/>
      <c r="VQF58" s="64"/>
      <c r="VQG58" s="66"/>
      <c r="VQH58" s="68"/>
      <c r="VQI58" s="68"/>
      <c r="VQJ58" s="68"/>
      <c r="VQK58" s="68"/>
      <c r="VQL58" s="68"/>
      <c r="VQM58" s="68"/>
      <c r="VQN58" s="64"/>
      <c r="VQO58" s="66"/>
      <c r="VQP58" s="68"/>
      <c r="VQQ58" s="68"/>
      <c r="VQR58" s="68"/>
      <c r="VQS58" s="68"/>
      <c r="VQT58" s="68"/>
      <c r="VQU58" s="68"/>
      <c r="VQV58" s="64"/>
      <c r="VQW58" s="66"/>
      <c r="VQX58" s="68"/>
      <c r="VQY58" s="68"/>
      <c r="VQZ58" s="68"/>
      <c r="VRA58" s="68"/>
      <c r="VRB58" s="68"/>
      <c r="VRC58" s="68"/>
      <c r="VRD58" s="64"/>
      <c r="VRE58" s="66"/>
      <c r="VRF58" s="68"/>
      <c r="VRG58" s="68"/>
      <c r="VRH58" s="68"/>
      <c r="VRI58" s="68"/>
      <c r="VRJ58" s="68"/>
      <c r="VRK58" s="68"/>
      <c r="VRL58" s="64"/>
      <c r="VRM58" s="66"/>
      <c r="VRN58" s="68"/>
      <c r="VRO58" s="68"/>
      <c r="VRP58" s="68"/>
      <c r="VRQ58" s="68"/>
      <c r="VRR58" s="68"/>
      <c r="VRS58" s="68"/>
      <c r="VRT58" s="64"/>
      <c r="VRU58" s="66"/>
      <c r="VRV58" s="68"/>
      <c r="VRW58" s="68"/>
      <c r="VRX58" s="68"/>
      <c r="VRY58" s="68"/>
      <c r="VRZ58" s="68"/>
      <c r="VSA58" s="68"/>
      <c r="VSB58" s="64"/>
      <c r="VSC58" s="66"/>
      <c r="VSD58" s="68"/>
      <c r="VSE58" s="68"/>
      <c r="VSF58" s="68"/>
      <c r="VSG58" s="68"/>
      <c r="VSH58" s="68"/>
      <c r="VSI58" s="68"/>
      <c r="VSJ58" s="64"/>
      <c r="VSK58" s="66"/>
      <c r="VSL58" s="68"/>
      <c r="VSM58" s="68"/>
      <c r="VSN58" s="68"/>
      <c r="VSO58" s="68"/>
      <c r="VSP58" s="68"/>
      <c r="VSQ58" s="68"/>
      <c r="VSR58" s="64"/>
      <c r="VSS58" s="66"/>
      <c r="VST58" s="68"/>
      <c r="VSU58" s="68"/>
      <c r="VSV58" s="68"/>
      <c r="VSW58" s="68"/>
      <c r="VSX58" s="68"/>
      <c r="VSY58" s="68"/>
      <c r="VSZ58" s="64"/>
      <c r="VTA58" s="66"/>
      <c r="VTB58" s="68"/>
      <c r="VTC58" s="68"/>
      <c r="VTD58" s="68"/>
      <c r="VTE58" s="68"/>
      <c r="VTF58" s="68"/>
      <c r="VTG58" s="68"/>
      <c r="VTH58" s="64"/>
      <c r="VTI58" s="66"/>
      <c r="VTJ58" s="68"/>
      <c r="VTK58" s="68"/>
      <c r="VTL58" s="68"/>
      <c r="VTM58" s="68"/>
      <c r="VTN58" s="68"/>
      <c r="VTO58" s="68"/>
      <c r="VTP58" s="64"/>
      <c r="VTQ58" s="66"/>
      <c r="VTR58" s="68"/>
      <c r="VTS58" s="68"/>
      <c r="VTT58" s="68"/>
      <c r="VTU58" s="68"/>
      <c r="VTV58" s="68"/>
      <c r="VTW58" s="68"/>
      <c r="VTX58" s="64"/>
      <c r="VTY58" s="66"/>
      <c r="VTZ58" s="68"/>
      <c r="VUA58" s="68"/>
      <c r="VUB58" s="68"/>
      <c r="VUC58" s="68"/>
      <c r="VUD58" s="68"/>
      <c r="VUE58" s="68"/>
      <c r="VUF58" s="64"/>
      <c r="VUG58" s="66"/>
      <c r="VUH58" s="68"/>
      <c r="VUI58" s="68"/>
      <c r="VUJ58" s="68"/>
      <c r="VUK58" s="68"/>
      <c r="VUL58" s="68"/>
      <c r="VUM58" s="68"/>
      <c r="VUN58" s="64"/>
      <c r="VUO58" s="66"/>
      <c r="VUP58" s="68"/>
      <c r="VUQ58" s="68"/>
      <c r="VUR58" s="68"/>
      <c r="VUS58" s="68"/>
      <c r="VUT58" s="68"/>
      <c r="VUU58" s="68"/>
      <c r="VUV58" s="64"/>
      <c r="VUW58" s="66"/>
      <c r="VUX58" s="68"/>
      <c r="VUY58" s="68"/>
      <c r="VUZ58" s="68"/>
      <c r="VVA58" s="68"/>
      <c r="VVB58" s="68"/>
      <c r="VVC58" s="68"/>
      <c r="VVD58" s="64"/>
      <c r="VVE58" s="66"/>
      <c r="VVF58" s="68"/>
      <c r="VVG58" s="68"/>
      <c r="VVH58" s="68"/>
      <c r="VVI58" s="68"/>
      <c r="VVJ58" s="68"/>
      <c r="VVK58" s="68"/>
      <c r="VVL58" s="64"/>
      <c r="VVM58" s="66"/>
      <c r="VVN58" s="68"/>
      <c r="VVO58" s="68"/>
      <c r="VVP58" s="68"/>
      <c r="VVQ58" s="68"/>
      <c r="VVR58" s="68"/>
      <c r="VVS58" s="68"/>
      <c r="VVT58" s="64"/>
      <c r="VVU58" s="66"/>
      <c r="VVV58" s="68"/>
      <c r="VVW58" s="68"/>
      <c r="VVX58" s="68"/>
      <c r="VVY58" s="68"/>
      <c r="VVZ58" s="68"/>
      <c r="VWA58" s="68"/>
      <c r="VWB58" s="64"/>
      <c r="VWC58" s="66"/>
      <c r="VWD58" s="68"/>
      <c r="VWE58" s="68"/>
      <c r="VWF58" s="68"/>
      <c r="VWG58" s="68"/>
      <c r="VWH58" s="68"/>
      <c r="VWI58" s="68"/>
      <c r="VWJ58" s="64"/>
      <c r="VWK58" s="66"/>
      <c r="VWL58" s="68"/>
      <c r="VWM58" s="68"/>
      <c r="VWN58" s="68"/>
      <c r="VWO58" s="68"/>
      <c r="VWP58" s="68"/>
      <c r="VWQ58" s="68"/>
      <c r="VWR58" s="64"/>
      <c r="VWS58" s="66"/>
      <c r="VWT58" s="68"/>
      <c r="VWU58" s="68"/>
      <c r="VWV58" s="68"/>
      <c r="VWW58" s="68"/>
      <c r="VWX58" s="68"/>
      <c r="VWY58" s="68"/>
      <c r="VWZ58" s="64"/>
      <c r="VXA58" s="66"/>
      <c r="VXB58" s="68"/>
      <c r="VXC58" s="68"/>
      <c r="VXD58" s="68"/>
      <c r="VXE58" s="68"/>
      <c r="VXF58" s="68"/>
      <c r="VXG58" s="68"/>
      <c r="VXH58" s="64"/>
      <c r="VXI58" s="66"/>
      <c r="VXJ58" s="68"/>
      <c r="VXK58" s="68"/>
      <c r="VXL58" s="68"/>
      <c r="VXM58" s="68"/>
      <c r="VXN58" s="68"/>
      <c r="VXO58" s="68"/>
      <c r="VXP58" s="64"/>
      <c r="VXQ58" s="66"/>
      <c r="VXR58" s="68"/>
      <c r="VXS58" s="68"/>
      <c r="VXT58" s="68"/>
      <c r="VXU58" s="68"/>
      <c r="VXV58" s="68"/>
      <c r="VXW58" s="68"/>
      <c r="VXX58" s="64"/>
      <c r="VXY58" s="66"/>
      <c r="VXZ58" s="68"/>
      <c r="VYA58" s="68"/>
      <c r="VYB58" s="68"/>
      <c r="VYC58" s="68"/>
      <c r="VYD58" s="68"/>
      <c r="VYE58" s="68"/>
      <c r="VYF58" s="64"/>
      <c r="VYG58" s="66"/>
      <c r="VYH58" s="68"/>
      <c r="VYI58" s="68"/>
      <c r="VYJ58" s="68"/>
      <c r="VYK58" s="68"/>
      <c r="VYL58" s="68"/>
      <c r="VYM58" s="68"/>
      <c r="VYN58" s="64"/>
      <c r="VYO58" s="66"/>
      <c r="VYP58" s="68"/>
      <c r="VYQ58" s="68"/>
      <c r="VYR58" s="68"/>
      <c r="VYS58" s="68"/>
      <c r="VYT58" s="68"/>
      <c r="VYU58" s="68"/>
      <c r="VYV58" s="64"/>
      <c r="VYW58" s="66"/>
      <c r="VYX58" s="68"/>
      <c r="VYY58" s="68"/>
      <c r="VYZ58" s="68"/>
      <c r="VZA58" s="68"/>
      <c r="VZB58" s="68"/>
      <c r="VZC58" s="68"/>
      <c r="VZD58" s="64"/>
      <c r="VZE58" s="66"/>
      <c r="VZF58" s="68"/>
      <c r="VZG58" s="68"/>
      <c r="VZH58" s="68"/>
      <c r="VZI58" s="68"/>
      <c r="VZJ58" s="68"/>
      <c r="VZK58" s="68"/>
      <c r="VZL58" s="64"/>
      <c r="VZM58" s="66"/>
      <c r="VZN58" s="68"/>
      <c r="VZO58" s="68"/>
      <c r="VZP58" s="68"/>
      <c r="VZQ58" s="68"/>
      <c r="VZR58" s="68"/>
      <c r="VZS58" s="68"/>
      <c r="VZT58" s="64"/>
      <c r="VZU58" s="66"/>
      <c r="VZV58" s="68"/>
      <c r="VZW58" s="68"/>
      <c r="VZX58" s="68"/>
      <c r="VZY58" s="68"/>
      <c r="VZZ58" s="68"/>
      <c r="WAA58" s="68"/>
      <c r="WAB58" s="64"/>
      <c r="WAC58" s="66"/>
      <c r="WAD58" s="68"/>
      <c r="WAE58" s="68"/>
      <c r="WAF58" s="68"/>
      <c r="WAG58" s="68"/>
      <c r="WAH58" s="68"/>
      <c r="WAI58" s="68"/>
      <c r="WAJ58" s="64"/>
      <c r="WAK58" s="66"/>
      <c r="WAL58" s="68"/>
      <c r="WAM58" s="68"/>
      <c r="WAN58" s="68"/>
      <c r="WAO58" s="68"/>
      <c r="WAP58" s="68"/>
      <c r="WAQ58" s="68"/>
      <c r="WAR58" s="64"/>
      <c r="WAS58" s="66"/>
      <c r="WAT58" s="68"/>
      <c r="WAU58" s="68"/>
      <c r="WAV58" s="68"/>
      <c r="WAW58" s="68"/>
      <c r="WAX58" s="68"/>
      <c r="WAY58" s="68"/>
      <c r="WAZ58" s="64"/>
      <c r="WBA58" s="66"/>
      <c r="WBB58" s="68"/>
      <c r="WBC58" s="68"/>
      <c r="WBD58" s="68"/>
      <c r="WBE58" s="68"/>
      <c r="WBF58" s="68"/>
      <c r="WBG58" s="68"/>
      <c r="WBH58" s="64"/>
      <c r="WBI58" s="66"/>
      <c r="WBJ58" s="68"/>
      <c r="WBK58" s="68"/>
      <c r="WBL58" s="68"/>
      <c r="WBM58" s="68"/>
      <c r="WBN58" s="68"/>
      <c r="WBO58" s="68"/>
      <c r="WBP58" s="64"/>
      <c r="WBQ58" s="66"/>
      <c r="WBR58" s="68"/>
      <c r="WBS58" s="68"/>
      <c r="WBT58" s="68"/>
      <c r="WBU58" s="68"/>
      <c r="WBV58" s="68"/>
      <c r="WBW58" s="68"/>
      <c r="WBX58" s="64"/>
      <c r="WBY58" s="66"/>
      <c r="WBZ58" s="68"/>
      <c r="WCA58" s="68"/>
      <c r="WCB58" s="68"/>
      <c r="WCC58" s="68"/>
      <c r="WCD58" s="68"/>
      <c r="WCE58" s="68"/>
      <c r="WCF58" s="64"/>
      <c r="WCG58" s="66"/>
      <c r="WCH58" s="68"/>
      <c r="WCI58" s="68"/>
      <c r="WCJ58" s="68"/>
      <c r="WCK58" s="68"/>
      <c r="WCL58" s="68"/>
      <c r="WCM58" s="68"/>
      <c r="WCN58" s="64"/>
      <c r="WCO58" s="66"/>
      <c r="WCP58" s="68"/>
      <c r="WCQ58" s="68"/>
      <c r="WCR58" s="68"/>
      <c r="WCS58" s="68"/>
      <c r="WCT58" s="68"/>
      <c r="WCU58" s="68"/>
      <c r="WCV58" s="64"/>
      <c r="WCW58" s="66"/>
      <c r="WCX58" s="68"/>
      <c r="WCY58" s="68"/>
      <c r="WCZ58" s="68"/>
      <c r="WDA58" s="68"/>
      <c r="WDB58" s="68"/>
      <c r="WDC58" s="68"/>
      <c r="WDD58" s="64"/>
      <c r="WDE58" s="66"/>
      <c r="WDF58" s="68"/>
      <c r="WDG58" s="68"/>
      <c r="WDH58" s="68"/>
      <c r="WDI58" s="68"/>
      <c r="WDJ58" s="68"/>
      <c r="WDK58" s="68"/>
      <c r="WDL58" s="64"/>
      <c r="WDM58" s="66"/>
      <c r="WDN58" s="68"/>
      <c r="WDO58" s="68"/>
      <c r="WDP58" s="68"/>
      <c r="WDQ58" s="68"/>
      <c r="WDR58" s="68"/>
      <c r="WDS58" s="68"/>
      <c r="WDT58" s="64"/>
      <c r="WDU58" s="66"/>
      <c r="WDV58" s="68"/>
      <c r="WDW58" s="68"/>
      <c r="WDX58" s="68"/>
      <c r="WDY58" s="68"/>
      <c r="WDZ58" s="68"/>
      <c r="WEA58" s="68"/>
      <c r="WEB58" s="64"/>
      <c r="WEC58" s="66"/>
      <c r="WED58" s="68"/>
      <c r="WEE58" s="68"/>
      <c r="WEF58" s="68"/>
      <c r="WEG58" s="68"/>
      <c r="WEH58" s="68"/>
      <c r="WEI58" s="68"/>
      <c r="WEJ58" s="64"/>
      <c r="WEK58" s="66"/>
      <c r="WEL58" s="68"/>
      <c r="WEM58" s="68"/>
      <c r="WEN58" s="68"/>
      <c r="WEO58" s="68"/>
      <c r="WEP58" s="68"/>
      <c r="WEQ58" s="68"/>
      <c r="WER58" s="64"/>
      <c r="WES58" s="66"/>
      <c r="WET58" s="68"/>
      <c r="WEU58" s="68"/>
      <c r="WEV58" s="68"/>
      <c r="WEW58" s="68"/>
      <c r="WEX58" s="68"/>
      <c r="WEY58" s="68"/>
      <c r="WEZ58" s="64"/>
      <c r="WFA58" s="66"/>
      <c r="WFB58" s="68"/>
      <c r="WFC58" s="68"/>
      <c r="WFD58" s="68"/>
      <c r="WFE58" s="68"/>
      <c r="WFF58" s="68"/>
      <c r="WFG58" s="68"/>
      <c r="WFH58" s="64"/>
      <c r="WFI58" s="66"/>
      <c r="WFJ58" s="68"/>
      <c r="WFK58" s="68"/>
      <c r="WFL58" s="68"/>
      <c r="WFM58" s="68"/>
      <c r="WFN58" s="68"/>
      <c r="WFO58" s="68"/>
      <c r="WFP58" s="64"/>
      <c r="WFQ58" s="66"/>
      <c r="WFR58" s="68"/>
      <c r="WFS58" s="68"/>
      <c r="WFT58" s="68"/>
      <c r="WFU58" s="68"/>
      <c r="WFV58" s="68"/>
      <c r="WFW58" s="68"/>
      <c r="WFX58" s="64"/>
      <c r="WFY58" s="66"/>
      <c r="WFZ58" s="68"/>
      <c r="WGA58" s="68"/>
      <c r="WGB58" s="68"/>
      <c r="WGC58" s="68"/>
      <c r="WGD58" s="68"/>
      <c r="WGE58" s="68"/>
      <c r="WGF58" s="64"/>
      <c r="WGG58" s="66"/>
      <c r="WGH58" s="68"/>
      <c r="WGI58" s="68"/>
      <c r="WGJ58" s="68"/>
      <c r="WGK58" s="68"/>
      <c r="WGL58" s="68"/>
      <c r="WGM58" s="68"/>
      <c r="WGN58" s="64"/>
      <c r="WGO58" s="66"/>
      <c r="WGP58" s="68"/>
      <c r="WGQ58" s="68"/>
      <c r="WGR58" s="68"/>
      <c r="WGS58" s="68"/>
      <c r="WGT58" s="68"/>
      <c r="WGU58" s="68"/>
      <c r="WGV58" s="64"/>
      <c r="WGW58" s="66"/>
      <c r="WGX58" s="68"/>
      <c r="WGY58" s="68"/>
      <c r="WGZ58" s="68"/>
      <c r="WHA58" s="68"/>
      <c r="WHB58" s="68"/>
      <c r="WHC58" s="68"/>
      <c r="WHD58" s="64"/>
      <c r="WHE58" s="66"/>
      <c r="WHF58" s="68"/>
      <c r="WHG58" s="68"/>
      <c r="WHH58" s="68"/>
      <c r="WHI58" s="68"/>
      <c r="WHJ58" s="68"/>
      <c r="WHK58" s="68"/>
      <c r="WHL58" s="64"/>
      <c r="WHM58" s="66"/>
      <c r="WHN58" s="68"/>
      <c r="WHO58" s="68"/>
      <c r="WHP58" s="68"/>
      <c r="WHQ58" s="68"/>
      <c r="WHR58" s="68"/>
      <c r="WHS58" s="68"/>
      <c r="WHT58" s="64"/>
      <c r="WHU58" s="66"/>
      <c r="WHV58" s="68"/>
      <c r="WHW58" s="68"/>
      <c r="WHX58" s="68"/>
      <c r="WHY58" s="68"/>
      <c r="WHZ58" s="68"/>
      <c r="WIA58" s="68"/>
      <c r="WIB58" s="64"/>
      <c r="WIC58" s="66"/>
      <c r="WID58" s="68"/>
      <c r="WIE58" s="68"/>
      <c r="WIF58" s="68"/>
      <c r="WIG58" s="68"/>
      <c r="WIH58" s="68"/>
      <c r="WII58" s="68"/>
      <c r="WIJ58" s="64"/>
      <c r="WIK58" s="66"/>
      <c r="WIL58" s="68"/>
      <c r="WIM58" s="68"/>
      <c r="WIN58" s="68"/>
      <c r="WIO58" s="68"/>
      <c r="WIP58" s="68"/>
      <c r="WIQ58" s="68"/>
      <c r="WIR58" s="64"/>
      <c r="WIS58" s="66"/>
      <c r="WIT58" s="68"/>
      <c r="WIU58" s="68"/>
      <c r="WIV58" s="68"/>
      <c r="WIW58" s="68"/>
      <c r="WIX58" s="68"/>
      <c r="WIY58" s="68"/>
      <c r="WIZ58" s="64"/>
      <c r="WJA58" s="66"/>
      <c r="WJB58" s="68"/>
      <c r="WJC58" s="68"/>
      <c r="WJD58" s="68"/>
      <c r="WJE58" s="68"/>
      <c r="WJF58" s="68"/>
      <c r="WJG58" s="68"/>
      <c r="WJH58" s="64"/>
      <c r="WJI58" s="66"/>
      <c r="WJJ58" s="68"/>
      <c r="WJK58" s="68"/>
      <c r="WJL58" s="68"/>
      <c r="WJM58" s="68"/>
      <c r="WJN58" s="68"/>
      <c r="WJO58" s="68"/>
      <c r="WJP58" s="64"/>
      <c r="WJQ58" s="66"/>
      <c r="WJR58" s="68"/>
      <c r="WJS58" s="68"/>
      <c r="WJT58" s="68"/>
      <c r="WJU58" s="68"/>
      <c r="WJV58" s="68"/>
      <c r="WJW58" s="68"/>
      <c r="WJX58" s="64"/>
      <c r="WJY58" s="66"/>
      <c r="WJZ58" s="68"/>
      <c r="WKA58" s="68"/>
      <c r="WKB58" s="68"/>
      <c r="WKC58" s="68"/>
      <c r="WKD58" s="68"/>
      <c r="WKE58" s="68"/>
      <c r="WKF58" s="64"/>
      <c r="WKG58" s="66"/>
      <c r="WKH58" s="68"/>
      <c r="WKI58" s="68"/>
      <c r="WKJ58" s="68"/>
      <c r="WKK58" s="68"/>
      <c r="WKL58" s="68"/>
      <c r="WKM58" s="68"/>
      <c r="WKN58" s="64"/>
      <c r="WKO58" s="66"/>
      <c r="WKP58" s="68"/>
      <c r="WKQ58" s="68"/>
      <c r="WKR58" s="68"/>
      <c r="WKS58" s="68"/>
      <c r="WKT58" s="68"/>
      <c r="WKU58" s="68"/>
      <c r="WKV58" s="64"/>
      <c r="WKW58" s="66"/>
      <c r="WKX58" s="68"/>
      <c r="WKY58" s="68"/>
      <c r="WKZ58" s="68"/>
      <c r="WLA58" s="68"/>
      <c r="WLB58" s="68"/>
      <c r="WLC58" s="68"/>
      <c r="WLD58" s="64"/>
      <c r="WLE58" s="66"/>
      <c r="WLF58" s="68"/>
      <c r="WLG58" s="68"/>
      <c r="WLH58" s="68"/>
      <c r="WLI58" s="68"/>
      <c r="WLJ58" s="68"/>
      <c r="WLK58" s="68"/>
      <c r="WLL58" s="64"/>
      <c r="WLM58" s="66"/>
      <c r="WLN58" s="68"/>
      <c r="WLO58" s="68"/>
      <c r="WLP58" s="68"/>
      <c r="WLQ58" s="68"/>
      <c r="WLR58" s="68"/>
      <c r="WLS58" s="68"/>
      <c r="WLT58" s="64"/>
      <c r="WLU58" s="66"/>
      <c r="WLV58" s="68"/>
      <c r="WLW58" s="68"/>
      <c r="WLX58" s="68"/>
      <c r="WLY58" s="68"/>
      <c r="WLZ58" s="68"/>
      <c r="WMA58" s="68"/>
      <c r="WMB58" s="64"/>
      <c r="WMC58" s="66"/>
      <c r="WMD58" s="68"/>
      <c r="WME58" s="68"/>
      <c r="WMF58" s="68"/>
      <c r="WMG58" s="68"/>
      <c r="WMH58" s="68"/>
      <c r="WMI58" s="68"/>
      <c r="WMJ58" s="64"/>
      <c r="WMK58" s="66"/>
      <c r="WML58" s="68"/>
      <c r="WMM58" s="68"/>
      <c r="WMN58" s="68"/>
      <c r="WMO58" s="68"/>
      <c r="WMP58" s="68"/>
      <c r="WMQ58" s="68"/>
      <c r="WMR58" s="64"/>
      <c r="WMS58" s="66"/>
      <c r="WMT58" s="68"/>
      <c r="WMU58" s="68"/>
      <c r="WMV58" s="68"/>
      <c r="WMW58" s="68"/>
      <c r="WMX58" s="68"/>
      <c r="WMY58" s="68"/>
      <c r="WMZ58" s="64"/>
      <c r="WNA58" s="66"/>
      <c r="WNB58" s="68"/>
      <c r="WNC58" s="68"/>
      <c r="WND58" s="68"/>
      <c r="WNE58" s="68"/>
      <c r="WNF58" s="68"/>
      <c r="WNG58" s="68"/>
      <c r="WNH58" s="64"/>
      <c r="WNI58" s="66"/>
      <c r="WNJ58" s="68"/>
      <c r="WNK58" s="68"/>
      <c r="WNL58" s="68"/>
      <c r="WNM58" s="68"/>
      <c r="WNN58" s="68"/>
      <c r="WNO58" s="68"/>
      <c r="WNP58" s="64"/>
      <c r="WNQ58" s="66"/>
      <c r="WNR58" s="68"/>
      <c r="WNS58" s="68"/>
      <c r="WNT58" s="68"/>
      <c r="WNU58" s="68"/>
      <c r="WNV58" s="68"/>
      <c r="WNW58" s="68"/>
      <c r="WNX58" s="64"/>
      <c r="WNY58" s="66"/>
      <c r="WNZ58" s="68"/>
      <c r="WOA58" s="68"/>
      <c r="WOB58" s="68"/>
      <c r="WOC58" s="68"/>
      <c r="WOD58" s="68"/>
      <c r="WOE58" s="68"/>
      <c r="WOF58" s="64"/>
      <c r="WOG58" s="66"/>
      <c r="WOH58" s="68"/>
      <c r="WOI58" s="68"/>
      <c r="WOJ58" s="68"/>
      <c r="WOK58" s="68"/>
      <c r="WOL58" s="68"/>
      <c r="WOM58" s="68"/>
      <c r="WON58" s="64"/>
      <c r="WOO58" s="66"/>
      <c r="WOP58" s="68"/>
      <c r="WOQ58" s="68"/>
      <c r="WOR58" s="68"/>
      <c r="WOS58" s="68"/>
      <c r="WOT58" s="68"/>
      <c r="WOU58" s="68"/>
      <c r="WOV58" s="64"/>
      <c r="WOW58" s="66"/>
      <c r="WOX58" s="68"/>
      <c r="WOY58" s="68"/>
      <c r="WOZ58" s="68"/>
      <c r="WPA58" s="68"/>
      <c r="WPB58" s="68"/>
      <c r="WPC58" s="68"/>
      <c r="WPD58" s="64"/>
      <c r="WPE58" s="66"/>
      <c r="WPF58" s="68"/>
      <c r="WPG58" s="68"/>
      <c r="WPH58" s="68"/>
      <c r="WPI58" s="68"/>
      <c r="WPJ58" s="68"/>
      <c r="WPK58" s="68"/>
      <c r="WPL58" s="64"/>
      <c r="WPM58" s="66"/>
      <c r="WPN58" s="68"/>
      <c r="WPO58" s="68"/>
      <c r="WPP58" s="68"/>
      <c r="WPQ58" s="68"/>
      <c r="WPR58" s="68"/>
      <c r="WPS58" s="68"/>
      <c r="WPT58" s="64"/>
      <c r="WPU58" s="66"/>
      <c r="WPV58" s="68"/>
      <c r="WPW58" s="68"/>
      <c r="WPX58" s="68"/>
      <c r="WPY58" s="68"/>
      <c r="WPZ58" s="68"/>
      <c r="WQA58" s="68"/>
      <c r="WQB58" s="64"/>
      <c r="WQC58" s="66"/>
      <c r="WQD58" s="68"/>
      <c r="WQE58" s="68"/>
      <c r="WQF58" s="68"/>
      <c r="WQG58" s="68"/>
      <c r="WQH58" s="68"/>
      <c r="WQI58" s="68"/>
      <c r="WQJ58" s="64"/>
      <c r="WQK58" s="66"/>
      <c r="WQL58" s="68"/>
      <c r="WQM58" s="68"/>
      <c r="WQN58" s="68"/>
      <c r="WQO58" s="68"/>
      <c r="WQP58" s="68"/>
      <c r="WQQ58" s="68"/>
      <c r="WQR58" s="64"/>
      <c r="WQS58" s="66"/>
      <c r="WQT58" s="68"/>
      <c r="WQU58" s="68"/>
      <c r="WQV58" s="68"/>
      <c r="WQW58" s="68"/>
      <c r="WQX58" s="68"/>
      <c r="WQY58" s="68"/>
      <c r="WQZ58" s="64"/>
      <c r="WRA58" s="66"/>
      <c r="WRB58" s="68"/>
      <c r="WRC58" s="68"/>
      <c r="WRD58" s="68"/>
      <c r="WRE58" s="68"/>
      <c r="WRF58" s="68"/>
      <c r="WRG58" s="68"/>
      <c r="WRH58" s="64"/>
      <c r="WRI58" s="66"/>
      <c r="WRJ58" s="68"/>
      <c r="WRK58" s="68"/>
      <c r="WRL58" s="68"/>
      <c r="WRM58" s="68"/>
      <c r="WRN58" s="68"/>
      <c r="WRO58" s="68"/>
      <c r="WRP58" s="64"/>
      <c r="WRQ58" s="66"/>
      <c r="WRR58" s="68"/>
      <c r="WRS58" s="68"/>
      <c r="WRT58" s="68"/>
      <c r="WRU58" s="68"/>
      <c r="WRV58" s="68"/>
      <c r="WRW58" s="68"/>
      <c r="WRX58" s="64"/>
      <c r="WRY58" s="66"/>
      <c r="WRZ58" s="68"/>
      <c r="WSA58" s="68"/>
      <c r="WSB58" s="68"/>
      <c r="WSC58" s="68"/>
      <c r="WSD58" s="68"/>
      <c r="WSE58" s="68"/>
      <c r="WSF58" s="64"/>
      <c r="WSG58" s="66"/>
      <c r="WSH58" s="68"/>
      <c r="WSI58" s="68"/>
      <c r="WSJ58" s="68"/>
      <c r="WSK58" s="68"/>
      <c r="WSL58" s="68"/>
      <c r="WSM58" s="68"/>
      <c r="WSN58" s="64"/>
      <c r="WSO58" s="66"/>
      <c r="WSP58" s="68"/>
      <c r="WSQ58" s="68"/>
      <c r="WSR58" s="68"/>
      <c r="WSS58" s="68"/>
      <c r="WST58" s="68"/>
      <c r="WSU58" s="68"/>
      <c r="WSV58" s="64"/>
      <c r="WSW58" s="66"/>
      <c r="WSX58" s="68"/>
      <c r="WSY58" s="68"/>
      <c r="WSZ58" s="68"/>
      <c r="WTA58" s="68"/>
      <c r="WTB58" s="68"/>
      <c r="WTC58" s="68"/>
      <c r="WTD58" s="64"/>
      <c r="WTE58" s="66"/>
      <c r="WTF58" s="68"/>
      <c r="WTG58" s="68"/>
      <c r="WTH58" s="68"/>
      <c r="WTI58" s="68"/>
      <c r="WTJ58" s="68"/>
      <c r="WTK58" s="68"/>
      <c r="WTL58" s="64"/>
      <c r="WTM58" s="66"/>
      <c r="WTN58" s="68"/>
      <c r="WTO58" s="68"/>
      <c r="WTP58" s="68"/>
      <c r="WTQ58" s="68"/>
      <c r="WTR58" s="68"/>
      <c r="WTS58" s="68"/>
      <c r="WTT58" s="64"/>
      <c r="WTU58" s="66"/>
      <c r="WTV58" s="68"/>
      <c r="WTW58" s="68"/>
      <c r="WTX58" s="68"/>
      <c r="WTY58" s="68"/>
      <c r="WTZ58" s="68"/>
      <c r="WUA58" s="68"/>
      <c r="WUB58" s="64"/>
      <c r="WUC58" s="66"/>
      <c r="WUD58" s="68"/>
      <c r="WUE58" s="68"/>
      <c r="WUF58" s="68"/>
      <c r="WUG58" s="68"/>
      <c r="WUH58" s="68"/>
      <c r="WUI58" s="68"/>
      <c r="WUJ58" s="64"/>
      <c r="WUK58" s="66"/>
      <c r="WUL58" s="68"/>
      <c r="WUM58" s="68"/>
      <c r="WUN58" s="68"/>
      <c r="WUO58" s="68"/>
      <c r="WUP58" s="68"/>
      <c r="WUQ58" s="68"/>
      <c r="WUR58" s="64"/>
      <c r="WUS58" s="66"/>
      <c r="WUT58" s="68"/>
      <c r="WUU58" s="68"/>
      <c r="WUV58" s="68"/>
      <c r="WUW58" s="68"/>
      <c r="WUX58" s="68"/>
      <c r="WUY58" s="68"/>
      <c r="WUZ58" s="64"/>
      <c r="WVA58" s="66"/>
      <c r="WVB58" s="68"/>
      <c r="WVC58" s="68"/>
      <c r="WVD58" s="68"/>
      <c r="WVE58" s="68"/>
      <c r="WVF58" s="68"/>
      <c r="WVG58" s="68"/>
      <c r="WVH58" s="64"/>
      <c r="WVI58" s="66"/>
      <c r="WVJ58" s="68"/>
      <c r="WVK58" s="68"/>
      <c r="WVL58" s="68"/>
      <c r="WVM58" s="68"/>
      <c r="WVN58" s="68"/>
      <c r="WVO58" s="68"/>
      <c r="WVP58" s="64"/>
      <c r="WVQ58" s="66"/>
      <c r="WVR58" s="68"/>
      <c r="WVS58" s="68"/>
      <c r="WVT58" s="68"/>
      <c r="WVU58" s="68"/>
      <c r="WVV58" s="68"/>
      <c r="WVW58" s="68"/>
      <c r="WVX58" s="64"/>
      <c r="WVY58" s="66"/>
      <c r="WVZ58" s="68"/>
      <c r="WWA58" s="68"/>
      <c r="WWB58" s="68"/>
      <c r="WWC58" s="68"/>
      <c r="WWD58" s="68"/>
      <c r="WWE58" s="68"/>
      <c r="WWF58" s="64"/>
      <c r="WWG58" s="66"/>
      <c r="WWH58" s="68"/>
      <c r="WWI58" s="68"/>
      <c r="WWJ58" s="68"/>
      <c r="WWK58" s="68"/>
      <c r="WWL58" s="68"/>
      <c r="WWM58" s="68"/>
      <c r="WWN58" s="64"/>
      <c r="WWO58" s="66"/>
      <c r="WWP58" s="68"/>
      <c r="WWQ58" s="68"/>
      <c r="WWR58" s="68"/>
      <c r="WWS58" s="68"/>
      <c r="WWT58" s="68"/>
      <c r="WWU58" s="68"/>
      <c r="WWV58" s="64"/>
      <c r="WWW58" s="66"/>
      <c r="WWX58" s="68"/>
      <c r="WWY58" s="68"/>
      <c r="WWZ58" s="68"/>
      <c r="WXA58" s="68"/>
      <c r="WXB58" s="68"/>
      <c r="WXC58" s="68"/>
      <c r="WXD58" s="64"/>
      <c r="WXE58" s="66"/>
      <c r="WXF58" s="68"/>
      <c r="WXG58" s="68"/>
      <c r="WXH58" s="68"/>
      <c r="WXI58" s="68"/>
      <c r="WXJ58" s="68"/>
      <c r="WXK58" s="68"/>
      <c r="WXL58" s="64"/>
      <c r="WXM58" s="66"/>
      <c r="WXN58" s="68"/>
      <c r="WXO58" s="68"/>
      <c r="WXP58" s="68"/>
      <c r="WXQ58" s="68"/>
      <c r="WXR58" s="68"/>
      <c r="WXS58" s="68"/>
      <c r="WXT58" s="64"/>
      <c r="WXU58" s="66"/>
      <c r="WXV58" s="68"/>
      <c r="WXW58" s="68"/>
      <c r="WXX58" s="68"/>
      <c r="WXY58" s="68"/>
      <c r="WXZ58" s="68"/>
      <c r="WYA58" s="68"/>
      <c r="WYB58" s="64"/>
      <c r="WYC58" s="66"/>
      <c r="WYD58" s="68"/>
      <c r="WYE58" s="68"/>
      <c r="WYF58" s="68"/>
      <c r="WYG58" s="68"/>
      <c r="WYH58" s="68"/>
      <c r="WYI58" s="68"/>
      <c r="WYJ58" s="64"/>
      <c r="WYK58" s="66"/>
      <c r="WYL58" s="68"/>
      <c r="WYM58" s="68"/>
      <c r="WYN58" s="68"/>
      <c r="WYO58" s="68"/>
      <c r="WYP58" s="68"/>
      <c r="WYQ58" s="68"/>
      <c r="WYR58" s="64"/>
      <c r="WYS58" s="66"/>
      <c r="WYT58" s="68"/>
      <c r="WYU58" s="68"/>
      <c r="WYV58" s="68"/>
      <c r="WYW58" s="68"/>
      <c r="WYX58" s="68"/>
      <c r="WYY58" s="68"/>
      <c r="WYZ58" s="64"/>
      <c r="WZA58" s="66"/>
      <c r="WZB58" s="68"/>
      <c r="WZC58" s="68"/>
      <c r="WZD58" s="68"/>
      <c r="WZE58" s="68"/>
      <c r="WZF58" s="68"/>
      <c r="WZG58" s="68"/>
      <c r="WZH58" s="64"/>
      <c r="WZI58" s="66"/>
      <c r="WZJ58" s="68"/>
      <c r="WZK58" s="68"/>
      <c r="WZL58" s="68"/>
      <c r="WZM58" s="68"/>
      <c r="WZN58" s="68"/>
      <c r="WZO58" s="68"/>
      <c r="WZP58" s="64"/>
      <c r="WZQ58" s="66"/>
      <c r="WZR58" s="68"/>
      <c r="WZS58" s="68"/>
      <c r="WZT58" s="68"/>
      <c r="WZU58" s="68"/>
      <c r="WZV58" s="68"/>
      <c r="WZW58" s="68"/>
      <c r="WZX58" s="64"/>
      <c r="WZY58" s="66"/>
      <c r="WZZ58" s="68"/>
      <c r="XAA58" s="68"/>
      <c r="XAB58" s="68"/>
      <c r="XAC58" s="68"/>
      <c r="XAD58" s="68"/>
      <c r="XAE58" s="68"/>
      <c r="XAF58" s="64"/>
      <c r="XAG58" s="66"/>
      <c r="XAH58" s="68"/>
      <c r="XAI58" s="68"/>
      <c r="XAJ58" s="68"/>
      <c r="XAK58" s="68"/>
      <c r="XAL58" s="68"/>
      <c r="XAM58" s="68"/>
      <c r="XAN58" s="64"/>
      <c r="XAO58" s="66"/>
      <c r="XAP58" s="68"/>
      <c r="XAQ58" s="68"/>
      <c r="XAR58" s="68"/>
      <c r="XAS58" s="68"/>
      <c r="XAT58" s="68"/>
      <c r="XAU58" s="68"/>
      <c r="XAV58" s="64"/>
      <c r="XAW58" s="66"/>
      <c r="XAX58" s="68"/>
      <c r="XAY58" s="68"/>
      <c r="XAZ58" s="68"/>
      <c r="XBA58" s="68"/>
      <c r="XBB58" s="68"/>
      <c r="XBC58" s="68"/>
      <c r="XBD58" s="64"/>
      <c r="XBE58" s="66"/>
      <c r="XBF58" s="68"/>
      <c r="XBG58" s="68"/>
      <c r="XBH58" s="68"/>
      <c r="XBI58" s="68"/>
      <c r="XBJ58" s="68"/>
      <c r="XBK58" s="68"/>
      <c r="XBL58" s="64"/>
      <c r="XBM58" s="66"/>
      <c r="XBN58" s="68"/>
      <c r="XBO58" s="68"/>
      <c r="XBP58" s="68"/>
      <c r="XBQ58" s="68"/>
      <c r="XBR58" s="68"/>
      <c r="XBS58" s="68"/>
      <c r="XBT58" s="64"/>
      <c r="XBU58" s="66"/>
      <c r="XBV58" s="68"/>
      <c r="XBW58" s="68"/>
      <c r="XBX58" s="68"/>
      <c r="XBY58" s="68"/>
      <c r="XBZ58" s="68"/>
      <c r="XCA58" s="68"/>
      <c r="XCB58" s="64"/>
      <c r="XCC58" s="66"/>
      <c r="XCD58" s="68"/>
      <c r="XCE58" s="68"/>
      <c r="XCF58" s="68"/>
      <c r="XCG58" s="68"/>
      <c r="XCH58" s="68"/>
      <c r="XCI58" s="68"/>
      <c r="XCJ58" s="64"/>
      <c r="XCK58" s="66"/>
      <c r="XCL58" s="68"/>
      <c r="XCM58" s="68"/>
      <c r="XCN58" s="68"/>
      <c r="XCO58" s="68"/>
      <c r="XCP58" s="68"/>
      <c r="XCQ58" s="68"/>
      <c r="XCR58" s="64"/>
      <c r="XCS58" s="66"/>
      <c r="XCT58" s="68"/>
      <c r="XCU58" s="68"/>
      <c r="XCV58" s="68"/>
      <c r="XCW58" s="68"/>
      <c r="XCX58" s="68"/>
      <c r="XCY58" s="68"/>
      <c r="XCZ58" s="64"/>
      <c r="XDA58" s="66"/>
      <c r="XDB58" s="68"/>
      <c r="XDC58" s="68"/>
      <c r="XDD58" s="68"/>
      <c r="XDE58" s="68"/>
      <c r="XDF58" s="68"/>
      <c r="XDG58" s="68"/>
      <c r="XDH58" s="64"/>
      <c r="XDI58" s="66"/>
      <c r="XDJ58" s="68"/>
      <c r="XDK58" s="68"/>
      <c r="XDL58" s="68"/>
      <c r="XDM58" s="68"/>
      <c r="XDN58" s="68"/>
      <c r="XDO58" s="68"/>
      <c r="XDP58" s="64"/>
      <c r="XDQ58" s="66"/>
      <c r="XDR58" s="68"/>
      <c r="XDS58" s="68"/>
      <c r="XDT58" s="68"/>
      <c r="XDU58" s="68"/>
      <c r="XDV58" s="68"/>
      <c r="XDW58" s="68"/>
      <c r="XDX58" s="64"/>
      <c r="XDY58" s="66"/>
      <c r="XDZ58" s="68"/>
      <c r="XEA58" s="68"/>
      <c r="XEB58" s="68"/>
      <c r="XEC58" s="68"/>
      <c r="XED58" s="68"/>
      <c r="XEE58" s="68"/>
      <c r="XEF58" s="64"/>
      <c r="XEG58" s="66"/>
      <c r="XEH58" s="68"/>
      <c r="XEI58" s="68"/>
      <c r="XEJ58" s="68"/>
      <c r="XEK58" s="68"/>
      <c r="XEL58" s="68"/>
      <c r="XEM58" s="68"/>
      <c r="XEN58" s="64"/>
      <c r="XEO58" s="66"/>
      <c r="XEP58" s="68"/>
      <c r="XEQ58" s="68"/>
      <c r="XER58" s="68"/>
      <c r="XES58" s="68"/>
      <c r="XET58" s="68"/>
      <c r="XEU58" s="68"/>
      <c r="XEV58" s="64"/>
      <c r="XEW58" s="66"/>
      <c r="XEX58" s="68"/>
      <c r="XEY58" s="68"/>
      <c r="XEZ58" s="68"/>
      <c r="XFA58" s="68"/>
      <c r="XFB58" s="68"/>
      <c r="XFC58" s="68"/>
      <c r="XFD58" s="64"/>
    </row>
    <row r="59" spans="1:16384" hidden="1" x14ac:dyDescent="0.2">
      <c r="A59" s="66"/>
      <c r="B59" s="68"/>
      <c r="C59" s="68"/>
      <c r="D59" s="68"/>
      <c r="E59" s="68"/>
      <c r="F59" s="68"/>
      <c r="G59" s="68"/>
      <c r="H59" s="64"/>
      <c r="I59" s="66"/>
      <c r="J59" s="68"/>
      <c r="K59" s="68"/>
      <c r="L59" s="68"/>
      <c r="M59" s="68"/>
      <c r="N59" s="68"/>
      <c r="O59" s="68"/>
      <c r="P59" s="64"/>
      <c r="Q59" s="66"/>
      <c r="R59" s="68"/>
      <c r="S59" s="68"/>
      <c r="T59" s="68"/>
      <c r="U59" s="68"/>
      <c r="V59" s="68"/>
      <c r="W59" s="68"/>
      <c r="X59" s="64"/>
      <c r="Y59" s="66"/>
      <c r="Z59" s="68"/>
      <c r="AA59" s="68"/>
      <c r="AB59" s="68"/>
      <c r="AC59" s="68"/>
      <c r="AD59" s="68"/>
      <c r="AE59" s="68"/>
      <c r="AF59" s="64"/>
      <c r="AG59" s="66"/>
      <c r="AH59" s="68"/>
      <c r="AI59" s="68"/>
      <c r="AJ59" s="68"/>
      <c r="AK59" s="68"/>
      <c r="AL59" s="68"/>
      <c r="AM59" s="68"/>
      <c r="AN59" s="64"/>
      <c r="AO59" s="66"/>
      <c r="AP59" s="68"/>
      <c r="AQ59" s="68"/>
      <c r="AR59" s="68"/>
      <c r="AS59" s="68"/>
      <c r="AT59" s="68"/>
      <c r="AU59" s="68"/>
      <c r="AV59" s="64"/>
      <c r="AW59" s="66"/>
      <c r="AX59" s="68"/>
      <c r="AY59" s="68"/>
      <c r="AZ59" s="68"/>
      <c r="BA59" s="68"/>
      <c r="BB59" s="68"/>
      <c r="BC59" s="68"/>
      <c r="BD59" s="64"/>
      <c r="BE59" s="66"/>
      <c r="BF59" s="68"/>
      <c r="BG59" s="68"/>
      <c r="BH59" s="68"/>
      <c r="BI59" s="68"/>
      <c r="BJ59" s="68"/>
      <c r="BK59" s="68"/>
      <c r="BL59" s="64"/>
      <c r="BM59" s="66"/>
      <c r="BN59" s="68"/>
      <c r="BO59" s="68"/>
      <c r="BP59" s="68"/>
      <c r="BQ59" s="68"/>
      <c r="BR59" s="68"/>
      <c r="BS59" s="68"/>
      <c r="BT59" s="64"/>
      <c r="BU59" s="66"/>
      <c r="BV59" s="68"/>
      <c r="BW59" s="68"/>
      <c r="BX59" s="68"/>
      <c r="BY59" s="68"/>
      <c r="BZ59" s="68"/>
      <c r="CA59" s="68"/>
      <c r="CB59" s="64"/>
      <c r="CC59" s="66"/>
      <c r="CD59" s="68"/>
      <c r="CE59" s="68"/>
      <c r="CF59" s="68"/>
      <c r="CG59" s="68"/>
      <c r="CH59" s="68"/>
      <c r="CI59" s="68"/>
      <c r="CJ59" s="64"/>
      <c r="CK59" s="66"/>
      <c r="CL59" s="68"/>
      <c r="CM59" s="68"/>
      <c r="CN59" s="68"/>
      <c r="CO59" s="68"/>
      <c r="CP59" s="68"/>
      <c r="CQ59" s="68"/>
      <c r="CR59" s="64"/>
      <c r="CS59" s="66"/>
      <c r="CT59" s="68"/>
      <c r="CU59" s="68"/>
      <c r="CV59" s="68"/>
      <c r="CW59" s="68"/>
      <c r="CX59" s="68"/>
      <c r="CY59" s="68"/>
      <c r="CZ59" s="64"/>
      <c r="DA59" s="66"/>
      <c r="DB59" s="68"/>
      <c r="DC59" s="68"/>
      <c r="DD59" s="68"/>
      <c r="DE59" s="68"/>
      <c r="DF59" s="68"/>
      <c r="DG59" s="68"/>
      <c r="DH59" s="64"/>
      <c r="DI59" s="66"/>
      <c r="DJ59" s="68"/>
      <c r="DK59" s="68"/>
      <c r="DL59" s="68"/>
      <c r="DM59" s="68"/>
      <c r="DN59" s="68"/>
      <c r="DO59" s="68"/>
      <c r="DP59" s="64"/>
      <c r="DQ59" s="66"/>
      <c r="DR59" s="68"/>
      <c r="DS59" s="68"/>
      <c r="DT59" s="68"/>
      <c r="DU59" s="68"/>
      <c r="DV59" s="68"/>
      <c r="DW59" s="68"/>
      <c r="DX59" s="64"/>
      <c r="DY59" s="66"/>
      <c r="DZ59" s="68"/>
      <c r="EA59" s="68"/>
      <c r="EB59" s="68"/>
      <c r="EC59" s="68"/>
      <c r="ED59" s="68"/>
      <c r="EE59" s="68"/>
      <c r="EF59" s="64"/>
      <c r="EG59" s="66"/>
      <c r="EH59" s="68"/>
      <c r="EI59" s="68"/>
      <c r="EJ59" s="68"/>
      <c r="EK59" s="68"/>
      <c r="EL59" s="68"/>
      <c r="EM59" s="68"/>
      <c r="EN59" s="64"/>
      <c r="EO59" s="66"/>
      <c r="EP59" s="68"/>
      <c r="EQ59" s="68"/>
      <c r="ER59" s="68"/>
      <c r="ES59" s="68"/>
      <c r="ET59" s="68"/>
      <c r="EU59" s="68"/>
      <c r="EV59" s="64"/>
      <c r="EW59" s="66"/>
      <c r="EX59" s="68"/>
      <c r="EY59" s="68"/>
      <c r="EZ59" s="68"/>
      <c r="FA59" s="68"/>
      <c r="FB59" s="68"/>
      <c r="FC59" s="68"/>
      <c r="FD59" s="64"/>
      <c r="FE59" s="66"/>
      <c r="FF59" s="68"/>
      <c r="FG59" s="68"/>
      <c r="FH59" s="68"/>
      <c r="FI59" s="68"/>
      <c r="FJ59" s="68"/>
      <c r="FK59" s="68"/>
      <c r="FL59" s="64"/>
      <c r="FM59" s="66"/>
      <c r="FN59" s="68"/>
      <c r="FO59" s="68"/>
      <c r="FP59" s="68"/>
      <c r="FQ59" s="68"/>
      <c r="FR59" s="68"/>
      <c r="FS59" s="68"/>
      <c r="FT59" s="64"/>
      <c r="FU59" s="66"/>
      <c r="FV59" s="68"/>
      <c r="FW59" s="68"/>
      <c r="FX59" s="68"/>
      <c r="FY59" s="68"/>
      <c r="FZ59" s="68"/>
      <c r="GA59" s="68"/>
      <c r="GB59" s="64"/>
      <c r="GC59" s="66"/>
      <c r="GD59" s="68"/>
      <c r="GE59" s="68"/>
      <c r="GF59" s="68"/>
      <c r="GG59" s="68"/>
      <c r="GH59" s="68"/>
      <c r="GI59" s="68"/>
      <c r="GJ59" s="64"/>
      <c r="GK59" s="66"/>
      <c r="GL59" s="68"/>
      <c r="GM59" s="68"/>
      <c r="GN59" s="68"/>
      <c r="GO59" s="68"/>
      <c r="GP59" s="68"/>
      <c r="GQ59" s="68"/>
      <c r="GR59" s="64"/>
      <c r="GS59" s="66"/>
      <c r="GT59" s="68"/>
      <c r="GU59" s="68"/>
      <c r="GV59" s="68"/>
      <c r="GW59" s="68"/>
      <c r="GX59" s="68"/>
      <c r="GY59" s="68"/>
      <c r="GZ59" s="64"/>
      <c r="HA59" s="66"/>
      <c r="HB59" s="68"/>
      <c r="HC59" s="68"/>
      <c r="HD59" s="68"/>
      <c r="HE59" s="68"/>
      <c r="HF59" s="68"/>
      <c r="HG59" s="68"/>
      <c r="HH59" s="64"/>
      <c r="HI59" s="66"/>
      <c r="HJ59" s="68"/>
      <c r="HK59" s="68"/>
      <c r="HL59" s="68"/>
      <c r="HM59" s="68"/>
      <c r="HN59" s="68"/>
      <c r="HO59" s="68"/>
      <c r="HP59" s="64"/>
      <c r="HQ59" s="66"/>
      <c r="HR59" s="68"/>
      <c r="HS59" s="68"/>
      <c r="HT59" s="68"/>
      <c r="HU59" s="68"/>
      <c r="HV59" s="68"/>
      <c r="HW59" s="68"/>
      <c r="HX59" s="64"/>
      <c r="HY59" s="66"/>
      <c r="HZ59" s="68"/>
      <c r="IA59" s="68"/>
      <c r="IB59" s="68"/>
      <c r="IC59" s="68"/>
      <c r="ID59" s="68"/>
      <c r="IE59" s="68"/>
      <c r="IF59" s="64"/>
      <c r="IG59" s="66"/>
      <c r="IH59" s="68"/>
      <c r="II59" s="68"/>
      <c r="IJ59" s="68"/>
      <c r="IK59" s="68"/>
      <c r="IL59" s="68"/>
      <c r="IM59" s="68"/>
      <c r="IN59" s="64"/>
      <c r="IO59" s="66"/>
      <c r="IP59" s="68"/>
      <c r="IQ59" s="68"/>
      <c r="IR59" s="68"/>
      <c r="IS59" s="68"/>
      <c r="IT59" s="68"/>
      <c r="IU59" s="68"/>
      <c r="IV59" s="64"/>
      <c r="IW59" s="66"/>
      <c r="IX59" s="68"/>
      <c r="IY59" s="68"/>
      <c r="IZ59" s="68"/>
      <c r="JA59" s="68"/>
      <c r="JB59" s="68"/>
      <c r="JC59" s="68"/>
      <c r="JD59" s="64"/>
      <c r="JE59" s="66"/>
      <c r="JF59" s="68"/>
      <c r="JG59" s="68"/>
      <c r="JH59" s="68"/>
      <c r="JI59" s="68"/>
      <c r="JJ59" s="68"/>
      <c r="JK59" s="68"/>
      <c r="JL59" s="64"/>
      <c r="JM59" s="66"/>
      <c r="JN59" s="68"/>
      <c r="JO59" s="68"/>
      <c r="JP59" s="68"/>
      <c r="JQ59" s="68"/>
      <c r="JR59" s="68"/>
      <c r="JS59" s="68"/>
      <c r="JT59" s="64"/>
      <c r="JU59" s="66"/>
      <c r="JV59" s="68"/>
      <c r="JW59" s="68"/>
      <c r="JX59" s="68"/>
      <c r="JY59" s="68"/>
      <c r="JZ59" s="68"/>
      <c r="KA59" s="68"/>
      <c r="KB59" s="64"/>
      <c r="KC59" s="66"/>
      <c r="KD59" s="68"/>
      <c r="KE59" s="68"/>
      <c r="KF59" s="68"/>
      <c r="KG59" s="68"/>
      <c r="KH59" s="68"/>
      <c r="KI59" s="68"/>
      <c r="KJ59" s="64"/>
      <c r="KK59" s="66"/>
      <c r="KL59" s="68"/>
      <c r="KM59" s="68"/>
      <c r="KN59" s="68"/>
      <c r="KO59" s="68"/>
      <c r="KP59" s="68"/>
      <c r="KQ59" s="68"/>
      <c r="KR59" s="64"/>
      <c r="KS59" s="66"/>
      <c r="KT59" s="68"/>
      <c r="KU59" s="68"/>
      <c r="KV59" s="68"/>
      <c r="KW59" s="68"/>
      <c r="KX59" s="68"/>
      <c r="KY59" s="68"/>
      <c r="KZ59" s="64"/>
      <c r="LA59" s="66"/>
      <c r="LB59" s="68"/>
      <c r="LC59" s="68"/>
      <c r="LD59" s="68"/>
      <c r="LE59" s="68"/>
      <c r="LF59" s="68"/>
      <c r="LG59" s="68"/>
      <c r="LH59" s="64"/>
      <c r="LI59" s="66"/>
      <c r="LJ59" s="68"/>
      <c r="LK59" s="68"/>
      <c r="LL59" s="68"/>
      <c r="LM59" s="68"/>
      <c r="LN59" s="68"/>
      <c r="LO59" s="68"/>
      <c r="LP59" s="64"/>
      <c r="LQ59" s="66"/>
      <c r="LR59" s="68"/>
      <c r="LS59" s="68"/>
      <c r="LT59" s="68"/>
      <c r="LU59" s="68"/>
      <c r="LV59" s="68"/>
      <c r="LW59" s="68"/>
      <c r="LX59" s="64"/>
      <c r="LY59" s="66"/>
      <c r="LZ59" s="68"/>
      <c r="MA59" s="68"/>
      <c r="MB59" s="68"/>
      <c r="MC59" s="68"/>
      <c r="MD59" s="68"/>
      <c r="ME59" s="68"/>
      <c r="MF59" s="64"/>
      <c r="MG59" s="66"/>
      <c r="MH59" s="68"/>
      <c r="MI59" s="68"/>
      <c r="MJ59" s="68"/>
      <c r="MK59" s="68"/>
      <c r="ML59" s="68"/>
      <c r="MM59" s="68"/>
      <c r="MN59" s="64"/>
      <c r="MO59" s="66"/>
      <c r="MP59" s="68"/>
      <c r="MQ59" s="68"/>
      <c r="MR59" s="68"/>
      <c r="MS59" s="68"/>
      <c r="MT59" s="68"/>
      <c r="MU59" s="68"/>
      <c r="MV59" s="64"/>
      <c r="MW59" s="66"/>
      <c r="MX59" s="68"/>
      <c r="MY59" s="68"/>
      <c r="MZ59" s="68"/>
      <c r="NA59" s="68"/>
      <c r="NB59" s="68"/>
      <c r="NC59" s="68"/>
      <c r="ND59" s="64"/>
      <c r="NE59" s="66"/>
      <c r="NF59" s="68"/>
      <c r="NG59" s="68"/>
      <c r="NH59" s="68"/>
      <c r="NI59" s="68"/>
      <c r="NJ59" s="68"/>
      <c r="NK59" s="68"/>
      <c r="NL59" s="64"/>
      <c r="NM59" s="66"/>
      <c r="NN59" s="68"/>
      <c r="NO59" s="68"/>
      <c r="NP59" s="68"/>
      <c r="NQ59" s="68"/>
      <c r="NR59" s="68"/>
      <c r="NS59" s="68"/>
      <c r="NT59" s="64"/>
      <c r="NU59" s="66"/>
      <c r="NV59" s="68"/>
      <c r="NW59" s="68"/>
      <c r="NX59" s="68"/>
      <c r="NY59" s="68"/>
      <c r="NZ59" s="68"/>
      <c r="OA59" s="68"/>
      <c r="OB59" s="64"/>
      <c r="OC59" s="66"/>
      <c r="OD59" s="68"/>
      <c r="OE59" s="68"/>
      <c r="OF59" s="68"/>
      <c r="OG59" s="68"/>
      <c r="OH59" s="68"/>
      <c r="OI59" s="68"/>
      <c r="OJ59" s="64"/>
      <c r="OK59" s="66"/>
      <c r="OL59" s="68"/>
      <c r="OM59" s="68"/>
      <c r="ON59" s="68"/>
      <c r="OO59" s="68"/>
      <c r="OP59" s="68"/>
      <c r="OQ59" s="68"/>
      <c r="OR59" s="64"/>
      <c r="OS59" s="66"/>
      <c r="OT59" s="68"/>
      <c r="OU59" s="68"/>
      <c r="OV59" s="68"/>
      <c r="OW59" s="68"/>
      <c r="OX59" s="68"/>
      <c r="OY59" s="68"/>
      <c r="OZ59" s="64"/>
      <c r="PA59" s="66"/>
      <c r="PB59" s="68"/>
      <c r="PC59" s="68"/>
      <c r="PD59" s="68"/>
      <c r="PE59" s="68"/>
      <c r="PF59" s="68"/>
      <c r="PG59" s="68"/>
      <c r="PH59" s="64"/>
      <c r="PI59" s="66"/>
      <c r="PJ59" s="68"/>
      <c r="PK59" s="68"/>
      <c r="PL59" s="68"/>
      <c r="PM59" s="68"/>
      <c r="PN59" s="68"/>
      <c r="PO59" s="68"/>
      <c r="PP59" s="64"/>
      <c r="PQ59" s="66"/>
      <c r="PR59" s="68"/>
      <c r="PS59" s="68"/>
      <c r="PT59" s="68"/>
      <c r="PU59" s="68"/>
      <c r="PV59" s="68"/>
      <c r="PW59" s="68"/>
      <c r="PX59" s="64"/>
      <c r="PY59" s="66"/>
      <c r="PZ59" s="68"/>
      <c r="QA59" s="68"/>
      <c r="QB59" s="68"/>
      <c r="QC59" s="68"/>
      <c r="QD59" s="68"/>
      <c r="QE59" s="68"/>
      <c r="QF59" s="64"/>
      <c r="QG59" s="66"/>
      <c r="QH59" s="68"/>
      <c r="QI59" s="68"/>
      <c r="QJ59" s="68"/>
      <c r="QK59" s="68"/>
      <c r="QL59" s="68"/>
      <c r="QM59" s="68"/>
      <c r="QN59" s="64"/>
      <c r="QO59" s="66"/>
      <c r="QP59" s="68"/>
      <c r="QQ59" s="68"/>
      <c r="QR59" s="68"/>
      <c r="QS59" s="68"/>
      <c r="QT59" s="68"/>
      <c r="QU59" s="68"/>
      <c r="QV59" s="64"/>
      <c r="QW59" s="66"/>
      <c r="QX59" s="68"/>
      <c r="QY59" s="68"/>
      <c r="QZ59" s="68"/>
      <c r="RA59" s="68"/>
      <c r="RB59" s="68"/>
      <c r="RC59" s="68"/>
      <c r="RD59" s="64"/>
      <c r="RE59" s="66"/>
      <c r="RF59" s="68"/>
      <c r="RG59" s="68"/>
      <c r="RH59" s="68"/>
      <c r="RI59" s="68"/>
      <c r="RJ59" s="68"/>
      <c r="RK59" s="68"/>
      <c r="RL59" s="64"/>
      <c r="RM59" s="66"/>
      <c r="RN59" s="68"/>
      <c r="RO59" s="68"/>
      <c r="RP59" s="68"/>
      <c r="RQ59" s="68"/>
      <c r="RR59" s="68"/>
      <c r="RS59" s="68"/>
      <c r="RT59" s="64"/>
      <c r="RU59" s="66"/>
      <c r="RV59" s="68"/>
      <c r="RW59" s="68"/>
      <c r="RX59" s="68"/>
      <c r="RY59" s="68"/>
      <c r="RZ59" s="68"/>
      <c r="SA59" s="68"/>
      <c r="SB59" s="64"/>
      <c r="SC59" s="66"/>
      <c r="SD59" s="68"/>
      <c r="SE59" s="68"/>
      <c r="SF59" s="68"/>
      <c r="SG59" s="68"/>
      <c r="SH59" s="68"/>
      <c r="SI59" s="68"/>
      <c r="SJ59" s="64"/>
      <c r="SK59" s="66"/>
      <c r="SL59" s="68"/>
      <c r="SM59" s="68"/>
      <c r="SN59" s="68"/>
      <c r="SO59" s="68"/>
      <c r="SP59" s="68"/>
      <c r="SQ59" s="68"/>
      <c r="SR59" s="64"/>
      <c r="SS59" s="66"/>
      <c r="ST59" s="68"/>
      <c r="SU59" s="68"/>
      <c r="SV59" s="68"/>
      <c r="SW59" s="68"/>
      <c r="SX59" s="68"/>
      <c r="SY59" s="68"/>
      <c r="SZ59" s="64"/>
      <c r="TA59" s="66"/>
      <c r="TB59" s="68"/>
      <c r="TC59" s="68"/>
      <c r="TD59" s="68"/>
      <c r="TE59" s="68"/>
      <c r="TF59" s="68"/>
      <c r="TG59" s="68"/>
      <c r="TH59" s="64"/>
      <c r="TI59" s="66"/>
      <c r="TJ59" s="68"/>
      <c r="TK59" s="68"/>
      <c r="TL59" s="68"/>
      <c r="TM59" s="68"/>
      <c r="TN59" s="68"/>
      <c r="TO59" s="68"/>
      <c r="TP59" s="64"/>
      <c r="TQ59" s="66"/>
      <c r="TR59" s="68"/>
      <c r="TS59" s="68"/>
      <c r="TT59" s="68"/>
      <c r="TU59" s="68"/>
      <c r="TV59" s="68"/>
      <c r="TW59" s="68"/>
      <c r="TX59" s="64"/>
      <c r="TY59" s="66"/>
      <c r="TZ59" s="68"/>
      <c r="UA59" s="68"/>
      <c r="UB59" s="68"/>
      <c r="UC59" s="68"/>
      <c r="UD59" s="68"/>
      <c r="UE59" s="68"/>
      <c r="UF59" s="64"/>
      <c r="UG59" s="66"/>
      <c r="UH59" s="68"/>
      <c r="UI59" s="68"/>
      <c r="UJ59" s="68"/>
      <c r="UK59" s="68"/>
      <c r="UL59" s="68"/>
      <c r="UM59" s="68"/>
      <c r="UN59" s="64"/>
      <c r="UO59" s="66"/>
      <c r="UP59" s="68"/>
      <c r="UQ59" s="68"/>
      <c r="UR59" s="68"/>
      <c r="US59" s="68"/>
      <c r="UT59" s="68"/>
      <c r="UU59" s="68"/>
      <c r="UV59" s="64"/>
      <c r="UW59" s="66"/>
      <c r="UX59" s="68"/>
      <c r="UY59" s="68"/>
      <c r="UZ59" s="68"/>
      <c r="VA59" s="68"/>
      <c r="VB59" s="68"/>
      <c r="VC59" s="68"/>
      <c r="VD59" s="64"/>
      <c r="VE59" s="66"/>
      <c r="VF59" s="68"/>
      <c r="VG59" s="68"/>
      <c r="VH59" s="68"/>
      <c r="VI59" s="68"/>
      <c r="VJ59" s="68"/>
      <c r="VK59" s="68"/>
      <c r="VL59" s="64"/>
      <c r="VM59" s="66"/>
      <c r="VN59" s="68"/>
      <c r="VO59" s="68"/>
      <c r="VP59" s="68"/>
      <c r="VQ59" s="68"/>
      <c r="VR59" s="68"/>
      <c r="VS59" s="68"/>
      <c r="VT59" s="64"/>
      <c r="VU59" s="66"/>
      <c r="VV59" s="68"/>
      <c r="VW59" s="68"/>
      <c r="VX59" s="68"/>
      <c r="VY59" s="68"/>
      <c r="VZ59" s="68"/>
      <c r="WA59" s="68"/>
      <c r="WB59" s="64"/>
      <c r="WC59" s="66"/>
      <c r="WD59" s="68"/>
      <c r="WE59" s="68"/>
      <c r="WF59" s="68"/>
      <c r="WG59" s="68"/>
      <c r="WH59" s="68"/>
      <c r="WI59" s="68"/>
      <c r="WJ59" s="64"/>
      <c r="WK59" s="66"/>
      <c r="WL59" s="68"/>
      <c r="WM59" s="68"/>
      <c r="WN59" s="68"/>
      <c r="WO59" s="68"/>
      <c r="WP59" s="68"/>
      <c r="WQ59" s="68"/>
      <c r="WR59" s="64"/>
      <c r="WS59" s="66"/>
      <c r="WT59" s="68"/>
      <c r="WU59" s="68"/>
      <c r="WV59" s="68"/>
      <c r="WW59" s="68"/>
      <c r="WX59" s="68"/>
      <c r="WY59" s="68"/>
      <c r="WZ59" s="64"/>
      <c r="XA59" s="66"/>
      <c r="XB59" s="68"/>
      <c r="XC59" s="68"/>
      <c r="XD59" s="68"/>
      <c r="XE59" s="68"/>
      <c r="XF59" s="68"/>
      <c r="XG59" s="68"/>
      <c r="XH59" s="64"/>
      <c r="XI59" s="66"/>
      <c r="XJ59" s="68"/>
      <c r="XK59" s="68"/>
      <c r="XL59" s="68"/>
      <c r="XM59" s="68"/>
      <c r="XN59" s="68"/>
      <c r="XO59" s="68"/>
      <c r="XP59" s="64"/>
      <c r="XQ59" s="66"/>
      <c r="XR59" s="68"/>
      <c r="XS59" s="68"/>
      <c r="XT59" s="68"/>
      <c r="XU59" s="68"/>
      <c r="XV59" s="68"/>
      <c r="XW59" s="68"/>
      <c r="XX59" s="64"/>
      <c r="XY59" s="66"/>
      <c r="XZ59" s="68"/>
      <c r="YA59" s="68"/>
      <c r="YB59" s="68"/>
      <c r="YC59" s="68"/>
      <c r="YD59" s="68"/>
      <c r="YE59" s="68"/>
      <c r="YF59" s="64"/>
      <c r="YG59" s="66"/>
      <c r="YH59" s="68"/>
      <c r="YI59" s="68"/>
      <c r="YJ59" s="68"/>
      <c r="YK59" s="68"/>
      <c r="YL59" s="68"/>
      <c r="YM59" s="68"/>
      <c r="YN59" s="64"/>
      <c r="YO59" s="66"/>
      <c r="YP59" s="68"/>
      <c r="YQ59" s="68"/>
      <c r="YR59" s="68"/>
      <c r="YS59" s="68"/>
      <c r="YT59" s="68"/>
      <c r="YU59" s="68"/>
      <c r="YV59" s="64"/>
      <c r="YW59" s="66"/>
      <c r="YX59" s="68"/>
      <c r="YY59" s="68"/>
      <c r="YZ59" s="68"/>
      <c r="ZA59" s="68"/>
      <c r="ZB59" s="68"/>
      <c r="ZC59" s="68"/>
      <c r="ZD59" s="64"/>
      <c r="ZE59" s="66"/>
      <c r="ZF59" s="68"/>
      <c r="ZG59" s="68"/>
      <c r="ZH59" s="68"/>
      <c r="ZI59" s="68"/>
      <c r="ZJ59" s="68"/>
      <c r="ZK59" s="68"/>
      <c r="ZL59" s="64"/>
      <c r="ZM59" s="66"/>
      <c r="ZN59" s="68"/>
      <c r="ZO59" s="68"/>
      <c r="ZP59" s="68"/>
      <c r="ZQ59" s="68"/>
      <c r="ZR59" s="68"/>
      <c r="ZS59" s="68"/>
      <c r="ZT59" s="64"/>
      <c r="ZU59" s="66"/>
      <c r="ZV59" s="68"/>
      <c r="ZW59" s="68"/>
      <c r="ZX59" s="68"/>
      <c r="ZY59" s="68"/>
      <c r="ZZ59" s="68"/>
      <c r="AAA59" s="68"/>
      <c r="AAB59" s="64"/>
      <c r="AAC59" s="66"/>
      <c r="AAD59" s="68"/>
      <c r="AAE59" s="68"/>
      <c r="AAF59" s="68"/>
      <c r="AAG59" s="68"/>
      <c r="AAH59" s="68"/>
      <c r="AAI59" s="68"/>
      <c r="AAJ59" s="64"/>
      <c r="AAK59" s="66"/>
      <c r="AAL59" s="68"/>
      <c r="AAM59" s="68"/>
      <c r="AAN59" s="68"/>
      <c r="AAO59" s="68"/>
      <c r="AAP59" s="68"/>
      <c r="AAQ59" s="68"/>
      <c r="AAR59" s="64"/>
      <c r="AAS59" s="66"/>
      <c r="AAT59" s="68"/>
      <c r="AAU59" s="68"/>
      <c r="AAV59" s="68"/>
      <c r="AAW59" s="68"/>
      <c r="AAX59" s="68"/>
      <c r="AAY59" s="68"/>
      <c r="AAZ59" s="64"/>
      <c r="ABA59" s="66"/>
      <c r="ABB59" s="68"/>
      <c r="ABC59" s="68"/>
      <c r="ABD59" s="68"/>
      <c r="ABE59" s="68"/>
      <c r="ABF59" s="68"/>
      <c r="ABG59" s="68"/>
      <c r="ABH59" s="64"/>
      <c r="ABI59" s="66"/>
      <c r="ABJ59" s="68"/>
      <c r="ABK59" s="68"/>
      <c r="ABL59" s="68"/>
      <c r="ABM59" s="68"/>
      <c r="ABN59" s="68"/>
      <c r="ABO59" s="68"/>
      <c r="ABP59" s="64"/>
      <c r="ABQ59" s="66"/>
      <c r="ABR59" s="68"/>
      <c r="ABS59" s="68"/>
      <c r="ABT59" s="68"/>
      <c r="ABU59" s="68"/>
      <c r="ABV59" s="68"/>
      <c r="ABW59" s="68"/>
      <c r="ABX59" s="64"/>
      <c r="ABY59" s="66"/>
      <c r="ABZ59" s="68"/>
      <c r="ACA59" s="68"/>
      <c r="ACB59" s="68"/>
      <c r="ACC59" s="68"/>
      <c r="ACD59" s="68"/>
      <c r="ACE59" s="68"/>
      <c r="ACF59" s="64"/>
      <c r="ACG59" s="66"/>
      <c r="ACH59" s="68"/>
      <c r="ACI59" s="68"/>
      <c r="ACJ59" s="68"/>
      <c r="ACK59" s="68"/>
      <c r="ACL59" s="68"/>
      <c r="ACM59" s="68"/>
      <c r="ACN59" s="64"/>
      <c r="ACO59" s="66"/>
      <c r="ACP59" s="68"/>
      <c r="ACQ59" s="68"/>
      <c r="ACR59" s="68"/>
      <c r="ACS59" s="68"/>
      <c r="ACT59" s="68"/>
      <c r="ACU59" s="68"/>
      <c r="ACV59" s="64"/>
      <c r="ACW59" s="66"/>
      <c r="ACX59" s="68"/>
      <c r="ACY59" s="68"/>
      <c r="ACZ59" s="68"/>
      <c r="ADA59" s="68"/>
      <c r="ADB59" s="68"/>
      <c r="ADC59" s="68"/>
      <c r="ADD59" s="64"/>
      <c r="ADE59" s="66"/>
      <c r="ADF59" s="68"/>
      <c r="ADG59" s="68"/>
      <c r="ADH59" s="68"/>
      <c r="ADI59" s="68"/>
      <c r="ADJ59" s="68"/>
      <c r="ADK59" s="68"/>
      <c r="ADL59" s="64"/>
      <c r="ADM59" s="66"/>
      <c r="ADN59" s="68"/>
      <c r="ADO59" s="68"/>
      <c r="ADP59" s="68"/>
      <c r="ADQ59" s="68"/>
      <c r="ADR59" s="68"/>
      <c r="ADS59" s="68"/>
      <c r="ADT59" s="64"/>
      <c r="ADU59" s="66"/>
      <c r="ADV59" s="68"/>
      <c r="ADW59" s="68"/>
      <c r="ADX59" s="68"/>
      <c r="ADY59" s="68"/>
      <c r="ADZ59" s="68"/>
      <c r="AEA59" s="68"/>
      <c r="AEB59" s="64"/>
      <c r="AEC59" s="66"/>
      <c r="AED59" s="68"/>
      <c r="AEE59" s="68"/>
      <c r="AEF59" s="68"/>
      <c r="AEG59" s="68"/>
      <c r="AEH59" s="68"/>
      <c r="AEI59" s="68"/>
      <c r="AEJ59" s="64"/>
      <c r="AEK59" s="66"/>
      <c r="AEL59" s="68"/>
      <c r="AEM59" s="68"/>
      <c r="AEN59" s="68"/>
      <c r="AEO59" s="68"/>
      <c r="AEP59" s="68"/>
      <c r="AEQ59" s="68"/>
      <c r="AER59" s="64"/>
      <c r="AES59" s="66"/>
      <c r="AET59" s="68"/>
      <c r="AEU59" s="68"/>
      <c r="AEV59" s="68"/>
      <c r="AEW59" s="68"/>
      <c r="AEX59" s="68"/>
      <c r="AEY59" s="68"/>
      <c r="AEZ59" s="64"/>
      <c r="AFA59" s="66"/>
      <c r="AFB59" s="68"/>
      <c r="AFC59" s="68"/>
      <c r="AFD59" s="68"/>
      <c r="AFE59" s="68"/>
      <c r="AFF59" s="68"/>
      <c r="AFG59" s="68"/>
      <c r="AFH59" s="64"/>
      <c r="AFI59" s="66"/>
      <c r="AFJ59" s="68"/>
      <c r="AFK59" s="68"/>
      <c r="AFL59" s="68"/>
      <c r="AFM59" s="68"/>
      <c r="AFN59" s="68"/>
      <c r="AFO59" s="68"/>
      <c r="AFP59" s="64"/>
      <c r="AFQ59" s="66"/>
      <c r="AFR59" s="68"/>
      <c r="AFS59" s="68"/>
      <c r="AFT59" s="68"/>
      <c r="AFU59" s="68"/>
      <c r="AFV59" s="68"/>
      <c r="AFW59" s="68"/>
      <c r="AFX59" s="64"/>
      <c r="AFY59" s="66"/>
      <c r="AFZ59" s="68"/>
      <c r="AGA59" s="68"/>
      <c r="AGB59" s="68"/>
      <c r="AGC59" s="68"/>
      <c r="AGD59" s="68"/>
      <c r="AGE59" s="68"/>
      <c r="AGF59" s="64"/>
      <c r="AGG59" s="66"/>
      <c r="AGH59" s="68"/>
      <c r="AGI59" s="68"/>
      <c r="AGJ59" s="68"/>
      <c r="AGK59" s="68"/>
      <c r="AGL59" s="68"/>
      <c r="AGM59" s="68"/>
      <c r="AGN59" s="64"/>
      <c r="AGO59" s="66"/>
      <c r="AGP59" s="68"/>
      <c r="AGQ59" s="68"/>
      <c r="AGR59" s="68"/>
      <c r="AGS59" s="68"/>
      <c r="AGT59" s="68"/>
      <c r="AGU59" s="68"/>
      <c r="AGV59" s="64"/>
      <c r="AGW59" s="66"/>
      <c r="AGX59" s="68"/>
      <c r="AGY59" s="68"/>
      <c r="AGZ59" s="68"/>
      <c r="AHA59" s="68"/>
      <c r="AHB59" s="68"/>
      <c r="AHC59" s="68"/>
      <c r="AHD59" s="64"/>
      <c r="AHE59" s="66"/>
      <c r="AHF59" s="68"/>
      <c r="AHG59" s="68"/>
      <c r="AHH59" s="68"/>
      <c r="AHI59" s="68"/>
      <c r="AHJ59" s="68"/>
      <c r="AHK59" s="68"/>
      <c r="AHL59" s="64"/>
      <c r="AHM59" s="66"/>
      <c r="AHN59" s="68"/>
      <c r="AHO59" s="68"/>
      <c r="AHP59" s="68"/>
      <c r="AHQ59" s="68"/>
      <c r="AHR59" s="68"/>
      <c r="AHS59" s="68"/>
      <c r="AHT59" s="64"/>
      <c r="AHU59" s="66"/>
      <c r="AHV59" s="68"/>
      <c r="AHW59" s="68"/>
      <c r="AHX59" s="68"/>
      <c r="AHY59" s="68"/>
      <c r="AHZ59" s="68"/>
      <c r="AIA59" s="68"/>
      <c r="AIB59" s="64"/>
      <c r="AIC59" s="66"/>
      <c r="AID59" s="68"/>
      <c r="AIE59" s="68"/>
      <c r="AIF59" s="68"/>
      <c r="AIG59" s="68"/>
      <c r="AIH59" s="68"/>
      <c r="AII59" s="68"/>
      <c r="AIJ59" s="64"/>
      <c r="AIK59" s="66"/>
      <c r="AIL59" s="68"/>
      <c r="AIM59" s="68"/>
      <c r="AIN59" s="68"/>
      <c r="AIO59" s="68"/>
      <c r="AIP59" s="68"/>
      <c r="AIQ59" s="68"/>
      <c r="AIR59" s="64"/>
      <c r="AIS59" s="66"/>
      <c r="AIT59" s="68"/>
      <c r="AIU59" s="68"/>
      <c r="AIV59" s="68"/>
      <c r="AIW59" s="68"/>
      <c r="AIX59" s="68"/>
      <c r="AIY59" s="68"/>
      <c r="AIZ59" s="64"/>
      <c r="AJA59" s="66"/>
      <c r="AJB59" s="68"/>
      <c r="AJC59" s="68"/>
      <c r="AJD59" s="68"/>
      <c r="AJE59" s="68"/>
      <c r="AJF59" s="68"/>
      <c r="AJG59" s="68"/>
      <c r="AJH59" s="64"/>
      <c r="AJI59" s="66"/>
      <c r="AJJ59" s="68"/>
      <c r="AJK59" s="68"/>
      <c r="AJL59" s="68"/>
      <c r="AJM59" s="68"/>
      <c r="AJN59" s="68"/>
      <c r="AJO59" s="68"/>
      <c r="AJP59" s="64"/>
      <c r="AJQ59" s="66"/>
      <c r="AJR59" s="68"/>
      <c r="AJS59" s="68"/>
      <c r="AJT59" s="68"/>
      <c r="AJU59" s="68"/>
      <c r="AJV59" s="68"/>
      <c r="AJW59" s="68"/>
      <c r="AJX59" s="64"/>
      <c r="AJY59" s="66"/>
      <c r="AJZ59" s="68"/>
      <c r="AKA59" s="68"/>
      <c r="AKB59" s="68"/>
      <c r="AKC59" s="68"/>
      <c r="AKD59" s="68"/>
      <c r="AKE59" s="68"/>
      <c r="AKF59" s="64"/>
      <c r="AKG59" s="66"/>
      <c r="AKH59" s="68"/>
      <c r="AKI59" s="68"/>
      <c r="AKJ59" s="68"/>
      <c r="AKK59" s="68"/>
      <c r="AKL59" s="68"/>
      <c r="AKM59" s="68"/>
      <c r="AKN59" s="64"/>
      <c r="AKO59" s="66"/>
      <c r="AKP59" s="68"/>
      <c r="AKQ59" s="68"/>
      <c r="AKR59" s="68"/>
      <c r="AKS59" s="68"/>
      <c r="AKT59" s="68"/>
      <c r="AKU59" s="68"/>
      <c r="AKV59" s="64"/>
      <c r="AKW59" s="66"/>
      <c r="AKX59" s="68"/>
      <c r="AKY59" s="68"/>
      <c r="AKZ59" s="68"/>
      <c r="ALA59" s="68"/>
      <c r="ALB59" s="68"/>
      <c r="ALC59" s="68"/>
      <c r="ALD59" s="64"/>
      <c r="ALE59" s="66"/>
      <c r="ALF59" s="68"/>
      <c r="ALG59" s="68"/>
      <c r="ALH59" s="68"/>
      <c r="ALI59" s="68"/>
      <c r="ALJ59" s="68"/>
      <c r="ALK59" s="68"/>
      <c r="ALL59" s="64"/>
      <c r="ALM59" s="66"/>
      <c r="ALN59" s="68"/>
      <c r="ALO59" s="68"/>
      <c r="ALP59" s="68"/>
      <c r="ALQ59" s="68"/>
      <c r="ALR59" s="68"/>
      <c r="ALS59" s="68"/>
      <c r="ALT59" s="64"/>
      <c r="ALU59" s="66"/>
      <c r="ALV59" s="68"/>
      <c r="ALW59" s="68"/>
      <c r="ALX59" s="68"/>
      <c r="ALY59" s="68"/>
      <c r="ALZ59" s="68"/>
      <c r="AMA59" s="68"/>
      <c r="AMB59" s="64"/>
      <c r="AMC59" s="66"/>
      <c r="AMD59" s="68"/>
      <c r="AME59" s="68"/>
      <c r="AMF59" s="68"/>
      <c r="AMG59" s="68"/>
      <c r="AMH59" s="68"/>
      <c r="AMI59" s="68"/>
      <c r="AMJ59" s="64"/>
      <c r="AMK59" s="66"/>
      <c r="AML59" s="68"/>
      <c r="AMM59" s="68"/>
      <c r="AMN59" s="68"/>
      <c r="AMO59" s="68"/>
      <c r="AMP59" s="68"/>
      <c r="AMQ59" s="68"/>
      <c r="AMR59" s="64"/>
      <c r="AMS59" s="66"/>
      <c r="AMT59" s="68"/>
      <c r="AMU59" s="68"/>
      <c r="AMV59" s="68"/>
      <c r="AMW59" s="68"/>
      <c r="AMX59" s="68"/>
      <c r="AMY59" s="68"/>
      <c r="AMZ59" s="64"/>
      <c r="ANA59" s="66"/>
      <c r="ANB59" s="68"/>
      <c r="ANC59" s="68"/>
      <c r="AND59" s="68"/>
      <c r="ANE59" s="68"/>
      <c r="ANF59" s="68"/>
      <c r="ANG59" s="68"/>
      <c r="ANH59" s="64"/>
      <c r="ANI59" s="66"/>
      <c r="ANJ59" s="68"/>
      <c r="ANK59" s="68"/>
      <c r="ANL59" s="68"/>
      <c r="ANM59" s="68"/>
      <c r="ANN59" s="68"/>
      <c r="ANO59" s="68"/>
      <c r="ANP59" s="64"/>
      <c r="ANQ59" s="66"/>
      <c r="ANR59" s="68"/>
      <c r="ANS59" s="68"/>
      <c r="ANT59" s="68"/>
      <c r="ANU59" s="68"/>
      <c r="ANV59" s="68"/>
      <c r="ANW59" s="68"/>
      <c r="ANX59" s="64"/>
      <c r="ANY59" s="66"/>
      <c r="ANZ59" s="68"/>
      <c r="AOA59" s="68"/>
      <c r="AOB59" s="68"/>
      <c r="AOC59" s="68"/>
      <c r="AOD59" s="68"/>
      <c r="AOE59" s="68"/>
      <c r="AOF59" s="64"/>
      <c r="AOG59" s="66"/>
      <c r="AOH59" s="68"/>
      <c r="AOI59" s="68"/>
      <c r="AOJ59" s="68"/>
      <c r="AOK59" s="68"/>
      <c r="AOL59" s="68"/>
      <c r="AOM59" s="68"/>
      <c r="AON59" s="64"/>
      <c r="AOO59" s="66"/>
      <c r="AOP59" s="68"/>
      <c r="AOQ59" s="68"/>
      <c r="AOR59" s="68"/>
      <c r="AOS59" s="68"/>
      <c r="AOT59" s="68"/>
      <c r="AOU59" s="68"/>
      <c r="AOV59" s="64"/>
      <c r="AOW59" s="66"/>
      <c r="AOX59" s="68"/>
      <c r="AOY59" s="68"/>
      <c r="AOZ59" s="68"/>
      <c r="APA59" s="68"/>
      <c r="APB59" s="68"/>
      <c r="APC59" s="68"/>
      <c r="APD59" s="64"/>
      <c r="APE59" s="66"/>
      <c r="APF59" s="68"/>
      <c r="APG59" s="68"/>
      <c r="APH59" s="68"/>
      <c r="API59" s="68"/>
      <c r="APJ59" s="68"/>
      <c r="APK59" s="68"/>
      <c r="APL59" s="64"/>
      <c r="APM59" s="66"/>
      <c r="APN59" s="68"/>
      <c r="APO59" s="68"/>
      <c r="APP59" s="68"/>
      <c r="APQ59" s="68"/>
      <c r="APR59" s="68"/>
      <c r="APS59" s="68"/>
      <c r="APT59" s="64"/>
      <c r="APU59" s="66"/>
      <c r="APV59" s="68"/>
      <c r="APW59" s="68"/>
      <c r="APX59" s="68"/>
      <c r="APY59" s="68"/>
      <c r="APZ59" s="68"/>
      <c r="AQA59" s="68"/>
      <c r="AQB59" s="64"/>
      <c r="AQC59" s="66"/>
      <c r="AQD59" s="68"/>
      <c r="AQE59" s="68"/>
      <c r="AQF59" s="68"/>
      <c r="AQG59" s="68"/>
      <c r="AQH59" s="68"/>
      <c r="AQI59" s="68"/>
      <c r="AQJ59" s="64"/>
      <c r="AQK59" s="66"/>
      <c r="AQL59" s="68"/>
      <c r="AQM59" s="68"/>
      <c r="AQN59" s="68"/>
      <c r="AQO59" s="68"/>
      <c r="AQP59" s="68"/>
      <c r="AQQ59" s="68"/>
      <c r="AQR59" s="64"/>
      <c r="AQS59" s="66"/>
      <c r="AQT59" s="68"/>
      <c r="AQU59" s="68"/>
      <c r="AQV59" s="68"/>
      <c r="AQW59" s="68"/>
      <c r="AQX59" s="68"/>
      <c r="AQY59" s="68"/>
      <c r="AQZ59" s="64"/>
      <c r="ARA59" s="66"/>
      <c r="ARB59" s="68"/>
      <c r="ARC59" s="68"/>
      <c r="ARD59" s="68"/>
      <c r="ARE59" s="68"/>
      <c r="ARF59" s="68"/>
      <c r="ARG59" s="68"/>
      <c r="ARH59" s="64"/>
      <c r="ARI59" s="66"/>
      <c r="ARJ59" s="68"/>
      <c r="ARK59" s="68"/>
      <c r="ARL59" s="68"/>
      <c r="ARM59" s="68"/>
      <c r="ARN59" s="68"/>
      <c r="ARO59" s="68"/>
      <c r="ARP59" s="64"/>
      <c r="ARQ59" s="66"/>
      <c r="ARR59" s="68"/>
      <c r="ARS59" s="68"/>
      <c r="ART59" s="68"/>
      <c r="ARU59" s="68"/>
      <c r="ARV59" s="68"/>
      <c r="ARW59" s="68"/>
      <c r="ARX59" s="64"/>
      <c r="ARY59" s="66"/>
      <c r="ARZ59" s="68"/>
      <c r="ASA59" s="68"/>
      <c r="ASB59" s="68"/>
      <c r="ASC59" s="68"/>
      <c r="ASD59" s="68"/>
      <c r="ASE59" s="68"/>
      <c r="ASF59" s="64"/>
      <c r="ASG59" s="66"/>
      <c r="ASH59" s="68"/>
      <c r="ASI59" s="68"/>
      <c r="ASJ59" s="68"/>
      <c r="ASK59" s="68"/>
      <c r="ASL59" s="68"/>
      <c r="ASM59" s="68"/>
      <c r="ASN59" s="64"/>
      <c r="ASO59" s="66"/>
      <c r="ASP59" s="68"/>
      <c r="ASQ59" s="68"/>
      <c r="ASR59" s="68"/>
      <c r="ASS59" s="68"/>
      <c r="AST59" s="68"/>
      <c r="ASU59" s="68"/>
      <c r="ASV59" s="64"/>
      <c r="ASW59" s="66"/>
      <c r="ASX59" s="68"/>
      <c r="ASY59" s="68"/>
      <c r="ASZ59" s="68"/>
      <c r="ATA59" s="68"/>
      <c r="ATB59" s="68"/>
      <c r="ATC59" s="68"/>
      <c r="ATD59" s="64"/>
      <c r="ATE59" s="66"/>
      <c r="ATF59" s="68"/>
      <c r="ATG59" s="68"/>
      <c r="ATH59" s="68"/>
      <c r="ATI59" s="68"/>
      <c r="ATJ59" s="68"/>
      <c r="ATK59" s="68"/>
      <c r="ATL59" s="64"/>
      <c r="ATM59" s="66"/>
      <c r="ATN59" s="68"/>
      <c r="ATO59" s="68"/>
      <c r="ATP59" s="68"/>
      <c r="ATQ59" s="68"/>
      <c r="ATR59" s="68"/>
      <c r="ATS59" s="68"/>
      <c r="ATT59" s="64"/>
      <c r="ATU59" s="66"/>
      <c r="ATV59" s="68"/>
      <c r="ATW59" s="68"/>
      <c r="ATX59" s="68"/>
      <c r="ATY59" s="68"/>
      <c r="ATZ59" s="68"/>
      <c r="AUA59" s="68"/>
      <c r="AUB59" s="64"/>
      <c r="AUC59" s="66"/>
      <c r="AUD59" s="68"/>
      <c r="AUE59" s="68"/>
      <c r="AUF59" s="68"/>
      <c r="AUG59" s="68"/>
      <c r="AUH59" s="68"/>
      <c r="AUI59" s="68"/>
      <c r="AUJ59" s="64"/>
      <c r="AUK59" s="66"/>
      <c r="AUL59" s="68"/>
      <c r="AUM59" s="68"/>
      <c r="AUN59" s="68"/>
      <c r="AUO59" s="68"/>
      <c r="AUP59" s="68"/>
      <c r="AUQ59" s="68"/>
      <c r="AUR59" s="64"/>
      <c r="AUS59" s="66"/>
      <c r="AUT59" s="68"/>
      <c r="AUU59" s="68"/>
      <c r="AUV59" s="68"/>
      <c r="AUW59" s="68"/>
      <c r="AUX59" s="68"/>
      <c r="AUY59" s="68"/>
      <c r="AUZ59" s="64"/>
      <c r="AVA59" s="66"/>
      <c r="AVB59" s="68"/>
      <c r="AVC59" s="68"/>
      <c r="AVD59" s="68"/>
      <c r="AVE59" s="68"/>
      <c r="AVF59" s="68"/>
      <c r="AVG59" s="68"/>
      <c r="AVH59" s="64"/>
      <c r="AVI59" s="66"/>
      <c r="AVJ59" s="68"/>
      <c r="AVK59" s="68"/>
      <c r="AVL59" s="68"/>
      <c r="AVM59" s="68"/>
      <c r="AVN59" s="68"/>
      <c r="AVO59" s="68"/>
      <c r="AVP59" s="64"/>
      <c r="AVQ59" s="66"/>
      <c r="AVR59" s="68"/>
      <c r="AVS59" s="68"/>
      <c r="AVT59" s="68"/>
      <c r="AVU59" s="68"/>
      <c r="AVV59" s="68"/>
      <c r="AVW59" s="68"/>
      <c r="AVX59" s="64"/>
      <c r="AVY59" s="66"/>
      <c r="AVZ59" s="68"/>
      <c r="AWA59" s="68"/>
      <c r="AWB59" s="68"/>
      <c r="AWC59" s="68"/>
      <c r="AWD59" s="68"/>
      <c r="AWE59" s="68"/>
      <c r="AWF59" s="64"/>
      <c r="AWG59" s="66"/>
      <c r="AWH59" s="68"/>
      <c r="AWI59" s="68"/>
      <c r="AWJ59" s="68"/>
      <c r="AWK59" s="68"/>
      <c r="AWL59" s="68"/>
      <c r="AWM59" s="68"/>
      <c r="AWN59" s="64"/>
      <c r="AWO59" s="66"/>
      <c r="AWP59" s="68"/>
      <c r="AWQ59" s="68"/>
      <c r="AWR59" s="68"/>
      <c r="AWS59" s="68"/>
      <c r="AWT59" s="68"/>
      <c r="AWU59" s="68"/>
      <c r="AWV59" s="64"/>
      <c r="AWW59" s="66"/>
      <c r="AWX59" s="68"/>
      <c r="AWY59" s="68"/>
      <c r="AWZ59" s="68"/>
      <c r="AXA59" s="68"/>
      <c r="AXB59" s="68"/>
      <c r="AXC59" s="68"/>
      <c r="AXD59" s="64"/>
      <c r="AXE59" s="66"/>
      <c r="AXF59" s="68"/>
      <c r="AXG59" s="68"/>
      <c r="AXH59" s="68"/>
      <c r="AXI59" s="68"/>
      <c r="AXJ59" s="68"/>
      <c r="AXK59" s="68"/>
      <c r="AXL59" s="64"/>
      <c r="AXM59" s="66"/>
      <c r="AXN59" s="68"/>
      <c r="AXO59" s="68"/>
      <c r="AXP59" s="68"/>
      <c r="AXQ59" s="68"/>
      <c r="AXR59" s="68"/>
      <c r="AXS59" s="68"/>
      <c r="AXT59" s="64"/>
      <c r="AXU59" s="66"/>
      <c r="AXV59" s="68"/>
      <c r="AXW59" s="68"/>
      <c r="AXX59" s="68"/>
      <c r="AXY59" s="68"/>
      <c r="AXZ59" s="68"/>
      <c r="AYA59" s="68"/>
      <c r="AYB59" s="64"/>
      <c r="AYC59" s="66"/>
      <c r="AYD59" s="68"/>
      <c r="AYE59" s="68"/>
      <c r="AYF59" s="68"/>
      <c r="AYG59" s="68"/>
      <c r="AYH59" s="68"/>
      <c r="AYI59" s="68"/>
      <c r="AYJ59" s="64"/>
      <c r="AYK59" s="66"/>
      <c r="AYL59" s="68"/>
      <c r="AYM59" s="68"/>
      <c r="AYN59" s="68"/>
      <c r="AYO59" s="68"/>
      <c r="AYP59" s="68"/>
      <c r="AYQ59" s="68"/>
      <c r="AYR59" s="64"/>
      <c r="AYS59" s="66"/>
      <c r="AYT59" s="68"/>
      <c r="AYU59" s="68"/>
      <c r="AYV59" s="68"/>
      <c r="AYW59" s="68"/>
      <c r="AYX59" s="68"/>
      <c r="AYY59" s="68"/>
      <c r="AYZ59" s="64"/>
      <c r="AZA59" s="66"/>
      <c r="AZB59" s="68"/>
      <c r="AZC59" s="68"/>
      <c r="AZD59" s="68"/>
      <c r="AZE59" s="68"/>
      <c r="AZF59" s="68"/>
      <c r="AZG59" s="68"/>
      <c r="AZH59" s="64"/>
      <c r="AZI59" s="66"/>
      <c r="AZJ59" s="68"/>
      <c r="AZK59" s="68"/>
      <c r="AZL59" s="68"/>
      <c r="AZM59" s="68"/>
      <c r="AZN59" s="68"/>
      <c r="AZO59" s="68"/>
      <c r="AZP59" s="64"/>
      <c r="AZQ59" s="66"/>
      <c r="AZR59" s="68"/>
      <c r="AZS59" s="68"/>
      <c r="AZT59" s="68"/>
      <c r="AZU59" s="68"/>
      <c r="AZV59" s="68"/>
      <c r="AZW59" s="68"/>
      <c r="AZX59" s="64"/>
      <c r="AZY59" s="66"/>
      <c r="AZZ59" s="68"/>
      <c r="BAA59" s="68"/>
      <c r="BAB59" s="68"/>
      <c r="BAC59" s="68"/>
      <c r="BAD59" s="68"/>
      <c r="BAE59" s="68"/>
      <c r="BAF59" s="64"/>
      <c r="BAG59" s="66"/>
      <c r="BAH59" s="68"/>
      <c r="BAI59" s="68"/>
      <c r="BAJ59" s="68"/>
      <c r="BAK59" s="68"/>
      <c r="BAL59" s="68"/>
      <c r="BAM59" s="68"/>
      <c r="BAN59" s="64"/>
      <c r="BAO59" s="66"/>
      <c r="BAP59" s="68"/>
      <c r="BAQ59" s="68"/>
      <c r="BAR59" s="68"/>
      <c r="BAS59" s="68"/>
      <c r="BAT59" s="68"/>
      <c r="BAU59" s="68"/>
      <c r="BAV59" s="64"/>
      <c r="BAW59" s="66"/>
      <c r="BAX59" s="68"/>
      <c r="BAY59" s="68"/>
      <c r="BAZ59" s="68"/>
      <c r="BBA59" s="68"/>
      <c r="BBB59" s="68"/>
      <c r="BBC59" s="68"/>
      <c r="BBD59" s="64"/>
      <c r="BBE59" s="66"/>
      <c r="BBF59" s="68"/>
      <c r="BBG59" s="68"/>
      <c r="BBH59" s="68"/>
      <c r="BBI59" s="68"/>
      <c r="BBJ59" s="68"/>
      <c r="BBK59" s="68"/>
      <c r="BBL59" s="64"/>
      <c r="BBM59" s="66"/>
      <c r="BBN59" s="68"/>
      <c r="BBO59" s="68"/>
      <c r="BBP59" s="68"/>
      <c r="BBQ59" s="68"/>
      <c r="BBR59" s="68"/>
      <c r="BBS59" s="68"/>
      <c r="BBT59" s="64"/>
      <c r="BBU59" s="66"/>
      <c r="BBV59" s="68"/>
      <c r="BBW59" s="68"/>
      <c r="BBX59" s="68"/>
      <c r="BBY59" s="68"/>
      <c r="BBZ59" s="68"/>
      <c r="BCA59" s="68"/>
      <c r="BCB59" s="64"/>
      <c r="BCC59" s="66"/>
      <c r="BCD59" s="68"/>
      <c r="BCE59" s="68"/>
      <c r="BCF59" s="68"/>
      <c r="BCG59" s="68"/>
      <c r="BCH59" s="68"/>
      <c r="BCI59" s="68"/>
      <c r="BCJ59" s="64"/>
      <c r="BCK59" s="66"/>
      <c r="BCL59" s="68"/>
      <c r="BCM59" s="68"/>
      <c r="BCN59" s="68"/>
      <c r="BCO59" s="68"/>
      <c r="BCP59" s="68"/>
      <c r="BCQ59" s="68"/>
      <c r="BCR59" s="64"/>
      <c r="BCS59" s="66"/>
      <c r="BCT59" s="68"/>
      <c r="BCU59" s="68"/>
      <c r="BCV59" s="68"/>
      <c r="BCW59" s="68"/>
      <c r="BCX59" s="68"/>
      <c r="BCY59" s="68"/>
      <c r="BCZ59" s="64"/>
      <c r="BDA59" s="66"/>
      <c r="BDB59" s="68"/>
      <c r="BDC59" s="68"/>
      <c r="BDD59" s="68"/>
      <c r="BDE59" s="68"/>
      <c r="BDF59" s="68"/>
      <c r="BDG59" s="68"/>
      <c r="BDH59" s="64"/>
      <c r="BDI59" s="66"/>
      <c r="BDJ59" s="68"/>
      <c r="BDK59" s="68"/>
      <c r="BDL59" s="68"/>
      <c r="BDM59" s="68"/>
      <c r="BDN59" s="68"/>
      <c r="BDO59" s="68"/>
      <c r="BDP59" s="64"/>
      <c r="BDQ59" s="66"/>
      <c r="BDR59" s="68"/>
      <c r="BDS59" s="68"/>
      <c r="BDT59" s="68"/>
      <c r="BDU59" s="68"/>
      <c r="BDV59" s="68"/>
      <c r="BDW59" s="68"/>
      <c r="BDX59" s="64"/>
      <c r="BDY59" s="66"/>
      <c r="BDZ59" s="68"/>
      <c r="BEA59" s="68"/>
      <c r="BEB59" s="68"/>
      <c r="BEC59" s="68"/>
      <c r="BED59" s="68"/>
      <c r="BEE59" s="68"/>
      <c r="BEF59" s="64"/>
      <c r="BEG59" s="66"/>
      <c r="BEH59" s="68"/>
      <c r="BEI59" s="68"/>
      <c r="BEJ59" s="68"/>
      <c r="BEK59" s="68"/>
      <c r="BEL59" s="68"/>
      <c r="BEM59" s="68"/>
      <c r="BEN59" s="64"/>
      <c r="BEO59" s="66"/>
      <c r="BEP59" s="68"/>
      <c r="BEQ59" s="68"/>
      <c r="BER59" s="68"/>
      <c r="BES59" s="68"/>
      <c r="BET59" s="68"/>
      <c r="BEU59" s="68"/>
      <c r="BEV59" s="64"/>
      <c r="BEW59" s="66"/>
      <c r="BEX59" s="68"/>
      <c r="BEY59" s="68"/>
      <c r="BEZ59" s="68"/>
      <c r="BFA59" s="68"/>
      <c r="BFB59" s="68"/>
      <c r="BFC59" s="68"/>
      <c r="BFD59" s="64"/>
      <c r="BFE59" s="66"/>
      <c r="BFF59" s="68"/>
      <c r="BFG59" s="68"/>
      <c r="BFH59" s="68"/>
      <c r="BFI59" s="68"/>
      <c r="BFJ59" s="68"/>
      <c r="BFK59" s="68"/>
      <c r="BFL59" s="64"/>
      <c r="BFM59" s="66"/>
      <c r="BFN59" s="68"/>
      <c r="BFO59" s="68"/>
      <c r="BFP59" s="68"/>
      <c r="BFQ59" s="68"/>
      <c r="BFR59" s="68"/>
      <c r="BFS59" s="68"/>
      <c r="BFT59" s="64"/>
      <c r="BFU59" s="66"/>
      <c r="BFV59" s="68"/>
      <c r="BFW59" s="68"/>
      <c r="BFX59" s="68"/>
      <c r="BFY59" s="68"/>
      <c r="BFZ59" s="68"/>
      <c r="BGA59" s="68"/>
      <c r="BGB59" s="64"/>
      <c r="BGC59" s="66"/>
      <c r="BGD59" s="68"/>
      <c r="BGE59" s="68"/>
      <c r="BGF59" s="68"/>
      <c r="BGG59" s="68"/>
      <c r="BGH59" s="68"/>
      <c r="BGI59" s="68"/>
      <c r="BGJ59" s="64"/>
      <c r="BGK59" s="66"/>
      <c r="BGL59" s="68"/>
      <c r="BGM59" s="68"/>
      <c r="BGN59" s="68"/>
      <c r="BGO59" s="68"/>
      <c r="BGP59" s="68"/>
      <c r="BGQ59" s="68"/>
      <c r="BGR59" s="64"/>
      <c r="BGS59" s="66"/>
      <c r="BGT59" s="68"/>
      <c r="BGU59" s="68"/>
      <c r="BGV59" s="68"/>
      <c r="BGW59" s="68"/>
      <c r="BGX59" s="68"/>
      <c r="BGY59" s="68"/>
      <c r="BGZ59" s="64"/>
      <c r="BHA59" s="66"/>
      <c r="BHB59" s="68"/>
      <c r="BHC59" s="68"/>
      <c r="BHD59" s="68"/>
      <c r="BHE59" s="68"/>
      <c r="BHF59" s="68"/>
      <c r="BHG59" s="68"/>
      <c r="BHH59" s="64"/>
      <c r="BHI59" s="66"/>
      <c r="BHJ59" s="68"/>
      <c r="BHK59" s="68"/>
      <c r="BHL59" s="68"/>
      <c r="BHM59" s="68"/>
      <c r="BHN59" s="68"/>
      <c r="BHO59" s="68"/>
      <c r="BHP59" s="64"/>
      <c r="BHQ59" s="66"/>
      <c r="BHR59" s="68"/>
      <c r="BHS59" s="68"/>
      <c r="BHT59" s="68"/>
      <c r="BHU59" s="68"/>
      <c r="BHV59" s="68"/>
      <c r="BHW59" s="68"/>
      <c r="BHX59" s="64"/>
      <c r="BHY59" s="66"/>
      <c r="BHZ59" s="68"/>
      <c r="BIA59" s="68"/>
      <c r="BIB59" s="68"/>
      <c r="BIC59" s="68"/>
      <c r="BID59" s="68"/>
      <c r="BIE59" s="68"/>
      <c r="BIF59" s="64"/>
      <c r="BIG59" s="66"/>
      <c r="BIH59" s="68"/>
      <c r="BII59" s="68"/>
      <c r="BIJ59" s="68"/>
      <c r="BIK59" s="68"/>
      <c r="BIL59" s="68"/>
      <c r="BIM59" s="68"/>
      <c r="BIN59" s="64"/>
      <c r="BIO59" s="66"/>
      <c r="BIP59" s="68"/>
      <c r="BIQ59" s="68"/>
      <c r="BIR59" s="68"/>
      <c r="BIS59" s="68"/>
      <c r="BIT59" s="68"/>
      <c r="BIU59" s="68"/>
      <c r="BIV59" s="64"/>
      <c r="BIW59" s="66"/>
      <c r="BIX59" s="68"/>
      <c r="BIY59" s="68"/>
      <c r="BIZ59" s="68"/>
      <c r="BJA59" s="68"/>
      <c r="BJB59" s="68"/>
      <c r="BJC59" s="68"/>
      <c r="BJD59" s="64"/>
      <c r="BJE59" s="66"/>
      <c r="BJF59" s="68"/>
      <c r="BJG59" s="68"/>
      <c r="BJH59" s="68"/>
      <c r="BJI59" s="68"/>
      <c r="BJJ59" s="68"/>
      <c r="BJK59" s="68"/>
      <c r="BJL59" s="64"/>
      <c r="BJM59" s="66"/>
      <c r="BJN59" s="68"/>
      <c r="BJO59" s="68"/>
      <c r="BJP59" s="68"/>
      <c r="BJQ59" s="68"/>
      <c r="BJR59" s="68"/>
      <c r="BJS59" s="68"/>
      <c r="BJT59" s="64"/>
      <c r="BJU59" s="66"/>
      <c r="BJV59" s="68"/>
      <c r="BJW59" s="68"/>
      <c r="BJX59" s="68"/>
      <c r="BJY59" s="68"/>
      <c r="BJZ59" s="68"/>
      <c r="BKA59" s="68"/>
      <c r="BKB59" s="64"/>
      <c r="BKC59" s="66"/>
      <c r="BKD59" s="68"/>
      <c r="BKE59" s="68"/>
      <c r="BKF59" s="68"/>
      <c r="BKG59" s="68"/>
      <c r="BKH59" s="68"/>
      <c r="BKI59" s="68"/>
      <c r="BKJ59" s="64"/>
      <c r="BKK59" s="66"/>
      <c r="BKL59" s="68"/>
      <c r="BKM59" s="68"/>
      <c r="BKN59" s="68"/>
      <c r="BKO59" s="68"/>
      <c r="BKP59" s="68"/>
      <c r="BKQ59" s="68"/>
      <c r="BKR59" s="64"/>
      <c r="BKS59" s="66"/>
      <c r="BKT59" s="68"/>
      <c r="BKU59" s="68"/>
      <c r="BKV59" s="68"/>
      <c r="BKW59" s="68"/>
      <c r="BKX59" s="68"/>
      <c r="BKY59" s="68"/>
      <c r="BKZ59" s="64"/>
      <c r="BLA59" s="66"/>
      <c r="BLB59" s="68"/>
      <c r="BLC59" s="68"/>
      <c r="BLD59" s="68"/>
      <c r="BLE59" s="68"/>
      <c r="BLF59" s="68"/>
      <c r="BLG59" s="68"/>
      <c r="BLH59" s="64"/>
      <c r="BLI59" s="66"/>
      <c r="BLJ59" s="68"/>
      <c r="BLK59" s="68"/>
      <c r="BLL59" s="68"/>
      <c r="BLM59" s="68"/>
      <c r="BLN59" s="68"/>
      <c r="BLO59" s="68"/>
      <c r="BLP59" s="64"/>
      <c r="BLQ59" s="66"/>
      <c r="BLR59" s="68"/>
      <c r="BLS59" s="68"/>
      <c r="BLT59" s="68"/>
      <c r="BLU59" s="68"/>
      <c r="BLV59" s="68"/>
      <c r="BLW59" s="68"/>
      <c r="BLX59" s="64"/>
      <c r="BLY59" s="66"/>
      <c r="BLZ59" s="68"/>
      <c r="BMA59" s="68"/>
      <c r="BMB59" s="68"/>
      <c r="BMC59" s="68"/>
      <c r="BMD59" s="68"/>
      <c r="BME59" s="68"/>
      <c r="BMF59" s="64"/>
      <c r="BMG59" s="66"/>
      <c r="BMH59" s="68"/>
      <c r="BMI59" s="68"/>
      <c r="BMJ59" s="68"/>
      <c r="BMK59" s="68"/>
      <c r="BML59" s="68"/>
      <c r="BMM59" s="68"/>
      <c r="BMN59" s="64"/>
      <c r="BMO59" s="66"/>
      <c r="BMP59" s="68"/>
      <c r="BMQ59" s="68"/>
      <c r="BMR59" s="68"/>
      <c r="BMS59" s="68"/>
      <c r="BMT59" s="68"/>
      <c r="BMU59" s="68"/>
      <c r="BMV59" s="64"/>
      <c r="BMW59" s="66"/>
      <c r="BMX59" s="68"/>
      <c r="BMY59" s="68"/>
      <c r="BMZ59" s="68"/>
      <c r="BNA59" s="68"/>
      <c r="BNB59" s="68"/>
      <c r="BNC59" s="68"/>
      <c r="BND59" s="64"/>
      <c r="BNE59" s="66"/>
      <c r="BNF59" s="68"/>
      <c r="BNG59" s="68"/>
      <c r="BNH59" s="68"/>
      <c r="BNI59" s="68"/>
      <c r="BNJ59" s="68"/>
      <c r="BNK59" s="68"/>
      <c r="BNL59" s="64"/>
      <c r="BNM59" s="66"/>
      <c r="BNN59" s="68"/>
      <c r="BNO59" s="68"/>
      <c r="BNP59" s="68"/>
      <c r="BNQ59" s="68"/>
      <c r="BNR59" s="68"/>
      <c r="BNS59" s="68"/>
      <c r="BNT59" s="64"/>
      <c r="BNU59" s="66"/>
      <c r="BNV59" s="68"/>
      <c r="BNW59" s="68"/>
      <c r="BNX59" s="68"/>
      <c r="BNY59" s="68"/>
      <c r="BNZ59" s="68"/>
      <c r="BOA59" s="68"/>
      <c r="BOB59" s="64"/>
      <c r="BOC59" s="66"/>
      <c r="BOD59" s="68"/>
      <c r="BOE59" s="68"/>
      <c r="BOF59" s="68"/>
      <c r="BOG59" s="68"/>
      <c r="BOH59" s="68"/>
      <c r="BOI59" s="68"/>
      <c r="BOJ59" s="64"/>
      <c r="BOK59" s="66"/>
      <c r="BOL59" s="68"/>
      <c r="BOM59" s="68"/>
      <c r="BON59" s="68"/>
      <c r="BOO59" s="68"/>
      <c r="BOP59" s="68"/>
      <c r="BOQ59" s="68"/>
      <c r="BOR59" s="64"/>
      <c r="BOS59" s="66"/>
      <c r="BOT59" s="68"/>
      <c r="BOU59" s="68"/>
      <c r="BOV59" s="68"/>
      <c r="BOW59" s="68"/>
      <c r="BOX59" s="68"/>
      <c r="BOY59" s="68"/>
      <c r="BOZ59" s="64"/>
      <c r="BPA59" s="66"/>
      <c r="BPB59" s="68"/>
      <c r="BPC59" s="68"/>
      <c r="BPD59" s="68"/>
      <c r="BPE59" s="68"/>
      <c r="BPF59" s="68"/>
      <c r="BPG59" s="68"/>
      <c r="BPH59" s="64"/>
      <c r="BPI59" s="66"/>
      <c r="BPJ59" s="68"/>
      <c r="BPK59" s="68"/>
      <c r="BPL59" s="68"/>
      <c r="BPM59" s="68"/>
      <c r="BPN59" s="68"/>
      <c r="BPO59" s="68"/>
      <c r="BPP59" s="64"/>
      <c r="BPQ59" s="66"/>
      <c r="BPR59" s="68"/>
      <c r="BPS59" s="68"/>
      <c r="BPT59" s="68"/>
      <c r="BPU59" s="68"/>
      <c r="BPV59" s="68"/>
      <c r="BPW59" s="68"/>
      <c r="BPX59" s="64"/>
      <c r="BPY59" s="66"/>
      <c r="BPZ59" s="68"/>
      <c r="BQA59" s="68"/>
      <c r="BQB59" s="68"/>
      <c r="BQC59" s="68"/>
      <c r="BQD59" s="68"/>
      <c r="BQE59" s="68"/>
      <c r="BQF59" s="64"/>
      <c r="BQG59" s="66"/>
      <c r="BQH59" s="68"/>
      <c r="BQI59" s="68"/>
      <c r="BQJ59" s="68"/>
      <c r="BQK59" s="68"/>
      <c r="BQL59" s="68"/>
      <c r="BQM59" s="68"/>
      <c r="BQN59" s="64"/>
      <c r="BQO59" s="66"/>
      <c r="BQP59" s="68"/>
      <c r="BQQ59" s="68"/>
      <c r="BQR59" s="68"/>
      <c r="BQS59" s="68"/>
      <c r="BQT59" s="68"/>
      <c r="BQU59" s="68"/>
      <c r="BQV59" s="64"/>
      <c r="BQW59" s="66"/>
      <c r="BQX59" s="68"/>
      <c r="BQY59" s="68"/>
      <c r="BQZ59" s="68"/>
      <c r="BRA59" s="68"/>
      <c r="BRB59" s="68"/>
      <c r="BRC59" s="68"/>
      <c r="BRD59" s="64"/>
      <c r="BRE59" s="66"/>
      <c r="BRF59" s="68"/>
      <c r="BRG59" s="68"/>
      <c r="BRH59" s="68"/>
      <c r="BRI59" s="68"/>
      <c r="BRJ59" s="68"/>
      <c r="BRK59" s="68"/>
      <c r="BRL59" s="64"/>
      <c r="BRM59" s="66"/>
      <c r="BRN59" s="68"/>
      <c r="BRO59" s="68"/>
      <c r="BRP59" s="68"/>
      <c r="BRQ59" s="68"/>
      <c r="BRR59" s="68"/>
      <c r="BRS59" s="68"/>
      <c r="BRT59" s="64"/>
      <c r="BRU59" s="66"/>
      <c r="BRV59" s="68"/>
      <c r="BRW59" s="68"/>
      <c r="BRX59" s="68"/>
      <c r="BRY59" s="68"/>
      <c r="BRZ59" s="68"/>
      <c r="BSA59" s="68"/>
      <c r="BSB59" s="64"/>
      <c r="BSC59" s="66"/>
      <c r="BSD59" s="68"/>
      <c r="BSE59" s="68"/>
      <c r="BSF59" s="68"/>
      <c r="BSG59" s="68"/>
      <c r="BSH59" s="68"/>
      <c r="BSI59" s="68"/>
      <c r="BSJ59" s="64"/>
      <c r="BSK59" s="66"/>
      <c r="BSL59" s="68"/>
      <c r="BSM59" s="68"/>
      <c r="BSN59" s="68"/>
      <c r="BSO59" s="68"/>
      <c r="BSP59" s="68"/>
      <c r="BSQ59" s="68"/>
      <c r="BSR59" s="64"/>
      <c r="BSS59" s="66"/>
      <c r="BST59" s="68"/>
      <c r="BSU59" s="68"/>
      <c r="BSV59" s="68"/>
      <c r="BSW59" s="68"/>
      <c r="BSX59" s="68"/>
      <c r="BSY59" s="68"/>
      <c r="BSZ59" s="64"/>
      <c r="BTA59" s="66"/>
      <c r="BTB59" s="68"/>
      <c r="BTC59" s="68"/>
      <c r="BTD59" s="68"/>
      <c r="BTE59" s="68"/>
      <c r="BTF59" s="68"/>
      <c r="BTG59" s="68"/>
      <c r="BTH59" s="64"/>
      <c r="BTI59" s="66"/>
      <c r="BTJ59" s="68"/>
      <c r="BTK59" s="68"/>
      <c r="BTL59" s="68"/>
      <c r="BTM59" s="68"/>
      <c r="BTN59" s="68"/>
      <c r="BTO59" s="68"/>
      <c r="BTP59" s="64"/>
      <c r="BTQ59" s="66"/>
      <c r="BTR59" s="68"/>
      <c r="BTS59" s="68"/>
      <c r="BTT59" s="68"/>
      <c r="BTU59" s="68"/>
      <c r="BTV59" s="68"/>
      <c r="BTW59" s="68"/>
      <c r="BTX59" s="64"/>
      <c r="BTY59" s="66"/>
      <c r="BTZ59" s="68"/>
      <c r="BUA59" s="68"/>
      <c r="BUB59" s="68"/>
      <c r="BUC59" s="68"/>
      <c r="BUD59" s="68"/>
      <c r="BUE59" s="68"/>
      <c r="BUF59" s="64"/>
      <c r="BUG59" s="66"/>
      <c r="BUH59" s="68"/>
      <c r="BUI59" s="68"/>
      <c r="BUJ59" s="68"/>
      <c r="BUK59" s="68"/>
      <c r="BUL59" s="68"/>
      <c r="BUM59" s="68"/>
      <c r="BUN59" s="64"/>
      <c r="BUO59" s="66"/>
      <c r="BUP59" s="68"/>
      <c r="BUQ59" s="68"/>
      <c r="BUR59" s="68"/>
      <c r="BUS59" s="68"/>
      <c r="BUT59" s="68"/>
      <c r="BUU59" s="68"/>
      <c r="BUV59" s="64"/>
      <c r="BUW59" s="66"/>
      <c r="BUX59" s="68"/>
      <c r="BUY59" s="68"/>
      <c r="BUZ59" s="68"/>
      <c r="BVA59" s="68"/>
      <c r="BVB59" s="68"/>
      <c r="BVC59" s="68"/>
      <c r="BVD59" s="64"/>
      <c r="BVE59" s="66"/>
      <c r="BVF59" s="68"/>
      <c r="BVG59" s="68"/>
      <c r="BVH59" s="68"/>
      <c r="BVI59" s="68"/>
      <c r="BVJ59" s="68"/>
      <c r="BVK59" s="68"/>
      <c r="BVL59" s="64"/>
      <c r="BVM59" s="66"/>
      <c r="BVN59" s="68"/>
      <c r="BVO59" s="68"/>
      <c r="BVP59" s="68"/>
      <c r="BVQ59" s="68"/>
      <c r="BVR59" s="68"/>
      <c r="BVS59" s="68"/>
      <c r="BVT59" s="64"/>
      <c r="BVU59" s="66"/>
      <c r="BVV59" s="68"/>
      <c r="BVW59" s="68"/>
      <c r="BVX59" s="68"/>
      <c r="BVY59" s="68"/>
      <c r="BVZ59" s="68"/>
      <c r="BWA59" s="68"/>
      <c r="BWB59" s="64"/>
      <c r="BWC59" s="66"/>
      <c r="BWD59" s="68"/>
      <c r="BWE59" s="68"/>
      <c r="BWF59" s="68"/>
      <c r="BWG59" s="68"/>
      <c r="BWH59" s="68"/>
      <c r="BWI59" s="68"/>
      <c r="BWJ59" s="64"/>
      <c r="BWK59" s="66"/>
      <c r="BWL59" s="68"/>
      <c r="BWM59" s="68"/>
      <c r="BWN59" s="68"/>
      <c r="BWO59" s="68"/>
      <c r="BWP59" s="68"/>
      <c r="BWQ59" s="68"/>
      <c r="BWR59" s="64"/>
      <c r="BWS59" s="66"/>
      <c r="BWT59" s="68"/>
      <c r="BWU59" s="68"/>
      <c r="BWV59" s="68"/>
      <c r="BWW59" s="68"/>
      <c r="BWX59" s="68"/>
      <c r="BWY59" s="68"/>
      <c r="BWZ59" s="64"/>
      <c r="BXA59" s="66"/>
      <c r="BXB59" s="68"/>
      <c r="BXC59" s="68"/>
      <c r="BXD59" s="68"/>
      <c r="BXE59" s="68"/>
      <c r="BXF59" s="68"/>
      <c r="BXG59" s="68"/>
      <c r="BXH59" s="64"/>
      <c r="BXI59" s="66"/>
      <c r="BXJ59" s="68"/>
      <c r="BXK59" s="68"/>
      <c r="BXL59" s="68"/>
      <c r="BXM59" s="68"/>
      <c r="BXN59" s="68"/>
      <c r="BXO59" s="68"/>
      <c r="BXP59" s="64"/>
      <c r="BXQ59" s="66"/>
      <c r="BXR59" s="68"/>
      <c r="BXS59" s="68"/>
      <c r="BXT59" s="68"/>
      <c r="BXU59" s="68"/>
      <c r="BXV59" s="68"/>
      <c r="BXW59" s="68"/>
      <c r="BXX59" s="64"/>
      <c r="BXY59" s="66"/>
      <c r="BXZ59" s="68"/>
      <c r="BYA59" s="68"/>
      <c r="BYB59" s="68"/>
      <c r="BYC59" s="68"/>
      <c r="BYD59" s="68"/>
      <c r="BYE59" s="68"/>
      <c r="BYF59" s="64"/>
      <c r="BYG59" s="66"/>
      <c r="BYH59" s="68"/>
      <c r="BYI59" s="68"/>
      <c r="BYJ59" s="68"/>
      <c r="BYK59" s="68"/>
      <c r="BYL59" s="68"/>
      <c r="BYM59" s="68"/>
      <c r="BYN59" s="64"/>
      <c r="BYO59" s="66"/>
      <c r="BYP59" s="68"/>
      <c r="BYQ59" s="68"/>
      <c r="BYR59" s="68"/>
      <c r="BYS59" s="68"/>
      <c r="BYT59" s="68"/>
      <c r="BYU59" s="68"/>
      <c r="BYV59" s="64"/>
      <c r="BYW59" s="66"/>
      <c r="BYX59" s="68"/>
      <c r="BYY59" s="68"/>
      <c r="BYZ59" s="68"/>
      <c r="BZA59" s="68"/>
      <c r="BZB59" s="68"/>
      <c r="BZC59" s="68"/>
      <c r="BZD59" s="64"/>
      <c r="BZE59" s="66"/>
      <c r="BZF59" s="68"/>
      <c r="BZG59" s="68"/>
      <c r="BZH59" s="68"/>
      <c r="BZI59" s="68"/>
      <c r="BZJ59" s="68"/>
      <c r="BZK59" s="68"/>
      <c r="BZL59" s="64"/>
      <c r="BZM59" s="66"/>
      <c r="BZN59" s="68"/>
      <c r="BZO59" s="68"/>
      <c r="BZP59" s="68"/>
      <c r="BZQ59" s="68"/>
      <c r="BZR59" s="68"/>
      <c r="BZS59" s="68"/>
      <c r="BZT59" s="64"/>
      <c r="BZU59" s="66"/>
      <c r="BZV59" s="68"/>
      <c r="BZW59" s="68"/>
      <c r="BZX59" s="68"/>
      <c r="BZY59" s="68"/>
      <c r="BZZ59" s="68"/>
      <c r="CAA59" s="68"/>
      <c r="CAB59" s="64"/>
      <c r="CAC59" s="66"/>
      <c r="CAD59" s="68"/>
      <c r="CAE59" s="68"/>
      <c r="CAF59" s="68"/>
      <c r="CAG59" s="68"/>
      <c r="CAH59" s="68"/>
      <c r="CAI59" s="68"/>
      <c r="CAJ59" s="64"/>
      <c r="CAK59" s="66"/>
      <c r="CAL59" s="68"/>
      <c r="CAM59" s="68"/>
      <c r="CAN59" s="68"/>
      <c r="CAO59" s="68"/>
      <c r="CAP59" s="68"/>
      <c r="CAQ59" s="68"/>
      <c r="CAR59" s="64"/>
      <c r="CAS59" s="66"/>
      <c r="CAT59" s="68"/>
      <c r="CAU59" s="68"/>
      <c r="CAV59" s="68"/>
      <c r="CAW59" s="68"/>
      <c r="CAX59" s="68"/>
      <c r="CAY59" s="68"/>
      <c r="CAZ59" s="64"/>
      <c r="CBA59" s="66"/>
      <c r="CBB59" s="68"/>
      <c r="CBC59" s="68"/>
      <c r="CBD59" s="68"/>
      <c r="CBE59" s="68"/>
      <c r="CBF59" s="68"/>
      <c r="CBG59" s="68"/>
      <c r="CBH59" s="64"/>
      <c r="CBI59" s="66"/>
      <c r="CBJ59" s="68"/>
      <c r="CBK59" s="68"/>
      <c r="CBL59" s="68"/>
      <c r="CBM59" s="68"/>
      <c r="CBN59" s="68"/>
      <c r="CBO59" s="68"/>
      <c r="CBP59" s="64"/>
      <c r="CBQ59" s="66"/>
      <c r="CBR59" s="68"/>
      <c r="CBS59" s="68"/>
      <c r="CBT59" s="68"/>
      <c r="CBU59" s="68"/>
      <c r="CBV59" s="68"/>
      <c r="CBW59" s="68"/>
      <c r="CBX59" s="64"/>
      <c r="CBY59" s="66"/>
      <c r="CBZ59" s="68"/>
      <c r="CCA59" s="68"/>
      <c r="CCB59" s="68"/>
      <c r="CCC59" s="68"/>
      <c r="CCD59" s="68"/>
      <c r="CCE59" s="68"/>
      <c r="CCF59" s="64"/>
      <c r="CCG59" s="66"/>
      <c r="CCH59" s="68"/>
      <c r="CCI59" s="68"/>
      <c r="CCJ59" s="68"/>
      <c r="CCK59" s="68"/>
      <c r="CCL59" s="68"/>
      <c r="CCM59" s="68"/>
      <c r="CCN59" s="64"/>
      <c r="CCO59" s="66"/>
      <c r="CCP59" s="68"/>
      <c r="CCQ59" s="68"/>
      <c r="CCR59" s="68"/>
      <c r="CCS59" s="68"/>
      <c r="CCT59" s="68"/>
      <c r="CCU59" s="68"/>
      <c r="CCV59" s="64"/>
      <c r="CCW59" s="66"/>
      <c r="CCX59" s="68"/>
      <c r="CCY59" s="68"/>
      <c r="CCZ59" s="68"/>
      <c r="CDA59" s="68"/>
      <c r="CDB59" s="68"/>
      <c r="CDC59" s="68"/>
      <c r="CDD59" s="64"/>
      <c r="CDE59" s="66"/>
      <c r="CDF59" s="68"/>
      <c r="CDG59" s="68"/>
      <c r="CDH59" s="68"/>
      <c r="CDI59" s="68"/>
      <c r="CDJ59" s="68"/>
      <c r="CDK59" s="68"/>
      <c r="CDL59" s="64"/>
      <c r="CDM59" s="66"/>
      <c r="CDN59" s="68"/>
      <c r="CDO59" s="68"/>
      <c r="CDP59" s="68"/>
      <c r="CDQ59" s="68"/>
      <c r="CDR59" s="68"/>
      <c r="CDS59" s="68"/>
      <c r="CDT59" s="64"/>
      <c r="CDU59" s="66"/>
      <c r="CDV59" s="68"/>
      <c r="CDW59" s="68"/>
      <c r="CDX59" s="68"/>
      <c r="CDY59" s="68"/>
      <c r="CDZ59" s="68"/>
      <c r="CEA59" s="68"/>
      <c r="CEB59" s="64"/>
      <c r="CEC59" s="66"/>
      <c r="CED59" s="68"/>
      <c r="CEE59" s="68"/>
      <c r="CEF59" s="68"/>
      <c r="CEG59" s="68"/>
      <c r="CEH59" s="68"/>
      <c r="CEI59" s="68"/>
      <c r="CEJ59" s="64"/>
      <c r="CEK59" s="66"/>
      <c r="CEL59" s="68"/>
      <c r="CEM59" s="68"/>
      <c r="CEN59" s="68"/>
      <c r="CEO59" s="68"/>
      <c r="CEP59" s="68"/>
      <c r="CEQ59" s="68"/>
      <c r="CER59" s="64"/>
      <c r="CES59" s="66"/>
      <c r="CET59" s="68"/>
      <c r="CEU59" s="68"/>
      <c r="CEV59" s="68"/>
      <c r="CEW59" s="68"/>
      <c r="CEX59" s="68"/>
      <c r="CEY59" s="68"/>
      <c r="CEZ59" s="64"/>
      <c r="CFA59" s="66"/>
      <c r="CFB59" s="68"/>
      <c r="CFC59" s="68"/>
      <c r="CFD59" s="68"/>
      <c r="CFE59" s="68"/>
      <c r="CFF59" s="68"/>
      <c r="CFG59" s="68"/>
      <c r="CFH59" s="64"/>
      <c r="CFI59" s="66"/>
      <c r="CFJ59" s="68"/>
      <c r="CFK59" s="68"/>
      <c r="CFL59" s="68"/>
      <c r="CFM59" s="68"/>
      <c r="CFN59" s="68"/>
      <c r="CFO59" s="68"/>
      <c r="CFP59" s="64"/>
      <c r="CFQ59" s="66"/>
      <c r="CFR59" s="68"/>
      <c r="CFS59" s="68"/>
      <c r="CFT59" s="68"/>
      <c r="CFU59" s="68"/>
      <c r="CFV59" s="68"/>
      <c r="CFW59" s="68"/>
      <c r="CFX59" s="64"/>
      <c r="CFY59" s="66"/>
      <c r="CFZ59" s="68"/>
      <c r="CGA59" s="68"/>
      <c r="CGB59" s="68"/>
      <c r="CGC59" s="68"/>
      <c r="CGD59" s="68"/>
      <c r="CGE59" s="68"/>
      <c r="CGF59" s="64"/>
      <c r="CGG59" s="66"/>
      <c r="CGH59" s="68"/>
      <c r="CGI59" s="68"/>
      <c r="CGJ59" s="68"/>
      <c r="CGK59" s="68"/>
      <c r="CGL59" s="68"/>
      <c r="CGM59" s="68"/>
      <c r="CGN59" s="64"/>
      <c r="CGO59" s="66"/>
      <c r="CGP59" s="68"/>
      <c r="CGQ59" s="68"/>
      <c r="CGR59" s="68"/>
      <c r="CGS59" s="68"/>
      <c r="CGT59" s="68"/>
      <c r="CGU59" s="68"/>
      <c r="CGV59" s="64"/>
      <c r="CGW59" s="66"/>
      <c r="CGX59" s="68"/>
      <c r="CGY59" s="68"/>
      <c r="CGZ59" s="68"/>
      <c r="CHA59" s="68"/>
      <c r="CHB59" s="68"/>
      <c r="CHC59" s="68"/>
      <c r="CHD59" s="64"/>
      <c r="CHE59" s="66"/>
      <c r="CHF59" s="68"/>
      <c r="CHG59" s="68"/>
      <c r="CHH59" s="68"/>
      <c r="CHI59" s="68"/>
      <c r="CHJ59" s="68"/>
      <c r="CHK59" s="68"/>
      <c r="CHL59" s="64"/>
      <c r="CHM59" s="66"/>
      <c r="CHN59" s="68"/>
      <c r="CHO59" s="68"/>
      <c r="CHP59" s="68"/>
      <c r="CHQ59" s="68"/>
      <c r="CHR59" s="68"/>
      <c r="CHS59" s="68"/>
      <c r="CHT59" s="64"/>
      <c r="CHU59" s="66"/>
      <c r="CHV59" s="68"/>
      <c r="CHW59" s="68"/>
      <c r="CHX59" s="68"/>
      <c r="CHY59" s="68"/>
      <c r="CHZ59" s="68"/>
      <c r="CIA59" s="68"/>
      <c r="CIB59" s="64"/>
      <c r="CIC59" s="66"/>
      <c r="CID59" s="68"/>
      <c r="CIE59" s="68"/>
      <c r="CIF59" s="68"/>
      <c r="CIG59" s="68"/>
      <c r="CIH59" s="68"/>
      <c r="CII59" s="68"/>
      <c r="CIJ59" s="64"/>
      <c r="CIK59" s="66"/>
      <c r="CIL59" s="68"/>
      <c r="CIM59" s="68"/>
      <c r="CIN59" s="68"/>
      <c r="CIO59" s="68"/>
      <c r="CIP59" s="68"/>
      <c r="CIQ59" s="68"/>
      <c r="CIR59" s="64"/>
      <c r="CIS59" s="66"/>
      <c r="CIT59" s="68"/>
      <c r="CIU59" s="68"/>
      <c r="CIV59" s="68"/>
      <c r="CIW59" s="68"/>
      <c r="CIX59" s="68"/>
      <c r="CIY59" s="68"/>
      <c r="CIZ59" s="64"/>
      <c r="CJA59" s="66"/>
      <c r="CJB59" s="68"/>
      <c r="CJC59" s="68"/>
      <c r="CJD59" s="68"/>
      <c r="CJE59" s="68"/>
      <c r="CJF59" s="68"/>
      <c r="CJG59" s="68"/>
      <c r="CJH59" s="64"/>
      <c r="CJI59" s="66"/>
      <c r="CJJ59" s="68"/>
      <c r="CJK59" s="68"/>
      <c r="CJL59" s="68"/>
      <c r="CJM59" s="68"/>
      <c r="CJN59" s="68"/>
      <c r="CJO59" s="68"/>
      <c r="CJP59" s="64"/>
      <c r="CJQ59" s="66"/>
      <c r="CJR59" s="68"/>
      <c r="CJS59" s="68"/>
      <c r="CJT59" s="68"/>
      <c r="CJU59" s="68"/>
      <c r="CJV59" s="68"/>
      <c r="CJW59" s="68"/>
      <c r="CJX59" s="64"/>
      <c r="CJY59" s="66"/>
      <c r="CJZ59" s="68"/>
      <c r="CKA59" s="68"/>
      <c r="CKB59" s="68"/>
      <c r="CKC59" s="68"/>
      <c r="CKD59" s="68"/>
      <c r="CKE59" s="68"/>
      <c r="CKF59" s="64"/>
      <c r="CKG59" s="66"/>
      <c r="CKH59" s="68"/>
      <c r="CKI59" s="68"/>
      <c r="CKJ59" s="68"/>
      <c r="CKK59" s="68"/>
      <c r="CKL59" s="68"/>
      <c r="CKM59" s="68"/>
      <c r="CKN59" s="64"/>
      <c r="CKO59" s="66"/>
      <c r="CKP59" s="68"/>
      <c r="CKQ59" s="68"/>
      <c r="CKR59" s="68"/>
      <c r="CKS59" s="68"/>
      <c r="CKT59" s="68"/>
      <c r="CKU59" s="68"/>
      <c r="CKV59" s="64"/>
      <c r="CKW59" s="66"/>
      <c r="CKX59" s="68"/>
      <c r="CKY59" s="68"/>
      <c r="CKZ59" s="68"/>
      <c r="CLA59" s="68"/>
      <c r="CLB59" s="68"/>
      <c r="CLC59" s="68"/>
      <c r="CLD59" s="64"/>
      <c r="CLE59" s="66"/>
      <c r="CLF59" s="68"/>
      <c r="CLG59" s="68"/>
      <c r="CLH59" s="68"/>
      <c r="CLI59" s="68"/>
      <c r="CLJ59" s="68"/>
      <c r="CLK59" s="68"/>
      <c r="CLL59" s="64"/>
      <c r="CLM59" s="66"/>
      <c r="CLN59" s="68"/>
      <c r="CLO59" s="68"/>
      <c r="CLP59" s="68"/>
      <c r="CLQ59" s="68"/>
      <c r="CLR59" s="68"/>
      <c r="CLS59" s="68"/>
      <c r="CLT59" s="64"/>
      <c r="CLU59" s="66"/>
      <c r="CLV59" s="68"/>
      <c r="CLW59" s="68"/>
      <c r="CLX59" s="68"/>
      <c r="CLY59" s="68"/>
      <c r="CLZ59" s="68"/>
      <c r="CMA59" s="68"/>
      <c r="CMB59" s="64"/>
      <c r="CMC59" s="66"/>
      <c r="CMD59" s="68"/>
      <c r="CME59" s="68"/>
      <c r="CMF59" s="68"/>
      <c r="CMG59" s="68"/>
      <c r="CMH59" s="68"/>
      <c r="CMI59" s="68"/>
      <c r="CMJ59" s="64"/>
      <c r="CMK59" s="66"/>
      <c r="CML59" s="68"/>
      <c r="CMM59" s="68"/>
      <c r="CMN59" s="68"/>
      <c r="CMO59" s="68"/>
      <c r="CMP59" s="68"/>
      <c r="CMQ59" s="68"/>
      <c r="CMR59" s="64"/>
      <c r="CMS59" s="66"/>
      <c r="CMT59" s="68"/>
      <c r="CMU59" s="68"/>
      <c r="CMV59" s="68"/>
      <c r="CMW59" s="68"/>
      <c r="CMX59" s="68"/>
      <c r="CMY59" s="68"/>
      <c r="CMZ59" s="64"/>
      <c r="CNA59" s="66"/>
      <c r="CNB59" s="68"/>
      <c r="CNC59" s="68"/>
      <c r="CND59" s="68"/>
      <c r="CNE59" s="68"/>
      <c r="CNF59" s="68"/>
      <c r="CNG59" s="68"/>
      <c r="CNH59" s="64"/>
      <c r="CNI59" s="66"/>
      <c r="CNJ59" s="68"/>
      <c r="CNK59" s="68"/>
      <c r="CNL59" s="68"/>
      <c r="CNM59" s="68"/>
      <c r="CNN59" s="68"/>
      <c r="CNO59" s="68"/>
      <c r="CNP59" s="64"/>
      <c r="CNQ59" s="66"/>
      <c r="CNR59" s="68"/>
      <c r="CNS59" s="68"/>
      <c r="CNT59" s="68"/>
      <c r="CNU59" s="68"/>
      <c r="CNV59" s="68"/>
      <c r="CNW59" s="68"/>
      <c r="CNX59" s="64"/>
      <c r="CNY59" s="66"/>
      <c r="CNZ59" s="68"/>
      <c r="COA59" s="68"/>
      <c r="COB59" s="68"/>
      <c r="COC59" s="68"/>
      <c r="COD59" s="68"/>
      <c r="COE59" s="68"/>
      <c r="COF59" s="64"/>
      <c r="COG59" s="66"/>
      <c r="COH59" s="68"/>
      <c r="COI59" s="68"/>
      <c r="COJ59" s="68"/>
      <c r="COK59" s="68"/>
      <c r="COL59" s="68"/>
      <c r="COM59" s="68"/>
      <c r="CON59" s="64"/>
      <c r="COO59" s="66"/>
      <c r="COP59" s="68"/>
      <c r="COQ59" s="68"/>
      <c r="COR59" s="68"/>
      <c r="COS59" s="68"/>
      <c r="COT59" s="68"/>
      <c r="COU59" s="68"/>
      <c r="COV59" s="64"/>
      <c r="COW59" s="66"/>
      <c r="COX59" s="68"/>
      <c r="COY59" s="68"/>
      <c r="COZ59" s="68"/>
      <c r="CPA59" s="68"/>
      <c r="CPB59" s="68"/>
      <c r="CPC59" s="68"/>
      <c r="CPD59" s="64"/>
      <c r="CPE59" s="66"/>
      <c r="CPF59" s="68"/>
      <c r="CPG59" s="68"/>
      <c r="CPH59" s="68"/>
      <c r="CPI59" s="68"/>
      <c r="CPJ59" s="68"/>
      <c r="CPK59" s="68"/>
      <c r="CPL59" s="64"/>
      <c r="CPM59" s="66"/>
      <c r="CPN59" s="68"/>
      <c r="CPO59" s="68"/>
      <c r="CPP59" s="68"/>
      <c r="CPQ59" s="68"/>
      <c r="CPR59" s="68"/>
      <c r="CPS59" s="68"/>
      <c r="CPT59" s="64"/>
      <c r="CPU59" s="66"/>
      <c r="CPV59" s="68"/>
      <c r="CPW59" s="68"/>
      <c r="CPX59" s="68"/>
      <c r="CPY59" s="68"/>
      <c r="CPZ59" s="68"/>
      <c r="CQA59" s="68"/>
      <c r="CQB59" s="64"/>
      <c r="CQC59" s="66"/>
      <c r="CQD59" s="68"/>
      <c r="CQE59" s="68"/>
      <c r="CQF59" s="68"/>
      <c r="CQG59" s="68"/>
      <c r="CQH59" s="68"/>
      <c r="CQI59" s="68"/>
      <c r="CQJ59" s="64"/>
      <c r="CQK59" s="66"/>
      <c r="CQL59" s="68"/>
      <c r="CQM59" s="68"/>
      <c r="CQN59" s="68"/>
      <c r="CQO59" s="68"/>
      <c r="CQP59" s="68"/>
      <c r="CQQ59" s="68"/>
      <c r="CQR59" s="64"/>
      <c r="CQS59" s="66"/>
      <c r="CQT59" s="68"/>
      <c r="CQU59" s="68"/>
      <c r="CQV59" s="68"/>
      <c r="CQW59" s="68"/>
      <c r="CQX59" s="68"/>
      <c r="CQY59" s="68"/>
      <c r="CQZ59" s="64"/>
      <c r="CRA59" s="66"/>
      <c r="CRB59" s="68"/>
      <c r="CRC59" s="68"/>
      <c r="CRD59" s="68"/>
      <c r="CRE59" s="68"/>
      <c r="CRF59" s="68"/>
      <c r="CRG59" s="68"/>
      <c r="CRH59" s="64"/>
      <c r="CRI59" s="66"/>
      <c r="CRJ59" s="68"/>
      <c r="CRK59" s="68"/>
      <c r="CRL59" s="68"/>
      <c r="CRM59" s="68"/>
      <c r="CRN59" s="68"/>
      <c r="CRO59" s="68"/>
      <c r="CRP59" s="64"/>
      <c r="CRQ59" s="66"/>
      <c r="CRR59" s="68"/>
      <c r="CRS59" s="68"/>
      <c r="CRT59" s="68"/>
      <c r="CRU59" s="68"/>
      <c r="CRV59" s="68"/>
      <c r="CRW59" s="68"/>
      <c r="CRX59" s="64"/>
      <c r="CRY59" s="66"/>
      <c r="CRZ59" s="68"/>
      <c r="CSA59" s="68"/>
      <c r="CSB59" s="68"/>
      <c r="CSC59" s="68"/>
      <c r="CSD59" s="68"/>
      <c r="CSE59" s="68"/>
      <c r="CSF59" s="64"/>
      <c r="CSG59" s="66"/>
      <c r="CSH59" s="68"/>
      <c r="CSI59" s="68"/>
      <c r="CSJ59" s="68"/>
      <c r="CSK59" s="68"/>
      <c r="CSL59" s="68"/>
      <c r="CSM59" s="68"/>
      <c r="CSN59" s="64"/>
      <c r="CSO59" s="66"/>
      <c r="CSP59" s="68"/>
      <c r="CSQ59" s="68"/>
      <c r="CSR59" s="68"/>
      <c r="CSS59" s="68"/>
      <c r="CST59" s="68"/>
      <c r="CSU59" s="68"/>
      <c r="CSV59" s="64"/>
      <c r="CSW59" s="66"/>
      <c r="CSX59" s="68"/>
      <c r="CSY59" s="68"/>
      <c r="CSZ59" s="68"/>
      <c r="CTA59" s="68"/>
      <c r="CTB59" s="68"/>
      <c r="CTC59" s="68"/>
      <c r="CTD59" s="64"/>
      <c r="CTE59" s="66"/>
      <c r="CTF59" s="68"/>
      <c r="CTG59" s="68"/>
      <c r="CTH59" s="68"/>
      <c r="CTI59" s="68"/>
      <c r="CTJ59" s="68"/>
      <c r="CTK59" s="68"/>
      <c r="CTL59" s="64"/>
      <c r="CTM59" s="66"/>
      <c r="CTN59" s="68"/>
      <c r="CTO59" s="68"/>
      <c r="CTP59" s="68"/>
      <c r="CTQ59" s="68"/>
      <c r="CTR59" s="68"/>
      <c r="CTS59" s="68"/>
      <c r="CTT59" s="64"/>
      <c r="CTU59" s="66"/>
      <c r="CTV59" s="68"/>
      <c r="CTW59" s="68"/>
      <c r="CTX59" s="68"/>
      <c r="CTY59" s="68"/>
      <c r="CTZ59" s="68"/>
      <c r="CUA59" s="68"/>
      <c r="CUB59" s="64"/>
      <c r="CUC59" s="66"/>
      <c r="CUD59" s="68"/>
      <c r="CUE59" s="68"/>
      <c r="CUF59" s="68"/>
      <c r="CUG59" s="68"/>
      <c r="CUH59" s="68"/>
      <c r="CUI59" s="68"/>
      <c r="CUJ59" s="64"/>
      <c r="CUK59" s="66"/>
      <c r="CUL59" s="68"/>
      <c r="CUM59" s="68"/>
      <c r="CUN59" s="68"/>
      <c r="CUO59" s="68"/>
      <c r="CUP59" s="68"/>
      <c r="CUQ59" s="68"/>
      <c r="CUR59" s="64"/>
      <c r="CUS59" s="66"/>
      <c r="CUT59" s="68"/>
      <c r="CUU59" s="68"/>
      <c r="CUV59" s="68"/>
      <c r="CUW59" s="68"/>
      <c r="CUX59" s="68"/>
      <c r="CUY59" s="68"/>
      <c r="CUZ59" s="64"/>
      <c r="CVA59" s="66"/>
      <c r="CVB59" s="68"/>
      <c r="CVC59" s="68"/>
      <c r="CVD59" s="68"/>
      <c r="CVE59" s="68"/>
      <c r="CVF59" s="68"/>
      <c r="CVG59" s="68"/>
      <c r="CVH59" s="64"/>
      <c r="CVI59" s="66"/>
      <c r="CVJ59" s="68"/>
      <c r="CVK59" s="68"/>
      <c r="CVL59" s="68"/>
      <c r="CVM59" s="68"/>
      <c r="CVN59" s="68"/>
      <c r="CVO59" s="68"/>
      <c r="CVP59" s="64"/>
      <c r="CVQ59" s="66"/>
      <c r="CVR59" s="68"/>
      <c r="CVS59" s="68"/>
      <c r="CVT59" s="68"/>
      <c r="CVU59" s="68"/>
      <c r="CVV59" s="68"/>
      <c r="CVW59" s="68"/>
      <c r="CVX59" s="64"/>
      <c r="CVY59" s="66"/>
      <c r="CVZ59" s="68"/>
      <c r="CWA59" s="68"/>
      <c r="CWB59" s="68"/>
      <c r="CWC59" s="68"/>
      <c r="CWD59" s="68"/>
      <c r="CWE59" s="68"/>
      <c r="CWF59" s="64"/>
      <c r="CWG59" s="66"/>
      <c r="CWH59" s="68"/>
      <c r="CWI59" s="68"/>
      <c r="CWJ59" s="68"/>
      <c r="CWK59" s="68"/>
      <c r="CWL59" s="68"/>
      <c r="CWM59" s="68"/>
      <c r="CWN59" s="64"/>
      <c r="CWO59" s="66"/>
      <c r="CWP59" s="68"/>
      <c r="CWQ59" s="68"/>
      <c r="CWR59" s="68"/>
      <c r="CWS59" s="68"/>
      <c r="CWT59" s="68"/>
      <c r="CWU59" s="68"/>
      <c r="CWV59" s="64"/>
      <c r="CWW59" s="66"/>
      <c r="CWX59" s="68"/>
      <c r="CWY59" s="68"/>
      <c r="CWZ59" s="68"/>
      <c r="CXA59" s="68"/>
      <c r="CXB59" s="68"/>
      <c r="CXC59" s="68"/>
      <c r="CXD59" s="64"/>
      <c r="CXE59" s="66"/>
      <c r="CXF59" s="68"/>
      <c r="CXG59" s="68"/>
      <c r="CXH59" s="68"/>
      <c r="CXI59" s="68"/>
      <c r="CXJ59" s="68"/>
      <c r="CXK59" s="68"/>
      <c r="CXL59" s="64"/>
      <c r="CXM59" s="66"/>
      <c r="CXN59" s="68"/>
      <c r="CXO59" s="68"/>
      <c r="CXP59" s="68"/>
      <c r="CXQ59" s="68"/>
      <c r="CXR59" s="68"/>
      <c r="CXS59" s="68"/>
      <c r="CXT59" s="64"/>
      <c r="CXU59" s="66"/>
      <c r="CXV59" s="68"/>
      <c r="CXW59" s="68"/>
      <c r="CXX59" s="68"/>
      <c r="CXY59" s="68"/>
      <c r="CXZ59" s="68"/>
      <c r="CYA59" s="68"/>
      <c r="CYB59" s="64"/>
      <c r="CYC59" s="66"/>
      <c r="CYD59" s="68"/>
      <c r="CYE59" s="68"/>
      <c r="CYF59" s="68"/>
      <c r="CYG59" s="68"/>
      <c r="CYH59" s="68"/>
      <c r="CYI59" s="68"/>
      <c r="CYJ59" s="64"/>
      <c r="CYK59" s="66"/>
      <c r="CYL59" s="68"/>
      <c r="CYM59" s="68"/>
      <c r="CYN59" s="68"/>
      <c r="CYO59" s="68"/>
      <c r="CYP59" s="68"/>
      <c r="CYQ59" s="68"/>
      <c r="CYR59" s="64"/>
      <c r="CYS59" s="66"/>
      <c r="CYT59" s="68"/>
      <c r="CYU59" s="68"/>
      <c r="CYV59" s="68"/>
      <c r="CYW59" s="68"/>
      <c r="CYX59" s="68"/>
      <c r="CYY59" s="68"/>
      <c r="CYZ59" s="64"/>
      <c r="CZA59" s="66"/>
      <c r="CZB59" s="68"/>
      <c r="CZC59" s="68"/>
      <c r="CZD59" s="68"/>
      <c r="CZE59" s="68"/>
      <c r="CZF59" s="68"/>
      <c r="CZG59" s="68"/>
      <c r="CZH59" s="64"/>
      <c r="CZI59" s="66"/>
      <c r="CZJ59" s="68"/>
      <c r="CZK59" s="68"/>
      <c r="CZL59" s="68"/>
      <c r="CZM59" s="68"/>
      <c r="CZN59" s="68"/>
      <c r="CZO59" s="68"/>
      <c r="CZP59" s="64"/>
      <c r="CZQ59" s="66"/>
      <c r="CZR59" s="68"/>
      <c r="CZS59" s="68"/>
      <c r="CZT59" s="68"/>
      <c r="CZU59" s="68"/>
      <c r="CZV59" s="68"/>
      <c r="CZW59" s="68"/>
      <c r="CZX59" s="64"/>
      <c r="CZY59" s="66"/>
      <c r="CZZ59" s="68"/>
      <c r="DAA59" s="68"/>
      <c r="DAB59" s="68"/>
      <c r="DAC59" s="68"/>
      <c r="DAD59" s="68"/>
      <c r="DAE59" s="68"/>
      <c r="DAF59" s="64"/>
      <c r="DAG59" s="66"/>
      <c r="DAH59" s="68"/>
      <c r="DAI59" s="68"/>
      <c r="DAJ59" s="68"/>
      <c r="DAK59" s="68"/>
      <c r="DAL59" s="68"/>
      <c r="DAM59" s="68"/>
      <c r="DAN59" s="64"/>
      <c r="DAO59" s="66"/>
      <c r="DAP59" s="68"/>
      <c r="DAQ59" s="68"/>
      <c r="DAR59" s="68"/>
      <c r="DAS59" s="68"/>
      <c r="DAT59" s="68"/>
      <c r="DAU59" s="68"/>
      <c r="DAV59" s="64"/>
      <c r="DAW59" s="66"/>
      <c r="DAX59" s="68"/>
      <c r="DAY59" s="68"/>
      <c r="DAZ59" s="68"/>
      <c r="DBA59" s="68"/>
      <c r="DBB59" s="68"/>
      <c r="DBC59" s="68"/>
      <c r="DBD59" s="64"/>
      <c r="DBE59" s="66"/>
      <c r="DBF59" s="68"/>
      <c r="DBG59" s="68"/>
      <c r="DBH59" s="68"/>
      <c r="DBI59" s="68"/>
      <c r="DBJ59" s="68"/>
      <c r="DBK59" s="68"/>
      <c r="DBL59" s="64"/>
      <c r="DBM59" s="66"/>
      <c r="DBN59" s="68"/>
      <c r="DBO59" s="68"/>
      <c r="DBP59" s="68"/>
      <c r="DBQ59" s="68"/>
      <c r="DBR59" s="68"/>
      <c r="DBS59" s="68"/>
      <c r="DBT59" s="64"/>
      <c r="DBU59" s="66"/>
      <c r="DBV59" s="68"/>
      <c r="DBW59" s="68"/>
      <c r="DBX59" s="68"/>
      <c r="DBY59" s="68"/>
      <c r="DBZ59" s="68"/>
      <c r="DCA59" s="68"/>
      <c r="DCB59" s="64"/>
      <c r="DCC59" s="66"/>
      <c r="DCD59" s="68"/>
      <c r="DCE59" s="68"/>
      <c r="DCF59" s="68"/>
      <c r="DCG59" s="68"/>
      <c r="DCH59" s="68"/>
      <c r="DCI59" s="68"/>
      <c r="DCJ59" s="64"/>
      <c r="DCK59" s="66"/>
      <c r="DCL59" s="68"/>
      <c r="DCM59" s="68"/>
      <c r="DCN59" s="68"/>
      <c r="DCO59" s="68"/>
      <c r="DCP59" s="68"/>
      <c r="DCQ59" s="68"/>
      <c r="DCR59" s="64"/>
      <c r="DCS59" s="66"/>
      <c r="DCT59" s="68"/>
      <c r="DCU59" s="68"/>
      <c r="DCV59" s="68"/>
      <c r="DCW59" s="68"/>
      <c r="DCX59" s="68"/>
      <c r="DCY59" s="68"/>
      <c r="DCZ59" s="64"/>
      <c r="DDA59" s="66"/>
      <c r="DDB59" s="68"/>
      <c r="DDC59" s="68"/>
      <c r="DDD59" s="68"/>
      <c r="DDE59" s="68"/>
      <c r="DDF59" s="68"/>
      <c r="DDG59" s="68"/>
      <c r="DDH59" s="64"/>
      <c r="DDI59" s="66"/>
      <c r="DDJ59" s="68"/>
      <c r="DDK59" s="68"/>
      <c r="DDL59" s="68"/>
      <c r="DDM59" s="68"/>
      <c r="DDN59" s="68"/>
      <c r="DDO59" s="68"/>
      <c r="DDP59" s="64"/>
      <c r="DDQ59" s="66"/>
      <c r="DDR59" s="68"/>
      <c r="DDS59" s="68"/>
      <c r="DDT59" s="68"/>
      <c r="DDU59" s="68"/>
      <c r="DDV59" s="68"/>
      <c r="DDW59" s="68"/>
      <c r="DDX59" s="64"/>
      <c r="DDY59" s="66"/>
      <c r="DDZ59" s="68"/>
      <c r="DEA59" s="68"/>
      <c r="DEB59" s="68"/>
      <c r="DEC59" s="68"/>
      <c r="DED59" s="68"/>
      <c r="DEE59" s="68"/>
      <c r="DEF59" s="64"/>
      <c r="DEG59" s="66"/>
      <c r="DEH59" s="68"/>
      <c r="DEI59" s="68"/>
      <c r="DEJ59" s="68"/>
      <c r="DEK59" s="68"/>
      <c r="DEL59" s="68"/>
      <c r="DEM59" s="68"/>
      <c r="DEN59" s="64"/>
      <c r="DEO59" s="66"/>
      <c r="DEP59" s="68"/>
      <c r="DEQ59" s="68"/>
      <c r="DER59" s="68"/>
      <c r="DES59" s="68"/>
      <c r="DET59" s="68"/>
      <c r="DEU59" s="68"/>
      <c r="DEV59" s="64"/>
      <c r="DEW59" s="66"/>
      <c r="DEX59" s="68"/>
      <c r="DEY59" s="68"/>
      <c r="DEZ59" s="68"/>
      <c r="DFA59" s="68"/>
      <c r="DFB59" s="68"/>
      <c r="DFC59" s="68"/>
      <c r="DFD59" s="64"/>
      <c r="DFE59" s="66"/>
      <c r="DFF59" s="68"/>
      <c r="DFG59" s="68"/>
      <c r="DFH59" s="68"/>
      <c r="DFI59" s="68"/>
      <c r="DFJ59" s="68"/>
      <c r="DFK59" s="68"/>
      <c r="DFL59" s="64"/>
      <c r="DFM59" s="66"/>
      <c r="DFN59" s="68"/>
      <c r="DFO59" s="68"/>
      <c r="DFP59" s="68"/>
      <c r="DFQ59" s="68"/>
      <c r="DFR59" s="68"/>
      <c r="DFS59" s="68"/>
      <c r="DFT59" s="64"/>
      <c r="DFU59" s="66"/>
      <c r="DFV59" s="68"/>
      <c r="DFW59" s="68"/>
      <c r="DFX59" s="68"/>
      <c r="DFY59" s="68"/>
      <c r="DFZ59" s="68"/>
      <c r="DGA59" s="68"/>
      <c r="DGB59" s="64"/>
      <c r="DGC59" s="66"/>
      <c r="DGD59" s="68"/>
      <c r="DGE59" s="68"/>
      <c r="DGF59" s="68"/>
      <c r="DGG59" s="68"/>
      <c r="DGH59" s="68"/>
      <c r="DGI59" s="68"/>
      <c r="DGJ59" s="64"/>
      <c r="DGK59" s="66"/>
      <c r="DGL59" s="68"/>
      <c r="DGM59" s="68"/>
      <c r="DGN59" s="68"/>
      <c r="DGO59" s="68"/>
      <c r="DGP59" s="68"/>
      <c r="DGQ59" s="68"/>
      <c r="DGR59" s="64"/>
      <c r="DGS59" s="66"/>
      <c r="DGT59" s="68"/>
      <c r="DGU59" s="68"/>
      <c r="DGV59" s="68"/>
      <c r="DGW59" s="68"/>
      <c r="DGX59" s="68"/>
      <c r="DGY59" s="68"/>
      <c r="DGZ59" s="64"/>
      <c r="DHA59" s="66"/>
      <c r="DHB59" s="68"/>
      <c r="DHC59" s="68"/>
      <c r="DHD59" s="68"/>
      <c r="DHE59" s="68"/>
      <c r="DHF59" s="68"/>
      <c r="DHG59" s="68"/>
      <c r="DHH59" s="64"/>
      <c r="DHI59" s="66"/>
      <c r="DHJ59" s="68"/>
      <c r="DHK59" s="68"/>
      <c r="DHL59" s="68"/>
      <c r="DHM59" s="68"/>
      <c r="DHN59" s="68"/>
      <c r="DHO59" s="68"/>
      <c r="DHP59" s="64"/>
      <c r="DHQ59" s="66"/>
      <c r="DHR59" s="68"/>
      <c r="DHS59" s="68"/>
      <c r="DHT59" s="68"/>
      <c r="DHU59" s="68"/>
      <c r="DHV59" s="68"/>
      <c r="DHW59" s="68"/>
      <c r="DHX59" s="64"/>
      <c r="DHY59" s="66"/>
      <c r="DHZ59" s="68"/>
      <c r="DIA59" s="68"/>
      <c r="DIB59" s="68"/>
      <c r="DIC59" s="68"/>
      <c r="DID59" s="68"/>
      <c r="DIE59" s="68"/>
      <c r="DIF59" s="64"/>
      <c r="DIG59" s="66"/>
      <c r="DIH59" s="68"/>
      <c r="DII59" s="68"/>
      <c r="DIJ59" s="68"/>
      <c r="DIK59" s="68"/>
      <c r="DIL59" s="68"/>
      <c r="DIM59" s="68"/>
      <c r="DIN59" s="64"/>
      <c r="DIO59" s="66"/>
      <c r="DIP59" s="68"/>
      <c r="DIQ59" s="68"/>
      <c r="DIR59" s="68"/>
      <c r="DIS59" s="68"/>
      <c r="DIT59" s="68"/>
      <c r="DIU59" s="68"/>
      <c r="DIV59" s="64"/>
      <c r="DIW59" s="66"/>
      <c r="DIX59" s="68"/>
      <c r="DIY59" s="68"/>
      <c r="DIZ59" s="68"/>
      <c r="DJA59" s="68"/>
      <c r="DJB59" s="68"/>
      <c r="DJC59" s="68"/>
      <c r="DJD59" s="64"/>
      <c r="DJE59" s="66"/>
      <c r="DJF59" s="68"/>
      <c r="DJG59" s="68"/>
      <c r="DJH59" s="68"/>
      <c r="DJI59" s="68"/>
      <c r="DJJ59" s="68"/>
      <c r="DJK59" s="68"/>
      <c r="DJL59" s="64"/>
      <c r="DJM59" s="66"/>
      <c r="DJN59" s="68"/>
      <c r="DJO59" s="68"/>
      <c r="DJP59" s="68"/>
      <c r="DJQ59" s="68"/>
      <c r="DJR59" s="68"/>
      <c r="DJS59" s="68"/>
      <c r="DJT59" s="64"/>
      <c r="DJU59" s="66"/>
      <c r="DJV59" s="68"/>
      <c r="DJW59" s="68"/>
      <c r="DJX59" s="68"/>
      <c r="DJY59" s="68"/>
      <c r="DJZ59" s="68"/>
      <c r="DKA59" s="68"/>
      <c r="DKB59" s="64"/>
      <c r="DKC59" s="66"/>
      <c r="DKD59" s="68"/>
      <c r="DKE59" s="68"/>
      <c r="DKF59" s="68"/>
      <c r="DKG59" s="68"/>
      <c r="DKH59" s="68"/>
      <c r="DKI59" s="68"/>
      <c r="DKJ59" s="64"/>
      <c r="DKK59" s="66"/>
      <c r="DKL59" s="68"/>
      <c r="DKM59" s="68"/>
      <c r="DKN59" s="68"/>
      <c r="DKO59" s="68"/>
      <c r="DKP59" s="68"/>
      <c r="DKQ59" s="68"/>
      <c r="DKR59" s="64"/>
      <c r="DKS59" s="66"/>
      <c r="DKT59" s="68"/>
      <c r="DKU59" s="68"/>
      <c r="DKV59" s="68"/>
      <c r="DKW59" s="68"/>
      <c r="DKX59" s="68"/>
      <c r="DKY59" s="68"/>
      <c r="DKZ59" s="64"/>
      <c r="DLA59" s="66"/>
      <c r="DLB59" s="68"/>
      <c r="DLC59" s="68"/>
      <c r="DLD59" s="68"/>
      <c r="DLE59" s="68"/>
      <c r="DLF59" s="68"/>
      <c r="DLG59" s="68"/>
      <c r="DLH59" s="64"/>
      <c r="DLI59" s="66"/>
      <c r="DLJ59" s="68"/>
      <c r="DLK59" s="68"/>
      <c r="DLL59" s="68"/>
      <c r="DLM59" s="68"/>
      <c r="DLN59" s="68"/>
      <c r="DLO59" s="68"/>
      <c r="DLP59" s="64"/>
      <c r="DLQ59" s="66"/>
      <c r="DLR59" s="68"/>
      <c r="DLS59" s="68"/>
      <c r="DLT59" s="68"/>
      <c r="DLU59" s="68"/>
      <c r="DLV59" s="68"/>
      <c r="DLW59" s="68"/>
      <c r="DLX59" s="64"/>
      <c r="DLY59" s="66"/>
      <c r="DLZ59" s="68"/>
      <c r="DMA59" s="68"/>
      <c r="DMB59" s="68"/>
      <c r="DMC59" s="68"/>
      <c r="DMD59" s="68"/>
      <c r="DME59" s="68"/>
      <c r="DMF59" s="64"/>
      <c r="DMG59" s="66"/>
      <c r="DMH59" s="68"/>
      <c r="DMI59" s="68"/>
      <c r="DMJ59" s="68"/>
      <c r="DMK59" s="68"/>
      <c r="DML59" s="68"/>
      <c r="DMM59" s="68"/>
      <c r="DMN59" s="64"/>
      <c r="DMO59" s="66"/>
      <c r="DMP59" s="68"/>
      <c r="DMQ59" s="68"/>
      <c r="DMR59" s="68"/>
      <c r="DMS59" s="68"/>
      <c r="DMT59" s="68"/>
      <c r="DMU59" s="68"/>
      <c r="DMV59" s="64"/>
      <c r="DMW59" s="66"/>
      <c r="DMX59" s="68"/>
      <c r="DMY59" s="68"/>
      <c r="DMZ59" s="68"/>
      <c r="DNA59" s="68"/>
      <c r="DNB59" s="68"/>
      <c r="DNC59" s="68"/>
      <c r="DND59" s="64"/>
      <c r="DNE59" s="66"/>
      <c r="DNF59" s="68"/>
      <c r="DNG59" s="68"/>
      <c r="DNH59" s="68"/>
      <c r="DNI59" s="68"/>
      <c r="DNJ59" s="68"/>
      <c r="DNK59" s="68"/>
      <c r="DNL59" s="64"/>
      <c r="DNM59" s="66"/>
      <c r="DNN59" s="68"/>
      <c r="DNO59" s="68"/>
      <c r="DNP59" s="68"/>
      <c r="DNQ59" s="68"/>
      <c r="DNR59" s="68"/>
      <c r="DNS59" s="68"/>
      <c r="DNT59" s="64"/>
      <c r="DNU59" s="66"/>
      <c r="DNV59" s="68"/>
      <c r="DNW59" s="68"/>
      <c r="DNX59" s="68"/>
      <c r="DNY59" s="68"/>
      <c r="DNZ59" s="68"/>
      <c r="DOA59" s="68"/>
      <c r="DOB59" s="64"/>
      <c r="DOC59" s="66"/>
      <c r="DOD59" s="68"/>
      <c r="DOE59" s="68"/>
      <c r="DOF59" s="68"/>
      <c r="DOG59" s="68"/>
      <c r="DOH59" s="68"/>
      <c r="DOI59" s="68"/>
      <c r="DOJ59" s="64"/>
      <c r="DOK59" s="66"/>
      <c r="DOL59" s="68"/>
      <c r="DOM59" s="68"/>
      <c r="DON59" s="68"/>
      <c r="DOO59" s="68"/>
      <c r="DOP59" s="68"/>
      <c r="DOQ59" s="68"/>
      <c r="DOR59" s="64"/>
      <c r="DOS59" s="66"/>
      <c r="DOT59" s="68"/>
      <c r="DOU59" s="68"/>
      <c r="DOV59" s="68"/>
      <c r="DOW59" s="68"/>
      <c r="DOX59" s="68"/>
      <c r="DOY59" s="68"/>
      <c r="DOZ59" s="64"/>
      <c r="DPA59" s="66"/>
      <c r="DPB59" s="68"/>
      <c r="DPC59" s="68"/>
      <c r="DPD59" s="68"/>
      <c r="DPE59" s="68"/>
      <c r="DPF59" s="68"/>
      <c r="DPG59" s="68"/>
      <c r="DPH59" s="64"/>
      <c r="DPI59" s="66"/>
      <c r="DPJ59" s="68"/>
      <c r="DPK59" s="68"/>
      <c r="DPL59" s="68"/>
      <c r="DPM59" s="68"/>
      <c r="DPN59" s="68"/>
      <c r="DPO59" s="68"/>
      <c r="DPP59" s="64"/>
      <c r="DPQ59" s="66"/>
      <c r="DPR59" s="68"/>
      <c r="DPS59" s="68"/>
      <c r="DPT59" s="68"/>
      <c r="DPU59" s="68"/>
      <c r="DPV59" s="68"/>
      <c r="DPW59" s="68"/>
      <c r="DPX59" s="64"/>
      <c r="DPY59" s="66"/>
      <c r="DPZ59" s="68"/>
      <c r="DQA59" s="68"/>
      <c r="DQB59" s="68"/>
      <c r="DQC59" s="68"/>
      <c r="DQD59" s="68"/>
      <c r="DQE59" s="68"/>
      <c r="DQF59" s="64"/>
      <c r="DQG59" s="66"/>
      <c r="DQH59" s="68"/>
      <c r="DQI59" s="68"/>
      <c r="DQJ59" s="68"/>
      <c r="DQK59" s="68"/>
      <c r="DQL59" s="68"/>
      <c r="DQM59" s="68"/>
      <c r="DQN59" s="64"/>
      <c r="DQO59" s="66"/>
      <c r="DQP59" s="68"/>
      <c r="DQQ59" s="68"/>
      <c r="DQR59" s="68"/>
      <c r="DQS59" s="68"/>
      <c r="DQT59" s="68"/>
      <c r="DQU59" s="68"/>
      <c r="DQV59" s="64"/>
      <c r="DQW59" s="66"/>
      <c r="DQX59" s="68"/>
      <c r="DQY59" s="68"/>
      <c r="DQZ59" s="68"/>
      <c r="DRA59" s="68"/>
      <c r="DRB59" s="68"/>
      <c r="DRC59" s="68"/>
      <c r="DRD59" s="64"/>
      <c r="DRE59" s="66"/>
      <c r="DRF59" s="68"/>
      <c r="DRG59" s="68"/>
      <c r="DRH59" s="68"/>
      <c r="DRI59" s="68"/>
      <c r="DRJ59" s="68"/>
      <c r="DRK59" s="68"/>
      <c r="DRL59" s="64"/>
      <c r="DRM59" s="66"/>
      <c r="DRN59" s="68"/>
      <c r="DRO59" s="68"/>
      <c r="DRP59" s="68"/>
      <c r="DRQ59" s="68"/>
      <c r="DRR59" s="68"/>
      <c r="DRS59" s="68"/>
      <c r="DRT59" s="64"/>
      <c r="DRU59" s="66"/>
      <c r="DRV59" s="68"/>
      <c r="DRW59" s="68"/>
      <c r="DRX59" s="68"/>
      <c r="DRY59" s="68"/>
      <c r="DRZ59" s="68"/>
      <c r="DSA59" s="68"/>
      <c r="DSB59" s="64"/>
      <c r="DSC59" s="66"/>
      <c r="DSD59" s="68"/>
      <c r="DSE59" s="68"/>
      <c r="DSF59" s="68"/>
      <c r="DSG59" s="68"/>
      <c r="DSH59" s="68"/>
      <c r="DSI59" s="68"/>
      <c r="DSJ59" s="64"/>
      <c r="DSK59" s="66"/>
      <c r="DSL59" s="68"/>
      <c r="DSM59" s="68"/>
      <c r="DSN59" s="68"/>
      <c r="DSO59" s="68"/>
      <c r="DSP59" s="68"/>
      <c r="DSQ59" s="68"/>
      <c r="DSR59" s="64"/>
      <c r="DSS59" s="66"/>
      <c r="DST59" s="68"/>
      <c r="DSU59" s="68"/>
      <c r="DSV59" s="68"/>
      <c r="DSW59" s="68"/>
      <c r="DSX59" s="68"/>
      <c r="DSY59" s="68"/>
      <c r="DSZ59" s="64"/>
      <c r="DTA59" s="66"/>
      <c r="DTB59" s="68"/>
      <c r="DTC59" s="68"/>
      <c r="DTD59" s="68"/>
      <c r="DTE59" s="68"/>
      <c r="DTF59" s="68"/>
      <c r="DTG59" s="68"/>
      <c r="DTH59" s="64"/>
      <c r="DTI59" s="66"/>
      <c r="DTJ59" s="68"/>
      <c r="DTK59" s="68"/>
      <c r="DTL59" s="68"/>
      <c r="DTM59" s="68"/>
      <c r="DTN59" s="68"/>
      <c r="DTO59" s="68"/>
      <c r="DTP59" s="64"/>
      <c r="DTQ59" s="66"/>
      <c r="DTR59" s="68"/>
      <c r="DTS59" s="68"/>
      <c r="DTT59" s="68"/>
      <c r="DTU59" s="68"/>
      <c r="DTV59" s="68"/>
      <c r="DTW59" s="68"/>
      <c r="DTX59" s="64"/>
      <c r="DTY59" s="66"/>
      <c r="DTZ59" s="68"/>
      <c r="DUA59" s="68"/>
      <c r="DUB59" s="68"/>
      <c r="DUC59" s="68"/>
      <c r="DUD59" s="68"/>
      <c r="DUE59" s="68"/>
      <c r="DUF59" s="64"/>
      <c r="DUG59" s="66"/>
      <c r="DUH59" s="68"/>
      <c r="DUI59" s="68"/>
      <c r="DUJ59" s="68"/>
      <c r="DUK59" s="68"/>
      <c r="DUL59" s="68"/>
      <c r="DUM59" s="68"/>
      <c r="DUN59" s="64"/>
      <c r="DUO59" s="66"/>
      <c r="DUP59" s="68"/>
      <c r="DUQ59" s="68"/>
      <c r="DUR59" s="68"/>
      <c r="DUS59" s="68"/>
      <c r="DUT59" s="68"/>
      <c r="DUU59" s="68"/>
      <c r="DUV59" s="64"/>
      <c r="DUW59" s="66"/>
      <c r="DUX59" s="68"/>
      <c r="DUY59" s="68"/>
      <c r="DUZ59" s="68"/>
      <c r="DVA59" s="68"/>
      <c r="DVB59" s="68"/>
      <c r="DVC59" s="68"/>
      <c r="DVD59" s="64"/>
      <c r="DVE59" s="66"/>
      <c r="DVF59" s="68"/>
      <c r="DVG59" s="68"/>
      <c r="DVH59" s="68"/>
      <c r="DVI59" s="68"/>
      <c r="DVJ59" s="68"/>
      <c r="DVK59" s="68"/>
      <c r="DVL59" s="64"/>
      <c r="DVM59" s="66"/>
      <c r="DVN59" s="68"/>
      <c r="DVO59" s="68"/>
      <c r="DVP59" s="68"/>
      <c r="DVQ59" s="68"/>
      <c r="DVR59" s="68"/>
      <c r="DVS59" s="68"/>
      <c r="DVT59" s="64"/>
      <c r="DVU59" s="66"/>
      <c r="DVV59" s="68"/>
      <c r="DVW59" s="68"/>
      <c r="DVX59" s="68"/>
      <c r="DVY59" s="68"/>
      <c r="DVZ59" s="68"/>
      <c r="DWA59" s="68"/>
      <c r="DWB59" s="64"/>
      <c r="DWC59" s="66"/>
      <c r="DWD59" s="68"/>
      <c r="DWE59" s="68"/>
      <c r="DWF59" s="68"/>
      <c r="DWG59" s="68"/>
      <c r="DWH59" s="68"/>
      <c r="DWI59" s="68"/>
      <c r="DWJ59" s="64"/>
      <c r="DWK59" s="66"/>
      <c r="DWL59" s="68"/>
      <c r="DWM59" s="68"/>
      <c r="DWN59" s="68"/>
      <c r="DWO59" s="68"/>
      <c r="DWP59" s="68"/>
      <c r="DWQ59" s="68"/>
      <c r="DWR59" s="64"/>
      <c r="DWS59" s="66"/>
      <c r="DWT59" s="68"/>
      <c r="DWU59" s="68"/>
      <c r="DWV59" s="68"/>
      <c r="DWW59" s="68"/>
      <c r="DWX59" s="68"/>
      <c r="DWY59" s="68"/>
      <c r="DWZ59" s="64"/>
      <c r="DXA59" s="66"/>
      <c r="DXB59" s="68"/>
      <c r="DXC59" s="68"/>
      <c r="DXD59" s="68"/>
      <c r="DXE59" s="68"/>
      <c r="DXF59" s="68"/>
      <c r="DXG59" s="68"/>
      <c r="DXH59" s="64"/>
      <c r="DXI59" s="66"/>
      <c r="DXJ59" s="68"/>
      <c r="DXK59" s="68"/>
      <c r="DXL59" s="68"/>
      <c r="DXM59" s="68"/>
      <c r="DXN59" s="68"/>
      <c r="DXO59" s="68"/>
      <c r="DXP59" s="64"/>
      <c r="DXQ59" s="66"/>
      <c r="DXR59" s="68"/>
      <c r="DXS59" s="68"/>
      <c r="DXT59" s="68"/>
      <c r="DXU59" s="68"/>
      <c r="DXV59" s="68"/>
      <c r="DXW59" s="68"/>
      <c r="DXX59" s="64"/>
      <c r="DXY59" s="66"/>
      <c r="DXZ59" s="68"/>
      <c r="DYA59" s="68"/>
      <c r="DYB59" s="68"/>
      <c r="DYC59" s="68"/>
      <c r="DYD59" s="68"/>
      <c r="DYE59" s="68"/>
      <c r="DYF59" s="64"/>
      <c r="DYG59" s="66"/>
      <c r="DYH59" s="68"/>
      <c r="DYI59" s="68"/>
      <c r="DYJ59" s="68"/>
      <c r="DYK59" s="68"/>
      <c r="DYL59" s="68"/>
      <c r="DYM59" s="68"/>
      <c r="DYN59" s="64"/>
      <c r="DYO59" s="66"/>
      <c r="DYP59" s="68"/>
      <c r="DYQ59" s="68"/>
      <c r="DYR59" s="68"/>
      <c r="DYS59" s="68"/>
      <c r="DYT59" s="68"/>
      <c r="DYU59" s="68"/>
      <c r="DYV59" s="64"/>
      <c r="DYW59" s="66"/>
      <c r="DYX59" s="68"/>
      <c r="DYY59" s="68"/>
      <c r="DYZ59" s="68"/>
      <c r="DZA59" s="68"/>
      <c r="DZB59" s="68"/>
      <c r="DZC59" s="68"/>
      <c r="DZD59" s="64"/>
      <c r="DZE59" s="66"/>
      <c r="DZF59" s="68"/>
      <c r="DZG59" s="68"/>
      <c r="DZH59" s="68"/>
      <c r="DZI59" s="68"/>
      <c r="DZJ59" s="68"/>
      <c r="DZK59" s="68"/>
      <c r="DZL59" s="64"/>
      <c r="DZM59" s="66"/>
      <c r="DZN59" s="68"/>
      <c r="DZO59" s="68"/>
      <c r="DZP59" s="68"/>
      <c r="DZQ59" s="68"/>
      <c r="DZR59" s="68"/>
      <c r="DZS59" s="68"/>
      <c r="DZT59" s="64"/>
      <c r="DZU59" s="66"/>
      <c r="DZV59" s="68"/>
      <c r="DZW59" s="68"/>
      <c r="DZX59" s="68"/>
      <c r="DZY59" s="68"/>
      <c r="DZZ59" s="68"/>
      <c r="EAA59" s="68"/>
      <c r="EAB59" s="64"/>
      <c r="EAC59" s="66"/>
      <c r="EAD59" s="68"/>
      <c r="EAE59" s="68"/>
      <c r="EAF59" s="68"/>
      <c r="EAG59" s="68"/>
      <c r="EAH59" s="68"/>
      <c r="EAI59" s="68"/>
      <c r="EAJ59" s="64"/>
      <c r="EAK59" s="66"/>
      <c r="EAL59" s="68"/>
      <c r="EAM59" s="68"/>
      <c r="EAN59" s="68"/>
      <c r="EAO59" s="68"/>
      <c r="EAP59" s="68"/>
      <c r="EAQ59" s="68"/>
      <c r="EAR59" s="64"/>
      <c r="EAS59" s="66"/>
      <c r="EAT59" s="68"/>
      <c r="EAU59" s="68"/>
      <c r="EAV59" s="68"/>
      <c r="EAW59" s="68"/>
      <c r="EAX59" s="68"/>
      <c r="EAY59" s="68"/>
      <c r="EAZ59" s="64"/>
      <c r="EBA59" s="66"/>
      <c r="EBB59" s="68"/>
      <c r="EBC59" s="68"/>
      <c r="EBD59" s="68"/>
      <c r="EBE59" s="68"/>
      <c r="EBF59" s="68"/>
      <c r="EBG59" s="68"/>
      <c r="EBH59" s="64"/>
      <c r="EBI59" s="66"/>
      <c r="EBJ59" s="68"/>
      <c r="EBK59" s="68"/>
      <c r="EBL59" s="68"/>
      <c r="EBM59" s="68"/>
      <c r="EBN59" s="68"/>
      <c r="EBO59" s="68"/>
      <c r="EBP59" s="64"/>
      <c r="EBQ59" s="66"/>
      <c r="EBR59" s="68"/>
      <c r="EBS59" s="68"/>
      <c r="EBT59" s="68"/>
      <c r="EBU59" s="68"/>
      <c r="EBV59" s="68"/>
      <c r="EBW59" s="68"/>
      <c r="EBX59" s="64"/>
      <c r="EBY59" s="66"/>
      <c r="EBZ59" s="68"/>
      <c r="ECA59" s="68"/>
      <c r="ECB59" s="68"/>
      <c r="ECC59" s="68"/>
      <c r="ECD59" s="68"/>
      <c r="ECE59" s="68"/>
      <c r="ECF59" s="64"/>
      <c r="ECG59" s="66"/>
      <c r="ECH59" s="68"/>
      <c r="ECI59" s="68"/>
      <c r="ECJ59" s="68"/>
      <c r="ECK59" s="68"/>
      <c r="ECL59" s="68"/>
      <c r="ECM59" s="68"/>
      <c r="ECN59" s="64"/>
      <c r="ECO59" s="66"/>
      <c r="ECP59" s="68"/>
      <c r="ECQ59" s="68"/>
      <c r="ECR59" s="68"/>
      <c r="ECS59" s="68"/>
      <c r="ECT59" s="68"/>
      <c r="ECU59" s="68"/>
      <c r="ECV59" s="64"/>
      <c r="ECW59" s="66"/>
      <c r="ECX59" s="68"/>
      <c r="ECY59" s="68"/>
      <c r="ECZ59" s="68"/>
      <c r="EDA59" s="68"/>
      <c r="EDB59" s="68"/>
      <c r="EDC59" s="68"/>
      <c r="EDD59" s="64"/>
      <c r="EDE59" s="66"/>
      <c r="EDF59" s="68"/>
      <c r="EDG59" s="68"/>
      <c r="EDH59" s="68"/>
      <c r="EDI59" s="68"/>
      <c r="EDJ59" s="68"/>
      <c r="EDK59" s="68"/>
      <c r="EDL59" s="64"/>
      <c r="EDM59" s="66"/>
      <c r="EDN59" s="68"/>
      <c r="EDO59" s="68"/>
      <c r="EDP59" s="68"/>
      <c r="EDQ59" s="68"/>
      <c r="EDR59" s="68"/>
      <c r="EDS59" s="68"/>
      <c r="EDT59" s="64"/>
      <c r="EDU59" s="66"/>
      <c r="EDV59" s="68"/>
      <c r="EDW59" s="68"/>
      <c r="EDX59" s="68"/>
      <c r="EDY59" s="68"/>
      <c r="EDZ59" s="68"/>
      <c r="EEA59" s="68"/>
      <c r="EEB59" s="64"/>
      <c r="EEC59" s="66"/>
      <c r="EED59" s="68"/>
      <c r="EEE59" s="68"/>
      <c r="EEF59" s="68"/>
      <c r="EEG59" s="68"/>
      <c r="EEH59" s="68"/>
      <c r="EEI59" s="68"/>
      <c r="EEJ59" s="64"/>
      <c r="EEK59" s="66"/>
      <c r="EEL59" s="68"/>
      <c r="EEM59" s="68"/>
      <c r="EEN59" s="68"/>
      <c r="EEO59" s="68"/>
      <c r="EEP59" s="68"/>
      <c r="EEQ59" s="68"/>
      <c r="EER59" s="64"/>
      <c r="EES59" s="66"/>
      <c r="EET59" s="68"/>
      <c r="EEU59" s="68"/>
      <c r="EEV59" s="68"/>
      <c r="EEW59" s="68"/>
      <c r="EEX59" s="68"/>
      <c r="EEY59" s="68"/>
      <c r="EEZ59" s="64"/>
      <c r="EFA59" s="66"/>
      <c r="EFB59" s="68"/>
      <c r="EFC59" s="68"/>
      <c r="EFD59" s="68"/>
      <c r="EFE59" s="68"/>
      <c r="EFF59" s="68"/>
      <c r="EFG59" s="68"/>
      <c r="EFH59" s="64"/>
      <c r="EFI59" s="66"/>
      <c r="EFJ59" s="68"/>
      <c r="EFK59" s="68"/>
      <c r="EFL59" s="68"/>
      <c r="EFM59" s="68"/>
      <c r="EFN59" s="68"/>
      <c r="EFO59" s="68"/>
      <c r="EFP59" s="64"/>
      <c r="EFQ59" s="66"/>
      <c r="EFR59" s="68"/>
      <c r="EFS59" s="68"/>
      <c r="EFT59" s="68"/>
      <c r="EFU59" s="68"/>
      <c r="EFV59" s="68"/>
      <c r="EFW59" s="68"/>
      <c r="EFX59" s="64"/>
      <c r="EFY59" s="66"/>
      <c r="EFZ59" s="68"/>
      <c r="EGA59" s="68"/>
      <c r="EGB59" s="68"/>
      <c r="EGC59" s="68"/>
      <c r="EGD59" s="68"/>
      <c r="EGE59" s="68"/>
      <c r="EGF59" s="64"/>
      <c r="EGG59" s="66"/>
      <c r="EGH59" s="68"/>
      <c r="EGI59" s="68"/>
      <c r="EGJ59" s="68"/>
      <c r="EGK59" s="68"/>
      <c r="EGL59" s="68"/>
      <c r="EGM59" s="68"/>
      <c r="EGN59" s="64"/>
      <c r="EGO59" s="66"/>
      <c r="EGP59" s="68"/>
      <c r="EGQ59" s="68"/>
      <c r="EGR59" s="68"/>
      <c r="EGS59" s="68"/>
      <c r="EGT59" s="68"/>
      <c r="EGU59" s="68"/>
      <c r="EGV59" s="64"/>
      <c r="EGW59" s="66"/>
      <c r="EGX59" s="68"/>
      <c r="EGY59" s="68"/>
      <c r="EGZ59" s="68"/>
      <c r="EHA59" s="68"/>
      <c r="EHB59" s="68"/>
      <c r="EHC59" s="68"/>
      <c r="EHD59" s="64"/>
      <c r="EHE59" s="66"/>
      <c r="EHF59" s="68"/>
      <c r="EHG59" s="68"/>
      <c r="EHH59" s="68"/>
      <c r="EHI59" s="68"/>
      <c r="EHJ59" s="68"/>
      <c r="EHK59" s="68"/>
      <c r="EHL59" s="64"/>
      <c r="EHM59" s="66"/>
      <c r="EHN59" s="68"/>
      <c r="EHO59" s="68"/>
      <c r="EHP59" s="68"/>
      <c r="EHQ59" s="68"/>
      <c r="EHR59" s="68"/>
      <c r="EHS59" s="68"/>
      <c r="EHT59" s="64"/>
      <c r="EHU59" s="66"/>
      <c r="EHV59" s="68"/>
      <c r="EHW59" s="68"/>
      <c r="EHX59" s="68"/>
      <c r="EHY59" s="68"/>
      <c r="EHZ59" s="68"/>
      <c r="EIA59" s="68"/>
      <c r="EIB59" s="64"/>
      <c r="EIC59" s="66"/>
      <c r="EID59" s="68"/>
      <c r="EIE59" s="68"/>
      <c r="EIF59" s="68"/>
      <c r="EIG59" s="68"/>
      <c r="EIH59" s="68"/>
      <c r="EII59" s="68"/>
      <c r="EIJ59" s="64"/>
      <c r="EIK59" s="66"/>
      <c r="EIL59" s="68"/>
      <c r="EIM59" s="68"/>
      <c r="EIN59" s="68"/>
      <c r="EIO59" s="68"/>
      <c r="EIP59" s="68"/>
      <c r="EIQ59" s="68"/>
      <c r="EIR59" s="64"/>
      <c r="EIS59" s="66"/>
      <c r="EIT59" s="68"/>
      <c r="EIU59" s="68"/>
      <c r="EIV59" s="68"/>
      <c r="EIW59" s="68"/>
      <c r="EIX59" s="68"/>
      <c r="EIY59" s="68"/>
      <c r="EIZ59" s="64"/>
      <c r="EJA59" s="66"/>
      <c r="EJB59" s="68"/>
      <c r="EJC59" s="68"/>
      <c r="EJD59" s="68"/>
      <c r="EJE59" s="68"/>
      <c r="EJF59" s="68"/>
      <c r="EJG59" s="68"/>
      <c r="EJH59" s="64"/>
      <c r="EJI59" s="66"/>
      <c r="EJJ59" s="68"/>
      <c r="EJK59" s="68"/>
      <c r="EJL59" s="68"/>
      <c r="EJM59" s="68"/>
      <c r="EJN59" s="68"/>
      <c r="EJO59" s="68"/>
      <c r="EJP59" s="64"/>
      <c r="EJQ59" s="66"/>
      <c r="EJR59" s="68"/>
      <c r="EJS59" s="68"/>
      <c r="EJT59" s="68"/>
      <c r="EJU59" s="68"/>
      <c r="EJV59" s="68"/>
      <c r="EJW59" s="68"/>
      <c r="EJX59" s="64"/>
      <c r="EJY59" s="66"/>
      <c r="EJZ59" s="68"/>
      <c r="EKA59" s="68"/>
      <c r="EKB59" s="68"/>
      <c r="EKC59" s="68"/>
      <c r="EKD59" s="68"/>
      <c r="EKE59" s="68"/>
      <c r="EKF59" s="64"/>
      <c r="EKG59" s="66"/>
      <c r="EKH59" s="68"/>
      <c r="EKI59" s="68"/>
      <c r="EKJ59" s="68"/>
      <c r="EKK59" s="68"/>
      <c r="EKL59" s="68"/>
      <c r="EKM59" s="68"/>
      <c r="EKN59" s="64"/>
      <c r="EKO59" s="66"/>
      <c r="EKP59" s="68"/>
      <c r="EKQ59" s="68"/>
      <c r="EKR59" s="68"/>
      <c r="EKS59" s="68"/>
      <c r="EKT59" s="68"/>
      <c r="EKU59" s="68"/>
      <c r="EKV59" s="64"/>
      <c r="EKW59" s="66"/>
      <c r="EKX59" s="68"/>
      <c r="EKY59" s="68"/>
      <c r="EKZ59" s="68"/>
      <c r="ELA59" s="68"/>
      <c r="ELB59" s="68"/>
      <c r="ELC59" s="68"/>
      <c r="ELD59" s="64"/>
      <c r="ELE59" s="66"/>
      <c r="ELF59" s="68"/>
      <c r="ELG59" s="68"/>
      <c r="ELH59" s="68"/>
      <c r="ELI59" s="68"/>
      <c r="ELJ59" s="68"/>
      <c r="ELK59" s="68"/>
      <c r="ELL59" s="64"/>
      <c r="ELM59" s="66"/>
      <c r="ELN59" s="68"/>
      <c r="ELO59" s="68"/>
      <c r="ELP59" s="68"/>
      <c r="ELQ59" s="68"/>
      <c r="ELR59" s="68"/>
      <c r="ELS59" s="68"/>
      <c r="ELT59" s="64"/>
      <c r="ELU59" s="66"/>
      <c r="ELV59" s="68"/>
      <c r="ELW59" s="68"/>
      <c r="ELX59" s="68"/>
      <c r="ELY59" s="68"/>
      <c r="ELZ59" s="68"/>
      <c r="EMA59" s="68"/>
      <c r="EMB59" s="64"/>
      <c r="EMC59" s="66"/>
      <c r="EMD59" s="68"/>
      <c r="EME59" s="68"/>
      <c r="EMF59" s="68"/>
      <c r="EMG59" s="68"/>
      <c r="EMH59" s="68"/>
      <c r="EMI59" s="68"/>
      <c r="EMJ59" s="64"/>
      <c r="EMK59" s="66"/>
      <c r="EML59" s="68"/>
      <c r="EMM59" s="68"/>
      <c r="EMN59" s="68"/>
      <c r="EMO59" s="68"/>
      <c r="EMP59" s="68"/>
      <c r="EMQ59" s="68"/>
      <c r="EMR59" s="64"/>
      <c r="EMS59" s="66"/>
      <c r="EMT59" s="68"/>
      <c r="EMU59" s="68"/>
      <c r="EMV59" s="68"/>
      <c r="EMW59" s="68"/>
      <c r="EMX59" s="68"/>
      <c r="EMY59" s="68"/>
      <c r="EMZ59" s="64"/>
      <c r="ENA59" s="66"/>
      <c r="ENB59" s="68"/>
      <c r="ENC59" s="68"/>
      <c r="END59" s="68"/>
      <c r="ENE59" s="68"/>
      <c r="ENF59" s="68"/>
      <c r="ENG59" s="68"/>
      <c r="ENH59" s="64"/>
      <c r="ENI59" s="66"/>
      <c r="ENJ59" s="68"/>
      <c r="ENK59" s="68"/>
      <c r="ENL59" s="68"/>
      <c r="ENM59" s="68"/>
      <c r="ENN59" s="68"/>
      <c r="ENO59" s="68"/>
      <c r="ENP59" s="64"/>
      <c r="ENQ59" s="66"/>
      <c r="ENR59" s="68"/>
      <c r="ENS59" s="68"/>
      <c r="ENT59" s="68"/>
      <c r="ENU59" s="68"/>
      <c r="ENV59" s="68"/>
      <c r="ENW59" s="68"/>
      <c r="ENX59" s="64"/>
      <c r="ENY59" s="66"/>
      <c r="ENZ59" s="68"/>
      <c r="EOA59" s="68"/>
      <c r="EOB59" s="68"/>
      <c r="EOC59" s="68"/>
      <c r="EOD59" s="68"/>
      <c r="EOE59" s="68"/>
      <c r="EOF59" s="64"/>
      <c r="EOG59" s="66"/>
      <c r="EOH59" s="68"/>
      <c r="EOI59" s="68"/>
      <c r="EOJ59" s="68"/>
      <c r="EOK59" s="68"/>
      <c r="EOL59" s="68"/>
      <c r="EOM59" s="68"/>
      <c r="EON59" s="64"/>
      <c r="EOO59" s="66"/>
      <c r="EOP59" s="68"/>
      <c r="EOQ59" s="68"/>
      <c r="EOR59" s="68"/>
      <c r="EOS59" s="68"/>
      <c r="EOT59" s="68"/>
      <c r="EOU59" s="68"/>
      <c r="EOV59" s="64"/>
      <c r="EOW59" s="66"/>
      <c r="EOX59" s="68"/>
      <c r="EOY59" s="68"/>
      <c r="EOZ59" s="68"/>
      <c r="EPA59" s="68"/>
      <c r="EPB59" s="68"/>
      <c r="EPC59" s="68"/>
      <c r="EPD59" s="64"/>
      <c r="EPE59" s="66"/>
      <c r="EPF59" s="68"/>
      <c r="EPG59" s="68"/>
      <c r="EPH59" s="68"/>
      <c r="EPI59" s="68"/>
      <c r="EPJ59" s="68"/>
      <c r="EPK59" s="68"/>
      <c r="EPL59" s="64"/>
      <c r="EPM59" s="66"/>
      <c r="EPN59" s="68"/>
      <c r="EPO59" s="68"/>
      <c r="EPP59" s="68"/>
      <c r="EPQ59" s="68"/>
      <c r="EPR59" s="68"/>
      <c r="EPS59" s="68"/>
      <c r="EPT59" s="64"/>
      <c r="EPU59" s="66"/>
      <c r="EPV59" s="68"/>
      <c r="EPW59" s="68"/>
      <c r="EPX59" s="68"/>
      <c r="EPY59" s="68"/>
      <c r="EPZ59" s="68"/>
      <c r="EQA59" s="68"/>
      <c r="EQB59" s="64"/>
      <c r="EQC59" s="66"/>
      <c r="EQD59" s="68"/>
      <c r="EQE59" s="68"/>
      <c r="EQF59" s="68"/>
      <c r="EQG59" s="68"/>
      <c r="EQH59" s="68"/>
      <c r="EQI59" s="68"/>
      <c r="EQJ59" s="64"/>
      <c r="EQK59" s="66"/>
      <c r="EQL59" s="68"/>
      <c r="EQM59" s="68"/>
      <c r="EQN59" s="68"/>
      <c r="EQO59" s="68"/>
      <c r="EQP59" s="68"/>
      <c r="EQQ59" s="68"/>
      <c r="EQR59" s="64"/>
      <c r="EQS59" s="66"/>
      <c r="EQT59" s="68"/>
      <c r="EQU59" s="68"/>
      <c r="EQV59" s="68"/>
      <c r="EQW59" s="68"/>
      <c r="EQX59" s="68"/>
      <c r="EQY59" s="68"/>
      <c r="EQZ59" s="64"/>
      <c r="ERA59" s="66"/>
      <c r="ERB59" s="68"/>
      <c r="ERC59" s="68"/>
      <c r="ERD59" s="68"/>
      <c r="ERE59" s="68"/>
      <c r="ERF59" s="68"/>
      <c r="ERG59" s="68"/>
      <c r="ERH59" s="64"/>
      <c r="ERI59" s="66"/>
      <c r="ERJ59" s="68"/>
      <c r="ERK59" s="68"/>
      <c r="ERL59" s="68"/>
      <c r="ERM59" s="68"/>
      <c r="ERN59" s="68"/>
      <c r="ERO59" s="68"/>
      <c r="ERP59" s="64"/>
      <c r="ERQ59" s="66"/>
      <c r="ERR59" s="68"/>
      <c r="ERS59" s="68"/>
      <c r="ERT59" s="68"/>
      <c r="ERU59" s="68"/>
      <c r="ERV59" s="68"/>
      <c r="ERW59" s="68"/>
      <c r="ERX59" s="64"/>
      <c r="ERY59" s="66"/>
      <c r="ERZ59" s="68"/>
      <c r="ESA59" s="68"/>
      <c r="ESB59" s="68"/>
      <c r="ESC59" s="68"/>
      <c r="ESD59" s="68"/>
      <c r="ESE59" s="68"/>
      <c r="ESF59" s="64"/>
      <c r="ESG59" s="66"/>
      <c r="ESH59" s="68"/>
      <c r="ESI59" s="68"/>
      <c r="ESJ59" s="68"/>
      <c r="ESK59" s="68"/>
      <c r="ESL59" s="68"/>
      <c r="ESM59" s="68"/>
      <c r="ESN59" s="64"/>
      <c r="ESO59" s="66"/>
      <c r="ESP59" s="68"/>
      <c r="ESQ59" s="68"/>
      <c r="ESR59" s="68"/>
      <c r="ESS59" s="68"/>
      <c r="EST59" s="68"/>
      <c r="ESU59" s="68"/>
      <c r="ESV59" s="64"/>
      <c r="ESW59" s="66"/>
      <c r="ESX59" s="68"/>
      <c r="ESY59" s="68"/>
      <c r="ESZ59" s="68"/>
      <c r="ETA59" s="68"/>
      <c r="ETB59" s="68"/>
      <c r="ETC59" s="68"/>
      <c r="ETD59" s="64"/>
      <c r="ETE59" s="66"/>
      <c r="ETF59" s="68"/>
      <c r="ETG59" s="68"/>
      <c r="ETH59" s="68"/>
      <c r="ETI59" s="68"/>
      <c r="ETJ59" s="68"/>
      <c r="ETK59" s="68"/>
      <c r="ETL59" s="64"/>
      <c r="ETM59" s="66"/>
      <c r="ETN59" s="68"/>
      <c r="ETO59" s="68"/>
      <c r="ETP59" s="68"/>
      <c r="ETQ59" s="68"/>
      <c r="ETR59" s="68"/>
      <c r="ETS59" s="68"/>
      <c r="ETT59" s="64"/>
      <c r="ETU59" s="66"/>
      <c r="ETV59" s="68"/>
      <c r="ETW59" s="68"/>
      <c r="ETX59" s="68"/>
      <c r="ETY59" s="68"/>
      <c r="ETZ59" s="68"/>
      <c r="EUA59" s="68"/>
      <c r="EUB59" s="64"/>
      <c r="EUC59" s="66"/>
      <c r="EUD59" s="68"/>
      <c r="EUE59" s="68"/>
      <c r="EUF59" s="68"/>
      <c r="EUG59" s="68"/>
      <c r="EUH59" s="68"/>
      <c r="EUI59" s="68"/>
      <c r="EUJ59" s="64"/>
      <c r="EUK59" s="66"/>
      <c r="EUL59" s="68"/>
      <c r="EUM59" s="68"/>
      <c r="EUN59" s="68"/>
      <c r="EUO59" s="68"/>
      <c r="EUP59" s="68"/>
      <c r="EUQ59" s="68"/>
      <c r="EUR59" s="64"/>
      <c r="EUS59" s="66"/>
      <c r="EUT59" s="68"/>
      <c r="EUU59" s="68"/>
      <c r="EUV59" s="68"/>
      <c r="EUW59" s="68"/>
      <c r="EUX59" s="68"/>
      <c r="EUY59" s="68"/>
      <c r="EUZ59" s="64"/>
      <c r="EVA59" s="66"/>
      <c r="EVB59" s="68"/>
      <c r="EVC59" s="68"/>
      <c r="EVD59" s="68"/>
      <c r="EVE59" s="68"/>
      <c r="EVF59" s="68"/>
      <c r="EVG59" s="68"/>
      <c r="EVH59" s="64"/>
      <c r="EVI59" s="66"/>
      <c r="EVJ59" s="68"/>
      <c r="EVK59" s="68"/>
      <c r="EVL59" s="68"/>
      <c r="EVM59" s="68"/>
      <c r="EVN59" s="68"/>
      <c r="EVO59" s="68"/>
      <c r="EVP59" s="64"/>
      <c r="EVQ59" s="66"/>
      <c r="EVR59" s="68"/>
      <c r="EVS59" s="68"/>
      <c r="EVT59" s="68"/>
      <c r="EVU59" s="68"/>
      <c r="EVV59" s="68"/>
      <c r="EVW59" s="68"/>
      <c r="EVX59" s="64"/>
      <c r="EVY59" s="66"/>
      <c r="EVZ59" s="68"/>
      <c r="EWA59" s="68"/>
      <c r="EWB59" s="68"/>
      <c r="EWC59" s="68"/>
      <c r="EWD59" s="68"/>
      <c r="EWE59" s="68"/>
      <c r="EWF59" s="64"/>
      <c r="EWG59" s="66"/>
      <c r="EWH59" s="68"/>
      <c r="EWI59" s="68"/>
      <c r="EWJ59" s="68"/>
      <c r="EWK59" s="68"/>
      <c r="EWL59" s="68"/>
      <c r="EWM59" s="68"/>
      <c r="EWN59" s="64"/>
      <c r="EWO59" s="66"/>
      <c r="EWP59" s="68"/>
      <c r="EWQ59" s="68"/>
      <c r="EWR59" s="68"/>
      <c r="EWS59" s="68"/>
      <c r="EWT59" s="68"/>
      <c r="EWU59" s="68"/>
      <c r="EWV59" s="64"/>
      <c r="EWW59" s="66"/>
      <c r="EWX59" s="68"/>
      <c r="EWY59" s="68"/>
      <c r="EWZ59" s="68"/>
      <c r="EXA59" s="68"/>
      <c r="EXB59" s="68"/>
      <c r="EXC59" s="68"/>
      <c r="EXD59" s="64"/>
      <c r="EXE59" s="66"/>
      <c r="EXF59" s="68"/>
      <c r="EXG59" s="68"/>
      <c r="EXH59" s="68"/>
      <c r="EXI59" s="68"/>
      <c r="EXJ59" s="68"/>
      <c r="EXK59" s="68"/>
      <c r="EXL59" s="64"/>
      <c r="EXM59" s="66"/>
      <c r="EXN59" s="68"/>
      <c r="EXO59" s="68"/>
      <c r="EXP59" s="68"/>
      <c r="EXQ59" s="68"/>
      <c r="EXR59" s="68"/>
      <c r="EXS59" s="68"/>
      <c r="EXT59" s="64"/>
      <c r="EXU59" s="66"/>
      <c r="EXV59" s="68"/>
      <c r="EXW59" s="68"/>
      <c r="EXX59" s="68"/>
      <c r="EXY59" s="68"/>
      <c r="EXZ59" s="68"/>
      <c r="EYA59" s="68"/>
      <c r="EYB59" s="64"/>
      <c r="EYC59" s="66"/>
      <c r="EYD59" s="68"/>
      <c r="EYE59" s="68"/>
      <c r="EYF59" s="68"/>
      <c r="EYG59" s="68"/>
      <c r="EYH59" s="68"/>
      <c r="EYI59" s="68"/>
      <c r="EYJ59" s="64"/>
      <c r="EYK59" s="66"/>
      <c r="EYL59" s="68"/>
      <c r="EYM59" s="68"/>
      <c r="EYN59" s="68"/>
      <c r="EYO59" s="68"/>
      <c r="EYP59" s="68"/>
      <c r="EYQ59" s="68"/>
      <c r="EYR59" s="64"/>
      <c r="EYS59" s="66"/>
      <c r="EYT59" s="68"/>
      <c r="EYU59" s="68"/>
      <c r="EYV59" s="68"/>
      <c r="EYW59" s="68"/>
      <c r="EYX59" s="68"/>
      <c r="EYY59" s="68"/>
      <c r="EYZ59" s="64"/>
      <c r="EZA59" s="66"/>
      <c r="EZB59" s="68"/>
      <c r="EZC59" s="68"/>
      <c r="EZD59" s="68"/>
      <c r="EZE59" s="68"/>
      <c r="EZF59" s="68"/>
      <c r="EZG59" s="68"/>
      <c r="EZH59" s="64"/>
      <c r="EZI59" s="66"/>
      <c r="EZJ59" s="68"/>
      <c r="EZK59" s="68"/>
      <c r="EZL59" s="68"/>
      <c r="EZM59" s="68"/>
      <c r="EZN59" s="68"/>
      <c r="EZO59" s="68"/>
      <c r="EZP59" s="64"/>
      <c r="EZQ59" s="66"/>
      <c r="EZR59" s="68"/>
      <c r="EZS59" s="68"/>
      <c r="EZT59" s="68"/>
      <c r="EZU59" s="68"/>
      <c r="EZV59" s="68"/>
      <c r="EZW59" s="68"/>
      <c r="EZX59" s="64"/>
      <c r="EZY59" s="66"/>
      <c r="EZZ59" s="68"/>
      <c r="FAA59" s="68"/>
      <c r="FAB59" s="68"/>
      <c r="FAC59" s="68"/>
      <c r="FAD59" s="68"/>
      <c r="FAE59" s="68"/>
      <c r="FAF59" s="64"/>
      <c r="FAG59" s="66"/>
      <c r="FAH59" s="68"/>
      <c r="FAI59" s="68"/>
      <c r="FAJ59" s="68"/>
      <c r="FAK59" s="68"/>
      <c r="FAL59" s="68"/>
      <c r="FAM59" s="68"/>
      <c r="FAN59" s="64"/>
      <c r="FAO59" s="66"/>
      <c r="FAP59" s="68"/>
      <c r="FAQ59" s="68"/>
      <c r="FAR59" s="68"/>
      <c r="FAS59" s="68"/>
      <c r="FAT59" s="68"/>
      <c r="FAU59" s="68"/>
      <c r="FAV59" s="64"/>
      <c r="FAW59" s="66"/>
      <c r="FAX59" s="68"/>
      <c r="FAY59" s="68"/>
      <c r="FAZ59" s="68"/>
      <c r="FBA59" s="68"/>
      <c r="FBB59" s="68"/>
      <c r="FBC59" s="68"/>
      <c r="FBD59" s="64"/>
      <c r="FBE59" s="66"/>
      <c r="FBF59" s="68"/>
      <c r="FBG59" s="68"/>
      <c r="FBH59" s="68"/>
      <c r="FBI59" s="68"/>
      <c r="FBJ59" s="68"/>
      <c r="FBK59" s="68"/>
      <c r="FBL59" s="64"/>
      <c r="FBM59" s="66"/>
      <c r="FBN59" s="68"/>
      <c r="FBO59" s="68"/>
      <c r="FBP59" s="68"/>
      <c r="FBQ59" s="68"/>
      <c r="FBR59" s="68"/>
      <c r="FBS59" s="68"/>
      <c r="FBT59" s="64"/>
      <c r="FBU59" s="66"/>
      <c r="FBV59" s="68"/>
      <c r="FBW59" s="68"/>
      <c r="FBX59" s="68"/>
      <c r="FBY59" s="68"/>
      <c r="FBZ59" s="68"/>
      <c r="FCA59" s="68"/>
      <c r="FCB59" s="64"/>
      <c r="FCC59" s="66"/>
      <c r="FCD59" s="68"/>
      <c r="FCE59" s="68"/>
      <c r="FCF59" s="68"/>
      <c r="FCG59" s="68"/>
      <c r="FCH59" s="68"/>
      <c r="FCI59" s="68"/>
      <c r="FCJ59" s="64"/>
      <c r="FCK59" s="66"/>
      <c r="FCL59" s="68"/>
      <c r="FCM59" s="68"/>
      <c r="FCN59" s="68"/>
      <c r="FCO59" s="68"/>
      <c r="FCP59" s="68"/>
      <c r="FCQ59" s="68"/>
      <c r="FCR59" s="64"/>
      <c r="FCS59" s="66"/>
      <c r="FCT59" s="68"/>
      <c r="FCU59" s="68"/>
      <c r="FCV59" s="68"/>
      <c r="FCW59" s="68"/>
      <c r="FCX59" s="68"/>
      <c r="FCY59" s="68"/>
      <c r="FCZ59" s="64"/>
      <c r="FDA59" s="66"/>
      <c r="FDB59" s="68"/>
      <c r="FDC59" s="68"/>
      <c r="FDD59" s="68"/>
      <c r="FDE59" s="68"/>
      <c r="FDF59" s="68"/>
      <c r="FDG59" s="68"/>
      <c r="FDH59" s="64"/>
      <c r="FDI59" s="66"/>
      <c r="FDJ59" s="68"/>
      <c r="FDK59" s="68"/>
      <c r="FDL59" s="68"/>
      <c r="FDM59" s="68"/>
      <c r="FDN59" s="68"/>
      <c r="FDO59" s="68"/>
      <c r="FDP59" s="64"/>
      <c r="FDQ59" s="66"/>
      <c r="FDR59" s="68"/>
      <c r="FDS59" s="68"/>
      <c r="FDT59" s="68"/>
      <c r="FDU59" s="68"/>
      <c r="FDV59" s="68"/>
      <c r="FDW59" s="68"/>
      <c r="FDX59" s="64"/>
      <c r="FDY59" s="66"/>
      <c r="FDZ59" s="68"/>
      <c r="FEA59" s="68"/>
      <c r="FEB59" s="68"/>
      <c r="FEC59" s="68"/>
      <c r="FED59" s="68"/>
      <c r="FEE59" s="68"/>
      <c r="FEF59" s="64"/>
      <c r="FEG59" s="66"/>
      <c r="FEH59" s="68"/>
      <c r="FEI59" s="68"/>
      <c r="FEJ59" s="68"/>
      <c r="FEK59" s="68"/>
      <c r="FEL59" s="68"/>
      <c r="FEM59" s="68"/>
      <c r="FEN59" s="64"/>
      <c r="FEO59" s="66"/>
      <c r="FEP59" s="68"/>
      <c r="FEQ59" s="68"/>
      <c r="FER59" s="68"/>
      <c r="FES59" s="68"/>
      <c r="FET59" s="68"/>
      <c r="FEU59" s="68"/>
      <c r="FEV59" s="64"/>
      <c r="FEW59" s="66"/>
      <c r="FEX59" s="68"/>
      <c r="FEY59" s="68"/>
      <c r="FEZ59" s="68"/>
      <c r="FFA59" s="68"/>
      <c r="FFB59" s="68"/>
      <c r="FFC59" s="68"/>
      <c r="FFD59" s="64"/>
      <c r="FFE59" s="66"/>
      <c r="FFF59" s="68"/>
      <c r="FFG59" s="68"/>
      <c r="FFH59" s="68"/>
      <c r="FFI59" s="68"/>
      <c r="FFJ59" s="68"/>
      <c r="FFK59" s="68"/>
      <c r="FFL59" s="64"/>
      <c r="FFM59" s="66"/>
      <c r="FFN59" s="68"/>
      <c r="FFO59" s="68"/>
      <c r="FFP59" s="68"/>
      <c r="FFQ59" s="68"/>
      <c r="FFR59" s="68"/>
      <c r="FFS59" s="68"/>
      <c r="FFT59" s="64"/>
      <c r="FFU59" s="66"/>
      <c r="FFV59" s="68"/>
      <c r="FFW59" s="68"/>
      <c r="FFX59" s="68"/>
      <c r="FFY59" s="68"/>
      <c r="FFZ59" s="68"/>
      <c r="FGA59" s="68"/>
      <c r="FGB59" s="64"/>
      <c r="FGC59" s="66"/>
      <c r="FGD59" s="68"/>
      <c r="FGE59" s="68"/>
      <c r="FGF59" s="68"/>
      <c r="FGG59" s="68"/>
      <c r="FGH59" s="68"/>
      <c r="FGI59" s="68"/>
      <c r="FGJ59" s="64"/>
      <c r="FGK59" s="66"/>
      <c r="FGL59" s="68"/>
      <c r="FGM59" s="68"/>
      <c r="FGN59" s="68"/>
      <c r="FGO59" s="68"/>
      <c r="FGP59" s="68"/>
      <c r="FGQ59" s="68"/>
      <c r="FGR59" s="64"/>
      <c r="FGS59" s="66"/>
      <c r="FGT59" s="68"/>
      <c r="FGU59" s="68"/>
      <c r="FGV59" s="68"/>
      <c r="FGW59" s="68"/>
      <c r="FGX59" s="68"/>
      <c r="FGY59" s="68"/>
      <c r="FGZ59" s="64"/>
      <c r="FHA59" s="66"/>
      <c r="FHB59" s="68"/>
      <c r="FHC59" s="68"/>
      <c r="FHD59" s="68"/>
      <c r="FHE59" s="68"/>
      <c r="FHF59" s="68"/>
      <c r="FHG59" s="68"/>
      <c r="FHH59" s="64"/>
      <c r="FHI59" s="66"/>
      <c r="FHJ59" s="68"/>
      <c r="FHK59" s="68"/>
      <c r="FHL59" s="68"/>
      <c r="FHM59" s="68"/>
      <c r="FHN59" s="68"/>
      <c r="FHO59" s="68"/>
      <c r="FHP59" s="64"/>
      <c r="FHQ59" s="66"/>
      <c r="FHR59" s="68"/>
      <c r="FHS59" s="68"/>
      <c r="FHT59" s="68"/>
      <c r="FHU59" s="68"/>
      <c r="FHV59" s="68"/>
      <c r="FHW59" s="68"/>
      <c r="FHX59" s="64"/>
      <c r="FHY59" s="66"/>
      <c r="FHZ59" s="68"/>
      <c r="FIA59" s="68"/>
      <c r="FIB59" s="68"/>
      <c r="FIC59" s="68"/>
      <c r="FID59" s="68"/>
      <c r="FIE59" s="68"/>
      <c r="FIF59" s="64"/>
      <c r="FIG59" s="66"/>
      <c r="FIH59" s="68"/>
      <c r="FII59" s="68"/>
      <c r="FIJ59" s="68"/>
      <c r="FIK59" s="68"/>
      <c r="FIL59" s="68"/>
      <c r="FIM59" s="68"/>
      <c r="FIN59" s="64"/>
      <c r="FIO59" s="66"/>
      <c r="FIP59" s="68"/>
      <c r="FIQ59" s="68"/>
      <c r="FIR59" s="68"/>
      <c r="FIS59" s="68"/>
      <c r="FIT59" s="68"/>
      <c r="FIU59" s="68"/>
      <c r="FIV59" s="64"/>
      <c r="FIW59" s="66"/>
      <c r="FIX59" s="68"/>
      <c r="FIY59" s="68"/>
      <c r="FIZ59" s="68"/>
      <c r="FJA59" s="68"/>
      <c r="FJB59" s="68"/>
      <c r="FJC59" s="68"/>
      <c r="FJD59" s="64"/>
      <c r="FJE59" s="66"/>
      <c r="FJF59" s="68"/>
      <c r="FJG59" s="68"/>
      <c r="FJH59" s="68"/>
      <c r="FJI59" s="68"/>
      <c r="FJJ59" s="68"/>
      <c r="FJK59" s="68"/>
      <c r="FJL59" s="64"/>
      <c r="FJM59" s="66"/>
      <c r="FJN59" s="68"/>
      <c r="FJO59" s="68"/>
      <c r="FJP59" s="68"/>
      <c r="FJQ59" s="68"/>
      <c r="FJR59" s="68"/>
      <c r="FJS59" s="68"/>
      <c r="FJT59" s="64"/>
      <c r="FJU59" s="66"/>
      <c r="FJV59" s="68"/>
      <c r="FJW59" s="68"/>
      <c r="FJX59" s="68"/>
      <c r="FJY59" s="68"/>
      <c r="FJZ59" s="68"/>
      <c r="FKA59" s="68"/>
      <c r="FKB59" s="64"/>
      <c r="FKC59" s="66"/>
      <c r="FKD59" s="68"/>
      <c r="FKE59" s="68"/>
      <c r="FKF59" s="68"/>
      <c r="FKG59" s="68"/>
      <c r="FKH59" s="68"/>
      <c r="FKI59" s="68"/>
      <c r="FKJ59" s="64"/>
      <c r="FKK59" s="66"/>
      <c r="FKL59" s="68"/>
      <c r="FKM59" s="68"/>
      <c r="FKN59" s="68"/>
      <c r="FKO59" s="68"/>
      <c r="FKP59" s="68"/>
      <c r="FKQ59" s="68"/>
      <c r="FKR59" s="64"/>
      <c r="FKS59" s="66"/>
      <c r="FKT59" s="68"/>
      <c r="FKU59" s="68"/>
      <c r="FKV59" s="68"/>
      <c r="FKW59" s="68"/>
      <c r="FKX59" s="68"/>
      <c r="FKY59" s="68"/>
      <c r="FKZ59" s="64"/>
      <c r="FLA59" s="66"/>
      <c r="FLB59" s="68"/>
      <c r="FLC59" s="68"/>
      <c r="FLD59" s="68"/>
      <c r="FLE59" s="68"/>
      <c r="FLF59" s="68"/>
      <c r="FLG59" s="68"/>
      <c r="FLH59" s="64"/>
      <c r="FLI59" s="66"/>
      <c r="FLJ59" s="68"/>
      <c r="FLK59" s="68"/>
      <c r="FLL59" s="68"/>
      <c r="FLM59" s="68"/>
      <c r="FLN59" s="68"/>
      <c r="FLO59" s="68"/>
      <c r="FLP59" s="64"/>
      <c r="FLQ59" s="66"/>
      <c r="FLR59" s="68"/>
      <c r="FLS59" s="68"/>
      <c r="FLT59" s="68"/>
      <c r="FLU59" s="68"/>
      <c r="FLV59" s="68"/>
      <c r="FLW59" s="68"/>
      <c r="FLX59" s="64"/>
      <c r="FLY59" s="66"/>
      <c r="FLZ59" s="68"/>
      <c r="FMA59" s="68"/>
      <c r="FMB59" s="68"/>
      <c r="FMC59" s="68"/>
      <c r="FMD59" s="68"/>
      <c r="FME59" s="68"/>
      <c r="FMF59" s="64"/>
      <c r="FMG59" s="66"/>
      <c r="FMH59" s="68"/>
      <c r="FMI59" s="68"/>
      <c r="FMJ59" s="68"/>
      <c r="FMK59" s="68"/>
      <c r="FML59" s="68"/>
      <c r="FMM59" s="68"/>
      <c r="FMN59" s="64"/>
      <c r="FMO59" s="66"/>
      <c r="FMP59" s="68"/>
      <c r="FMQ59" s="68"/>
      <c r="FMR59" s="68"/>
      <c r="FMS59" s="68"/>
      <c r="FMT59" s="68"/>
      <c r="FMU59" s="68"/>
      <c r="FMV59" s="64"/>
      <c r="FMW59" s="66"/>
      <c r="FMX59" s="68"/>
      <c r="FMY59" s="68"/>
      <c r="FMZ59" s="68"/>
      <c r="FNA59" s="68"/>
      <c r="FNB59" s="68"/>
      <c r="FNC59" s="68"/>
      <c r="FND59" s="64"/>
      <c r="FNE59" s="66"/>
      <c r="FNF59" s="68"/>
      <c r="FNG59" s="68"/>
      <c r="FNH59" s="68"/>
      <c r="FNI59" s="68"/>
      <c r="FNJ59" s="68"/>
      <c r="FNK59" s="68"/>
      <c r="FNL59" s="64"/>
      <c r="FNM59" s="66"/>
      <c r="FNN59" s="68"/>
      <c r="FNO59" s="68"/>
      <c r="FNP59" s="68"/>
      <c r="FNQ59" s="68"/>
      <c r="FNR59" s="68"/>
      <c r="FNS59" s="68"/>
      <c r="FNT59" s="64"/>
      <c r="FNU59" s="66"/>
      <c r="FNV59" s="68"/>
      <c r="FNW59" s="68"/>
      <c r="FNX59" s="68"/>
      <c r="FNY59" s="68"/>
      <c r="FNZ59" s="68"/>
      <c r="FOA59" s="68"/>
      <c r="FOB59" s="64"/>
      <c r="FOC59" s="66"/>
      <c r="FOD59" s="68"/>
      <c r="FOE59" s="68"/>
      <c r="FOF59" s="68"/>
      <c r="FOG59" s="68"/>
      <c r="FOH59" s="68"/>
      <c r="FOI59" s="68"/>
      <c r="FOJ59" s="64"/>
      <c r="FOK59" s="66"/>
      <c r="FOL59" s="68"/>
      <c r="FOM59" s="68"/>
      <c r="FON59" s="68"/>
      <c r="FOO59" s="68"/>
      <c r="FOP59" s="68"/>
      <c r="FOQ59" s="68"/>
      <c r="FOR59" s="64"/>
      <c r="FOS59" s="66"/>
      <c r="FOT59" s="68"/>
      <c r="FOU59" s="68"/>
      <c r="FOV59" s="68"/>
      <c r="FOW59" s="68"/>
      <c r="FOX59" s="68"/>
      <c r="FOY59" s="68"/>
      <c r="FOZ59" s="64"/>
      <c r="FPA59" s="66"/>
      <c r="FPB59" s="68"/>
      <c r="FPC59" s="68"/>
      <c r="FPD59" s="68"/>
      <c r="FPE59" s="68"/>
      <c r="FPF59" s="68"/>
      <c r="FPG59" s="68"/>
      <c r="FPH59" s="64"/>
      <c r="FPI59" s="66"/>
      <c r="FPJ59" s="68"/>
      <c r="FPK59" s="68"/>
      <c r="FPL59" s="68"/>
      <c r="FPM59" s="68"/>
      <c r="FPN59" s="68"/>
      <c r="FPO59" s="68"/>
      <c r="FPP59" s="64"/>
      <c r="FPQ59" s="66"/>
      <c r="FPR59" s="68"/>
      <c r="FPS59" s="68"/>
      <c r="FPT59" s="68"/>
      <c r="FPU59" s="68"/>
      <c r="FPV59" s="68"/>
      <c r="FPW59" s="68"/>
      <c r="FPX59" s="64"/>
      <c r="FPY59" s="66"/>
      <c r="FPZ59" s="68"/>
      <c r="FQA59" s="68"/>
      <c r="FQB59" s="68"/>
      <c r="FQC59" s="68"/>
      <c r="FQD59" s="68"/>
      <c r="FQE59" s="68"/>
      <c r="FQF59" s="64"/>
      <c r="FQG59" s="66"/>
      <c r="FQH59" s="68"/>
      <c r="FQI59" s="68"/>
      <c r="FQJ59" s="68"/>
      <c r="FQK59" s="68"/>
      <c r="FQL59" s="68"/>
      <c r="FQM59" s="68"/>
      <c r="FQN59" s="64"/>
      <c r="FQO59" s="66"/>
      <c r="FQP59" s="68"/>
      <c r="FQQ59" s="68"/>
      <c r="FQR59" s="68"/>
      <c r="FQS59" s="68"/>
      <c r="FQT59" s="68"/>
      <c r="FQU59" s="68"/>
      <c r="FQV59" s="64"/>
      <c r="FQW59" s="66"/>
      <c r="FQX59" s="68"/>
      <c r="FQY59" s="68"/>
      <c r="FQZ59" s="68"/>
      <c r="FRA59" s="68"/>
      <c r="FRB59" s="68"/>
      <c r="FRC59" s="68"/>
      <c r="FRD59" s="64"/>
      <c r="FRE59" s="66"/>
      <c r="FRF59" s="68"/>
      <c r="FRG59" s="68"/>
      <c r="FRH59" s="68"/>
      <c r="FRI59" s="68"/>
      <c r="FRJ59" s="68"/>
      <c r="FRK59" s="68"/>
      <c r="FRL59" s="64"/>
      <c r="FRM59" s="66"/>
      <c r="FRN59" s="68"/>
      <c r="FRO59" s="68"/>
      <c r="FRP59" s="68"/>
      <c r="FRQ59" s="68"/>
      <c r="FRR59" s="68"/>
      <c r="FRS59" s="68"/>
      <c r="FRT59" s="64"/>
      <c r="FRU59" s="66"/>
      <c r="FRV59" s="68"/>
      <c r="FRW59" s="68"/>
      <c r="FRX59" s="68"/>
      <c r="FRY59" s="68"/>
      <c r="FRZ59" s="68"/>
      <c r="FSA59" s="68"/>
      <c r="FSB59" s="64"/>
      <c r="FSC59" s="66"/>
      <c r="FSD59" s="68"/>
      <c r="FSE59" s="68"/>
      <c r="FSF59" s="68"/>
      <c r="FSG59" s="68"/>
      <c r="FSH59" s="68"/>
      <c r="FSI59" s="68"/>
      <c r="FSJ59" s="64"/>
      <c r="FSK59" s="66"/>
      <c r="FSL59" s="68"/>
      <c r="FSM59" s="68"/>
      <c r="FSN59" s="68"/>
      <c r="FSO59" s="68"/>
      <c r="FSP59" s="68"/>
      <c r="FSQ59" s="68"/>
      <c r="FSR59" s="64"/>
      <c r="FSS59" s="66"/>
      <c r="FST59" s="68"/>
      <c r="FSU59" s="68"/>
      <c r="FSV59" s="68"/>
      <c r="FSW59" s="68"/>
      <c r="FSX59" s="68"/>
      <c r="FSY59" s="68"/>
      <c r="FSZ59" s="64"/>
      <c r="FTA59" s="66"/>
      <c r="FTB59" s="68"/>
      <c r="FTC59" s="68"/>
      <c r="FTD59" s="68"/>
      <c r="FTE59" s="68"/>
      <c r="FTF59" s="68"/>
      <c r="FTG59" s="68"/>
      <c r="FTH59" s="64"/>
      <c r="FTI59" s="66"/>
      <c r="FTJ59" s="68"/>
      <c r="FTK59" s="68"/>
      <c r="FTL59" s="68"/>
      <c r="FTM59" s="68"/>
      <c r="FTN59" s="68"/>
      <c r="FTO59" s="68"/>
      <c r="FTP59" s="64"/>
      <c r="FTQ59" s="66"/>
      <c r="FTR59" s="68"/>
      <c r="FTS59" s="68"/>
      <c r="FTT59" s="68"/>
      <c r="FTU59" s="68"/>
      <c r="FTV59" s="68"/>
      <c r="FTW59" s="68"/>
      <c r="FTX59" s="64"/>
      <c r="FTY59" s="66"/>
      <c r="FTZ59" s="68"/>
      <c r="FUA59" s="68"/>
      <c r="FUB59" s="68"/>
      <c r="FUC59" s="68"/>
      <c r="FUD59" s="68"/>
      <c r="FUE59" s="68"/>
      <c r="FUF59" s="64"/>
      <c r="FUG59" s="66"/>
      <c r="FUH59" s="68"/>
      <c r="FUI59" s="68"/>
      <c r="FUJ59" s="68"/>
      <c r="FUK59" s="68"/>
      <c r="FUL59" s="68"/>
      <c r="FUM59" s="68"/>
      <c r="FUN59" s="64"/>
      <c r="FUO59" s="66"/>
      <c r="FUP59" s="68"/>
      <c r="FUQ59" s="68"/>
      <c r="FUR59" s="68"/>
      <c r="FUS59" s="68"/>
      <c r="FUT59" s="68"/>
      <c r="FUU59" s="68"/>
      <c r="FUV59" s="64"/>
      <c r="FUW59" s="66"/>
      <c r="FUX59" s="68"/>
      <c r="FUY59" s="68"/>
      <c r="FUZ59" s="68"/>
      <c r="FVA59" s="68"/>
      <c r="FVB59" s="68"/>
      <c r="FVC59" s="68"/>
      <c r="FVD59" s="64"/>
      <c r="FVE59" s="66"/>
      <c r="FVF59" s="68"/>
      <c r="FVG59" s="68"/>
      <c r="FVH59" s="68"/>
      <c r="FVI59" s="68"/>
      <c r="FVJ59" s="68"/>
      <c r="FVK59" s="68"/>
      <c r="FVL59" s="64"/>
      <c r="FVM59" s="66"/>
      <c r="FVN59" s="68"/>
      <c r="FVO59" s="68"/>
      <c r="FVP59" s="68"/>
      <c r="FVQ59" s="68"/>
      <c r="FVR59" s="68"/>
      <c r="FVS59" s="68"/>
      <c r="FVT59" s="64"/>
      <c r="FVU59" s="66"/>
      <c r="FVV59" s="68"/>
      <c r="FVW59" s="68"/>
      <c r="FVX59" s="68"/>
      <c r="FVY59" s="68"/>
      <c r="FVZ59" s="68"/>
      <c r="FWA59" s="68"/>
      <c r="FWB59" s="64"/>
      <c r="FWC59" s="66"/>
      <c r="FWD59" s="68"/>
      <c r="FWE59" s="68"/>
      <c r="FWF59" s="68"/>
      <c r="FWG59" s="68"/>
      <c r="FWH59" s="68"/>
      <c r="FWI59" s="68"/>
      <c r="FWJ59" s="64"/>
      <c r="FWK59" s="66"/>
      <c r="FWL59" s="68"/>
      <c r="FWM59" s="68"/>
      <c r="FWN59" s="68"/>
      <c r="FWO59" s="68"/>
      <c r="FWP59" s="68"/>
      <c r="FWQ59" s="68"/>
      <c r="FWR59" s="64"/>
      <c r="FWS59" s="66"/>
      <c r="FWT59" s="68"/>
      <c r="FWU59" s="68"/>
      <c r="FWV59" s="68"/>
      <c r="FWW59" s="68"/>
      <c r="FWX59" s="68"/>
      <c r="FWY59" s="68"/>
      <c r="FWZ59" s="64"/>
      <c r="FXA59" s="66"/>
      <c r="FXB59" s="68"/>
      <c r="FXC59" s="68"/>
      <c r="FXD59" s="68"/>
      <c r="FXE59" s="68"/>
      <c r="FXF59" s="68"/>
      <c r="FXG59" s="68"/>
      <c r="FXH59" s="64"/>
      <c r="FXI59" s="66"/>
      <c r="FXJ59" s="68"/>
      <c r="FXK59" s="68"/>
      <c r="FXL59" s="68"/>
      <c r="FXM59" s="68"/>
      <c r="FXN59" s="68"/>
      <c r="FXO59" s="68"/>
      <c r="FXP59" s="64"/>
      <c r="FXQ59" s="66"/>
      <c r="FXR59" s="68"/>
      <c r="FXS59" s="68"/>
      <c r="FXT59" s="68"/>
      <c r="FXU59" s="68"/>
      <c r="FXV59" s="68"/>
      <c r="FXW59" s="68"/>
      <c r="FXX59" s="64"/>
      <c r="FXY59" s="66"/>
      <c r="FXZ59" s="68"/>
      <c r="FYA59" s="68"/>
      <c r="FYB59" s="68"/>
      <c r="FYC59" s="68"/>
      <c r="FYD59" s="68"/>
      <c r="FYE59" s="68"/>
      <c r="FYF59" s="64"/>
      <c r="FYG59" s="66"/>
      <c r="FYH59" s="68"/>
      <c r="FYI59" s="68"/>
      <c r="FYJ59" s="68"/>
      <c r="FYK59" s="68"/>
      <c r="FYL59" s="68"/>
      <c r="FYM59" s="68"/>
      <c r="FYN59" s="64"/>
      <c r="FYO59" s="66"/>
      <c r="FYP59" s="68"/>
      <c r="FYQ59" s="68"/>
      <c r="FYR59" s="68"/>
      <c r="FYS59" s="68"/>
      <c r="FYT59" s="68"/>
      <c r="FYU59" s="68"/>
      <c r="FYV59" s="64"/>
      <c r="FYW59" s="66"/>
      <c r="FYX59" s="68"/>
      <c r="FYY59" s="68"/>
      <c r="FYZ59" s="68"/>
      <c r="FZA59" s="68"/>
      <c r="FZB59" s="68"/>
      <c r="FZC59" s="68"/>
      <c r="FZD59" s="64"/>
      <c r="FZE59" s="66"/>
      <c r="FZF59" s="68"/>
      <c r="FZG59" s="68"/>
      <c r="FZH59" s="68"/>
      <c r="FZI59" s="68"/>
      <c r="FZJ59" s="68"/>
      <c r="FZK59" s="68"/>
      <c r="FZL59" s="64"/>
      <c r="FZM59" s="66"/>
      <c r="FZN59" s="68"/>
      <c r="FZO59" s="68"/>
      <c r="FZP59" s="68"/>
      <c r="FZQ59" s="68"/>
      <c r="FZR59" s="68"/>
      <c r="FZS59" s="68"/>
      <c r="FZT59" s="64"/>
      <c r="FZU59" s="66"/>
      <c r="FZV59" s="68"/>
      <c r="FZW59" s="68"/>
      <c r="FZX59" s="68"/>
      <c r="FZY59" s="68"/>
      <c r="FZZ59" s="68"/>
      <c r="GAA59" s="68"/>
      <c r="GAB59" s="64"/>
      <c r="GAC59" s="66"/>
      <c r="GAD59" s="68"/>
      <c r="GAE59" s="68"/>
      <c r="GAF59" s="68"/>
      <c r="GAG59" s="68"/>
      <c r="GAH59" s="68"/>
      <c r="GAI59" s="68"/>
      <c r="GAJ59" s="64"/>
      <c r="GAK59" s="66"/>
      <c r="GAL59" s="68"/>
      <c r="GAM59" s="68"/>
      <c r="GAN59" s="68"/>
      <c r="GAO59" s="68"/>
      <c r="GAP59" s="68"/>
      <c r="GAQ59" s="68"/>
      <c r="GAR59" s="64"/>
      <c r="GAS59" s="66"/>
      <c r="GAT59" s="68"/>
      <c r="GAU59" s="68"/>
      <c r="GAV59" s="68"/>
      <c r="GAW59" s="68"/>
      <c r="GAX59" s="68"/>
      <c r="GAY59" s="68"/>
      <c r="GAZ59" s="64"/>
      <c r="GBA59" s="66"/>
      <c r="GBB59" s="68"/>
      <c r="GBC59" s="68"/>
      <c r="GBD59" s="68"/>
      <c r="GBE59" s="68"/>
      <c r="GBF59" s="68"/>
      <c r="GBG59" s="68"/>
      <c r="GBH59" s="64"/>
      <c r="GBI59" s="66"/>
      <c r="GBJ59" s="68"/>
      <c r="GBK59" s="68"/>
      <c r="GBL59" s="68"/>
      <c r="GBM59" s="68"/>
      <c r="GBN59" s="68"/>
      <c r="GBO59" s="68"/>
      <c r="GBP59" s="64"/>
      <c r="GBQ59" s="66"/>
      <c r="GBR59" s="68"/>
      <c r="GBS59" s="68"/>
      <c r="GBT59" s="68"/>
      <c r="GBU59" s="68"/>
      <c r="GBV59" s="68"/>
      <c r="GBW59" s="68"/>
      <c r="GBX59" s="64"/>
      <c r="GBY59" s="66"/>
      <c r="GBZ59" s="68"/>
      <c r="GCA59" s="68"/>
      <c r="GCB59" s="68"/>
      <c r="GCC59" s="68"/>
      <c r="GCD59" s="68"/>
      <c r="GCE59" s="68"/>
      <c r="GCF59" s="64"/>
      <c r="GCG59" s="66"/>
      <c r="GCH59" s="68"/>
      <c r="GCI59" s="68"/>
      <c r="GCJ59" s="68"/>
      <c r="GCK59" s="68"/>
      <c r="GCL59" s="68"/>
      <c r="GCM59" s="68"/>
      <c r="GCN59" s="64"/>
      <c r="GCO59" s="66"/>
      <c r="GCP59" s="68"/>
      <c r="GCQ59" s="68"/>
      <c r="GCR59" s="68"/>
      <c r="GCS59" s="68"/>
      <c r="GCT59" s="68"/>
      <c r="GCU59" s="68"/>
      <c r="GCV59" s="64"/>
      <c r="GCW59" s="66"/>
      <c r="GCX59" s="68"/>
      <c r="GCY59" s="68"/>
      <c r="GCZ59" s="68"/>
      <c r="GDA59" s="68"/>
      <c r="GDB59" s="68"/>
      <c r="GDC59" s="68"/>
      <c r="GDD59" s="64"/>
      <c r="GDE59" s="66"/>
      <c r="GDF59" s="68"/>
      <c r="GDG59" s="68"/>
      <c r="GDH59" s="68"/>
      <c r="GDI59" s="68"/>
      <c r="GDJ59" s="68"/>
      <c r="GDK59" s="68"/>
      <c r="GDL59" s="64"/>
      <c r="GDM59" s="66"/>
      <c r="GDN59" s="68"/>
      <c r="GDO59" s="68"/>
      <c r="GDP59" s="68"/>
      <c r="GDQ59" s="68"/>
      <c r="GDR59" s="68"/>
      <c r="GDS59" s="68"/>
      <c r="GDT59" s="64"/>
      <c r="GDU59" s="66"/>
      <c r="GDV59" s="68"/>
      <c r="GDW59" s="68"/>
      <c r="GDX59" s="68"/>
      <c r="GDY59" s="68"/>
      <c r="GDZ59" s="68"/>
      <c r="GEA59" s="68"/>
      <c r="GEB59" s="64"/>
      <c r="GEC59" s="66"/>
      <c r="GED59" s="68"/>
      <c r="GEE59" s="68"/>
      <c r="GEF59" s="68"/>
      <c r="GEG59" s="68"/>
      <c r="GEH59" s="68"/>
      <c r="GEI59" s="68"/>
      <c r="GEJ59" s="64"/>
      <c r="GEK59" s="66"/>
      <c r="GEL59" s="68"/>
      <c r="GEM59" s="68"/>
      <c r="GEN59" s="68"/>
      <c r="GEO59" s="68"/>
      <c r="GEP59" s="68"/>
      <c r="GEQ59" s="68"/>
      <c r="GER59" s="64"/>
      <c r="GES59" s="66"/>
      <c r="GET59" s="68"/>
      <c r="GEU59" s="68"/>
      <c r="GEV59" s="68"/>
      <c r="GEW59" s="68"/>
      <c r="GEX59" s="68"/>
      <c r="GEY59" s="68"/>
      <c r="GEZ59" s="64"/>
      <c r="GFA59" s="66"/>
      <c r="GFB59" s="68"/>
      <c r="GFC59" s="68"/>
      <c r="GFD59" s="68"/>
      <c r="GFE59" s="68"/>
      <c r="GFF59" s="68"/>
      <c r="GFG59" s="68"/>
      <c r="GFH59" s="64"/>
      <c r="GFI59" s="66"/>
      <c r="GFJ59" s="68"/>
      <c r="GFK59" s="68"/>
      <c r="GFL59" s="68"/>
      <c r="GFM59" s="68"/>
      <c r="GFN59" s="68"/>
      <c r="GFO59" s="68"/>
      <c r="GFP59" s="64"/>
      <c r="GFQ59" s="66"/>
      <c r="GFR59" s="68"/>
      <c r="GFS59" s="68"/>
      <c r="GFT59" s="68"/>
      <c r="GFU59" s="68"/>
      <c r="GFV59" s="68"/>
      <c r="GFW59" s="68"/>
      <c r="GFX59" s="64"/>
      <c r="GFY59" s="66"/>
      <c r="GFZ59" s="68"/>
      <c r="GGA59" s="68"/>
      <c r="GGB59" s="68"/>
      <c r="GGC59" s="68"/>
      <c r="GGD59" s="68"/>
      <c r="GGE59" s="68"/>
      <c r="GGF59" s="64"/>
      <c r="GGG59" s="66"/>
      <c r="GGH59" s="68"/>
      <c r="GGI59" s="68"/>
      <c r="GGJ59" s="68"/>
      <c r="GGK59" s="68"/>
      <c r="GGL59" s="68"/>
      <c r="GGM59" s="68"/>
      <c r="GGN59" s="64"/>
      <c r="GGO59" s="66"/>
      <c r="GGP59" s="68"/>
      <c r="GGQ59" s="68"/>
      <c r="GGR59" s="68"/>
      <c r="GGS59" s="68"/>
      <c r="GGT59" s="68"/>
      <c r="GGU59" s="68"/>
      <c r="GGV59" s="64"/>
      <c r="GGW59" s="66"/>
      <c r="GGX59" s="68"/>
      <c r="GGY59" s="68"/>
      <c r="GGZ59" s="68"/>
      <c r="GHA59" s="68"/>
      <c r="GHB59" s="68"/>
      <c r="GHC59" s="68"/>
      <c r="GHD59" s="64"/>
      <c r="GHE59" s="66"/>
      <c r="GHF59" s="68"/>
      <c r="GHG59" s="68"/>
      <c r="GHH59" s="68"/>
      <c r="GHI59" s="68"/>
      <c r="GHJ59" s="68"/>
      <c r="GHK59" s="68"/>
      <c r="GHL59" s="64"/>
      <c r="GHM59" s="66"/>
      <c r="GHN59" s="68"/>
      <c r="GHO59" s="68"/>
      <c r="GHP59" s="68"/>
      <c r="GHQ59" s="68"/>
      <c r="GHR59" s="68"/>
      <c r="GHS59" s="68"/>
      <c r="GHT59" s="64"/>
      <c r="GHU59" s="66"/>
      <c r="GHV59" s="68"/>
      <c r="GHW59" s="68"/>
      <c r="GHX59" s="68"/>
      <c r="GHY59" s="68"/>
      <c r="GHZ59" s="68"/>
      <c r="GIA59" s="68"/>
      <c r="GIB59" s="64"/>
      <c r="GIC59" s="66"/>
      <c r="GID59" s="68"/>
      <c r="GIE59" s="68"/>
      <c r="GIF59" s="68"/>
      <c r="GIG59" s="68"/>
      <c r="GIH59" s="68"/>
      <c r="GII59" s="68"/>
      <c r="GIJ59" s="64"/>
      <c r="GIK59" s="66"/>
      <c r="GIL59" s="68"/>
      <c r="GIM59" s="68"/>
      <c r="GIN59" s="68"/>
      <c r="GIO59" s="68"/>
      <c r="GIP59" s="68"/>
      <c r="GIQ59" s="68"/>
      <c r="GIR59" s="64"/>
      <c r="GIS59" s="66"/>
      <c r="GIT59" s="68"/>
      <c r="GIU59" s="68"/>
      <c r="GIV59" s="68"/>
      <c r="GIW59" s="68"/>
      <c r="GIX59" s="68"/>
      <c r="GIY59" s="68"/>
      <c r="GIZ59" s="64"/>
      <c r="GJA59" s="66"/>
      <c r="GJB59" s="68"/>
      <c r="GJC59" s="68"/>
      <c r="GJD59" s="68"/>
      <c r="GJE59" s="68"/>
      <c r="GJF59" s="68"/>
      <c r="GJG59" s="68"/>
      <c r="GJH59" s="64"/>
      <c r="GJI59" s="66"/>
      <c r="GJJ59" s="68"/>
      <c r="GJK59" s="68"/>
      <c r="GJL59" s="68"/>
      <c r="GJM59" s="68"/>
      <c r="GJN59" s="68"/>
      <c r="GJO59" s="68"/>
      <c r="GJP59" s="64"/>
      <c r="GJQ59" s="66"/>
      <c r="GJR59" s="68"/>
      <c r="GJS59" s="68"/>
      <c r="GJT59" s="68"/>
      <c r="GJU59" s="68"/>
      <c r="GJV59" s="68"/>
      <c r="GJW59" s="68"/>
      <c r="GJX59" s="64"/>
      <c r="GJY59" s="66"/>
      <c r="GJZ59" s="68"/>
      <c r="GKA59" s="68"/>
      <c r="GKB59" s="68"/>
      <c r="GKC59" s="68"/>
      <c r="GKD59" s="68"/>
      <c r="GKE59" s="68"/>
      <c r="GKF59" s="64"/>
      <c r="GKG59" s="66"/>
      <c r="GKH59" s="68"/>
      <c r="GKI59" s="68"/>
      <c r="GKJ59" s="68"/>
      <c r="GKK59" s="68"/>
      <c r="GKL59" s="68"/>
      <c r="GKM59" s="68"/>
      <c r="GKN59" s="64"/>
      <c r="GKO59" s="66"/>
      <c r="GKP59" s="68"/>
      <c r="GKQ59" s="68"/>
      <c r="GKR59" s="68"/>
      <c r="GKS59" s="68"/>
      <c r="GKT59" s="68"/>
      <c r="GKU59" s="68"/>
      <c r="GKV59" s="64"/>
      <c r="GKW59" s="66"/>
      <c r="GKX59" s="68"/>
      <c r="GKY59" s="68"/>
      <c r="GKZ59" s="68"/>
      <c r="GLA59" s="68"/>
      <c r="GLB59" s="68"/>
      <c r="GLC59" s="68"/>
      <c r="GLD59" s="64"/>
      <c r="GLE59" s="66"/>
      <c r="GLF59" s="68"/>
      <c r="GLG59" s="68"/>
      <c r="GLH59" s="68"/>
      <c r="GLI59" s="68"/>
      <c r="GLJ59" s="68"/>
      <c r="GLK59" s="68"/>
      <c r="GLL59" s="64"/>
      <c r="GLM59" s="66"/>
      <c r="GLN59" s="68"/>
      <c r="GLO59" s="68"/>
      <c r="GLP59" s="68"/>
      <c r="GLQ59" s="68"/>
      <c r="GLR59" s="68"/>
      <c r="GLS59" s="68"/>
      <c r="GLT59" s="64"/>
      <c r="GLU59" s="66"/>
      <c r="GLV59" s="68"/>
      <c r="GLW59" s="68"/>
      <c r="GLX59" s="68"/>
      <c r="GLY59" s="68"/>
      <c r="GLZ59" s="68"/>
      <c r="GMA59" s="68"/>
      <c r="GMB59" s="64"/>
      <c r="GMC59" s="66"/>
      <c r="GMD59" s="68"/>
      <c r="GME59" s="68"/>
      <c r="GMF59" s="68"/>
      <c r="GMG59" s="68"/>
      <c r="GMH59" s="68"/>
      <c r="GMI59" s="68"/>
      <c r="GMJ59" s="64"/>
      <c r="GMK59" s="66"/>
      <c r="GML59" s="68"/>
      <c r="GMM59" s="68"/>
      <c r="GMN59" s="68"/>
      <c r="GMO59" s="68"/>
      <c r="GMP59" s="68"/>
      <c r="GMQ59" s="68"/>
      <c r="GMR59" s="64"/>
      <c r="GMS59" s="66"/>
      <c r="GMT59" s="68"/>
      <c r="GMU59" s="68"/>
      <c r="GMV59" s="68"/>
      <c r="GMW59" s="68"/>
      <c r="GMX59" s="68"/>
      <c r="GMY59" s="68"/>
      <c r="GMZ59" s="64"/>
      <c r="GNA59" s="66"/>
      <c r="GNB59" s="68"/>
      <c r="GNC59" s="68"/>
      <c r="GND59" s="68"/>
      <c r="GNE59" s="68"/>
      <c r="GNF59" s="68"/>
      <c r="GNG59" s="68"/>
      <c r="GNH59" s="64"/>
      <c r="GNI59" s="66"/>
      <c r="GNJ59" s="68"/>
      <c r="GNK59" s="68"/>
      <c r="GNL59" s="68"/>
      <c r="GNM59" s="68"/>
      <c r="GNN59" s="68"/>
      <c r="GNO59" s="68"/>
      <c r="GNP59" s="64"/>
      <c r="GNQ59" s="66"/>
      <c r="GNR59" s="68"/>
      <c r="GNS59" s="68"/>
      <c r="GNT59" s="68"/>
      <c r="GNU59" s="68"/>
      <c r="GNV59" s="68"/>
      <c r="GNW59" s="68"/>
      <c r="GNX59" s="64"/>
      <c r="GNY59" s="66"/>
      <c r="GNZ59" s="68"/>
      <c r="GOA59" s="68"/>
      <c r="GOB59" s="68"/>
      <c r="GOC59" s="68"/>
      <c r="GOD59" s="68"/>
      <c r="GOE59" s="68"/>
      <c r="GOF59" s="64"/>
      <c r="GOG59" s="66"/>
      <c r="GOH59" s="68"/>
      <c r="GOI59" s="68"/>
      <c r="GOJ59" s="68"/>
      <c r="GOK59" s="68"/>
      <c r="GOL59" s="68"/>
      <c r="GOM59" s="68"/>
      <c r="GON59" s="64"/>
      <c r="GOO59" s="66"/>
      <c r="GOP59" s="68"/>
      <c r="GOQ59" s="68"/>
      <c r="GOR59" s="68"/>
      <c r="GOS59" s="68"/>
      <c r="GOT59" s="68"/>
      <c r="GOU59" s="68"/>
      <c r="GOV59" s="64"/>
      <c r="GOW59" s="66"/>
      <c r="GOX59" s="68"/>
      <c r="GOY59" s="68"/>
      <c r="GOZ59" s="68"/>
      <c r="GPA59" s="68"/>
      <c r="GPB59" s="68"/>
      <c r="GPC59" s="68"/>
      <c r="GPD59" s="64"/>
      <c r="GPE59" s="66"/>
      <c r="GPF59" s="68"/>
      <c r="GPG59" s="68"/>
      <c r="GPH59" s="68"/>
      <c r="GPI59" s="68"/>
      <c r="GPJ59" s="68"/>
      <c r="GPK59" s="68"/>
      <c r="GPL59" s="64"/>
      <c r="GPM59" s="66"/>
      <c r="GPN59" s="68"/>
      <c r="GPO59" s="68"/>
      <c r="GPP59" s="68"/>
      <c r="GPQ59" s="68"/>
      <c r="GPR59" s="68"/>
      <c r="GPS59" s="68"/>
      <c r="GPT59" s="64"/>
      <c r="GPU59" s="66"/>
      <c r="GPV59" s="68"/>
      <c r="GPW59" s="68"/>
      <c r="GPX59" s="68"/>
      <c r="GPY59" s="68"/>
      <c r="GPZ59" s="68"/>
      <c r="GQA59" s="68"/>
      <c r="GQB59" s="64"/>
      <c r="GQC59" s="66"/>
      <c r="GQD59" s="68"/>
      <c r="GQE59" s="68"/>
      <c r="GQF59" s="68"/>
      <c r="GQG59" s="68"/>
      <c r="GQH59" s="68"/>
      <c r="GQI59" s="68"/>
      <c r="GQJ59" s="64"/>
      <c r="GQK59" s="66"/>
      <c r="GQL59" s="68"/>
      <c r="GQM59" s="68"/>
      <c r="GQN59" s="68"/>
      <c r="GQO59" s="68"/>
      <c r="GQP59" s="68"/>
      <c r="GQQ59" s="68"/>
      <c r="GQR59" s="64"/>
      <c r="GQS59" s="66"/>
      <c r="GQT59" s="68"/>
      <c r="GQU59" s="68"/>
      <c r="GQV59" s="68"/>
      <c r="GQW59" s="68"/>
      <c r="GQX59" s="68"/>
      <c r="GQY59" s="68"/>
      <c r="GQZ59" s="64"/>
      <c r="GRA59" s="66"/>
      <c r="GRB59" s="68"/>
      <c r="GRC59" s="68"/>
      <c r="GRD59" s="68"/>
      <c r="GRE59" s="68"/>
      <c r="GRF59" s="68"/>
      <c r="GRG59" s="68"/>
      <c r="GRH59" s="64"/>
      <c r="GRI59" s="66"/>
      <c r="GRJ59" s="68"/>
      <c r="GRK59" s="68"/>
      <c r="GRL59" s="68"/>
      <c r="GRM59" s="68"/>
      <c r="GRN59" s="68"/>
      <c r="GRO59" s="68"/>
      <c r="GRP59" s="64"/>
      <c r="GRQ59" s="66"/>
      <c r="GRR59" s="68"/>
      <c r="GRS59" s="68"/>
      <c r="GRT59" s="68"/>
      <c r="GRU59" s="68"/>
      <c r="GRV59" s="68"/>
      <c r="GRW59" s="68"/>
      <c r="GRX59" s="64"/>
      <c r="GRY59" s="66"/>
      <c r="GRZ59" s="68"/>
      <c r="GSA59" s="68"/>
      <c r="GSB59" s="68"/>
      <c r="GSC59" s="68"/>
      <c r="GSD59" s="68"/>
      <c r="GSE59" s="68"/>
      <c r="GSF59" s="64"/>
      <c r="GSG59" s="66"/>
      <c r="GSH59" s="68"/>
      <c r="GSI59" s="68"/>
      <c r="GSJ59" s="68"/>
      <c r="GSK59" s="68"/>
      <c r="GSL59" s="68"/>
      <c r="GSM59" s="68"/>
      <c r="GSN59" s="64"/>
      <c r="GSO59" s="66"/>
      <c r="GSP59" s="68"/>
      <c r="GSQ59" s="68"/>
      <c r="GSR59" s="68"/>
      <c r="GSS59" s="68"/>
      <c r="GST59" s="68"/>
      <c r="GSU59" s="68"/>
      <c r="GSV59" s="64"/>
      <c r="GSW59" s="66"/>
      <c r="GSX59" s="68"/>
      <c r="GSY59" s="68"/>
      <c r="GSZ59" s="68"/>
      <c r="GTA59" s="68"/>
      <c r="GTB59" s="68"/>
      <c r="GTC59" s="68"/>
      <c r="GTD59" s="64"/>
      <c r="GTE59" s="66"/>
      <c r="GTF59" s="68"/>
      <c r="GTG59" s="68"/>
      <c r="GTH59" s="68"/>
      <c r="GTI59" s="68"/>
      <c r="GTJ59" s="68"/>
      <c r="GTK59" s="68"/>
      <c r="GTL59" s="64"/>
      <c r="GTM59" s="66"/>
      <c r="GTN59" s="68"/>
      <c r="GTO59" s="68"/>
      <c r="GTP59" s="68"/>
      <c r="GTQ59" s="68"/>
      <c r="GTR59" s="68"/>
      <c r="GTS59" s="68"/>
      <c r="GTT59" s="64"/>
      <c r="GTU59" s="66"/>
      <c r="GTV59" s="68"/>
      <c r="GTW59" s="68"/>
      <c r="GTX59" s="68"/>
      <c r="GTY59" s="68"/>
      <c r="GTZ59" s="68"/>
      <c r="GUA59" s="68"/>
      <c r="GUB59" s="64"/>
      <c r="GUC59" s="66"/>
      <c r="GUD59" s="68"/>
      <c r="GUE59" s="68"/>
      <c r="GUF59" s="68"/>
      <c r="GUG59" s="68"/>
      <c r="GUH59" s="68"/>
      <c r="GUI59" s="68"/>
      <c r="GUJ59" s="64"/>
      <c r="GUK59" s="66"/>
      <c r="GUL59" s="68"/>
      <c r="GUM59" s="68"/>
      <c r="GUN59" s="68"/>
      <c r="GUO59" s="68"/>
      <c r="GUP59" s="68"/>
      <c r="GUQ59" s="68"/>
      <c r="GUR59" s="64"/>
      <c r="GUS59" s="66"/>
      <c r="GUT59" s="68"/>
      <c r="GUU59" s="68"/>
      <c r="GUV59" s="68"/>
      <c r="GUW59" s="68"/>
      <c r="GUX59" s="68"/>
      <c r="GUY59" s="68"/>
      <c r="GUZ59" s="64"/>
      <c r="GVA59" s="66"/>
      <c r="GVB59" s="68"/>
      <c r="GVC59" s="68"/>
      <c r="GVD59" s="68"/>
      <c r="GVE59" s="68"/>
      <c r="GVF59" s="68"/>
      <c r="GVG59" s="68"/>
      <c r="GVH59" s="64"/>
      <c r="GVI59" s="66"/>
      <c r="GVJ59" s="68"/>
      <c r="GVK59" s="68"/>
      <c r="GVL59" s="68"/>
      <c r="GVM59" s="68"/>
      <c r="GVN59" s="68"/>
      <c r="GVO59" s="68"/>
      <c r="GVP59" s="64"/>
      <c r="GVQ59" s="66"/>
      <c r="GVR59" s="68"/>
      <c r="GVS59" s="68"/>
      <c r="GVT59" s="68"/>
      <c r="GVU59" s="68"/>
      <c r="GVV59" s="68"/>
      <c r="GVW59" s="68"/>
      <c r="GVX59" s="64"/>
      <c r="GVY59" s="66"/>
      <c r="GVZ59" s="68"/>
      <c r="GWA59" s="68"/>
      <c r="GWB59" s="68"/>
      <c r="GWC59" s="68"/>
      <c r="GWD59" s="68"/>
      <c r="GWE59" s="68"/>
      <c r="GWF59" s="64"/>
      <c r="GWG59" s="66"/>
      <c r="GWH59" s="68"/>
      <c r="GWI59" s="68"/>
      <c r="GWJ59" s="68"/>
      <c r="GWK59" s="68"/>
      <c r="GWL59" s="68"/>
      <c r="GWM59" s="68"/>
      <c r="GWN59" s="64"/>
      <c r="GWO59" s="66"/>
      <c r="GWP59" s="68"/>
      <c r="GWQ59" s="68"/>
      <c r="GWR59" s="68"/>
      <c r="GWS59" s="68"/>
      <c r="GWT59" s="68"/>
      <c r="GWU59" s="68"/>
      <c r="GWV59" s="64"/>
      <c r="GWW59" s="66"/>
      <c r="GWX59" s="68"/>
      <c r="GWY59" s="68"/>
      <c r="GWZ59" s="68"/>
      <c r="GXA59" s="68"/>
      <c r="GXB59" s="68"/>
      <c r="GXC59" s="68"/>
      <c r="GXD59" s="64"/>
      <c r="GXE59" s="66"/>
      <c r="GXF59" s="68"/>
      <c r="GXG59" s="68"/>
      <c r="GXH59" s="68"/>
      <c r="GXI59" s="68"/>
      <c r="GXJ59" s="68"/>
      <c r="GXK59" s="68"/>
      <c r="GXL59" s="64"/>
      <c r="GXM59" s="66"/>
      <c r="GXN59" s="68"/>
      <c r="GXO59" s="68"/>
      <c r="GXP59" s="68"/>
      <c r="GXQ59" s="68"/>
      <c r="GXR59" s="68"/>
      <c r="GXS59" s="68"/>
      <c r="GXT59" s="64"/>
      <c r="GXU59" s="66"/>
      <c r="GXV59" s="68"/>
      <c r="GXW59" s="68"/>
      <c r="GXX59" s="68"/>
      <c r="GXY59" s="68"/>
      <c r="GXZ59" s="68"/>
      <c r="GYA59" s="68"/>
      <c r="GYB59" s="64"/>
      <c r="GYC59" s="66"/>
      <c r="GYD59" s="68"/>
      <c r="GYE59" s="68"/>
      <c r="GYF59" s="68"/>
      <c r="GYG59" s="68"/>
      <c r="GYH59" s="68"/>
      <c r="GYI59" s="68"/>
      <c r="GYJ59" s="64"/>
      <c r="GYK59" s="66"/>
      <c r="GYL59" s="68"/>
      <c r="GYM59" s="68"/>
      <c r="GYN59" s="68"/>
      <c r="GYO59" s="68"/>
      <c r="GYP59" s="68"/>
      <c r="GYQ59" s="68"/>
      <c r="GYR59" s="64"/>
      <c r="GYS59" s="66"/>
      <c r="GYT59" s="68"/>
      <c r="GYU59" s="68"/>
      <c r="GYV59" s="68"/>
      <c r="GYW59" s="68"/>
      <c r="GYX59" s="68"/>
      <c r="GYY59" s="68"/>
      <c r="GYZ59" s="64"/>
      <c r="GZA59" s="66"/>
      <c r="GZB59" s="68"/>
      <c r="GZC59" s="68"/>
      <c r="GZD59" s="68"/>
      <c r="GZE59" s="68"/>
      <c r="GZF59" s="68"/>
      <c r="GZG59" s="68"/>
      <c r="GZH59" s="64"/>
      <c r="GZI59" s="66"/>
      <c r="GZJ59" s="68"/>
      <c r="GZK59" s="68"/>
      <c r="GZL59" s="68"/>
      <c r="GZM59" s="68"/>
      <c r="GZN59" s="68"/>
      <c r="GZO59" s="68"/>
      <c r="GZP59" s="64"/>
      <c r="GZQ59" s="66"/>
      <c r="GZR59" s="68"/>
      <c r="GZS59" s="68"/>
      <c r="GZT59" s="68"/>
      <c r="GZU59" s="68"/>
      <c r="GZV59" s="68"/>
      <c r="GZW59" s="68"/>
      <c r="GZX59" s="64"/>
      <c r="GZY59" s="66"/>
      <c r="GZZ59" s="68"/>
      <c r="HAA59" s="68"/>
      <c r="HAB59" s="68"/>
      <c r="HAC59" s="68"/>
      <c r="HAD59" s="68"/>
      <c r="HAE59" s="68"/>
      <c r="HAF59" s="64"/>
      <c r="HAG59" s="66"/>
      <c r="HAH59" s="68"/>
      <c r="HAI59" s="68"/>
      <c r="HAJ59" s="68"/>
      <c r="HAK59" s="68"/>
      <c r="HAL59" s="68"/>
      <c r="HAM59" s="68"/>
      <c r="HAN59" s="64"/>
      <c r="HAO59" s="66"/>
      <c r="HAP59" s="68"/>
      <c r="HAQ59" s="68"/>
      <c r="HAR59" s="68"/>
      <c r="HAS59" s="68"/>
      <c r="HAT59" s="68"/>
      <c r="HAU59" s="68"/>
      <c r="HAV59" s="64"/>
      <c r="HAW59" s="66"/>
      <c r="HAX59" s="68"/>
      <c r="HAY59" s="68"/>
      <c r="HAZ59" s="68"/>
      <c r="HBA59" s="68"/>
      <c r="HBB59" s="68"/>
      <c r="HBC59" s="68"/>
      <c r="HBD59" s="64"/>
      <c r="HBE59" s="66"/>
      <c r="HBF59" s="68"/>
      <c r="HBG59" s="68"/>
      <c r="HBH59" s="68"/>
      <c r="HBI59" s="68"/>
      <c r="HBJ59" s="68"/>
      <c r="HBK59" s="68"/>
      <c r="HBL59" s="64"/>
      <c r="HBM59" s="66"/>
      <c r="HBN59" s="68"/>
      <c r="HBO59" s="68"/>
      <c r="HBP59" s="68"/>
      <c r="HBQ59" s="68"/>
      <c r="HBR59" s="68"/>
      <c r="HBS59" s="68"/>
      <c r="HBT59" s="64"/>
      <c r="HBU59" s="66"/>
      <c r="HBV59" s="68"/>
      <c r="HBW59" s="68"/>
      <c r="HBX59" s="68"/>
      <c r="HBY59" s="68"/>
      <c r="HBZ59" s="68"/>
      <c r="HCA59" s="68"/>
      <c r="HCB59" s="64"/>
      <c r="HCC59" s="66"/>
      <c r="HCD59" s="68"/>
      <c r="HCE59" s="68"/>
      <c r="HCF59" s="68"/>
      <c r="HCG59" s="68"/>
      <c r="HCH59" s="68"/>
      <c r="HCI59" s="68"/>
      <c r="HCJ59" s="64"/>
      <c r="HCK59" s="66"/>
      <c r="HCL59" s="68"/>
      <c r="HCM59" s="68"/>
      <c r="HCN59" s="68"/>
      <c r="HCO59" s="68"/>
      <c r="HCP59" s="68"/>
      <c r="HCQ59" s="68"/>
      <c r="HCR59" s="64"/>
      <c r="HCS59" s="66"/>
      <c r="HCT59" s="68"/>
      <c r="HCU59" s="68"/>
      <c r="HCV59" s="68"/>
      <c r="HCW59" s="68"/>
      <c r="HCX59" s="68"/>
      <c r="HCY59" s="68"/>
      <c r="HCZ59" s="64"/>
      <c r="HDA59" s="66"/>
      <c r="HDB59" s="68"/>
      <c r="HDC59" s="68"/>
      <c r="HDD59" s="68"/>
      <c r="HDE59" s="68"/>
      <c r="HDF59" s="68"/>
      <c r="HDG59" s="68"/>
      <c r="HDH59" s="64"/>
      <c r="HDI59" s="66"/>
      <c r="HDJ59" s="68"/>
      <c r="HDK59" s="68"/>
      <c r="HDL59" s="68"/>
      <c r="HDM59" s="68"/>
      <c r="HDN59" s="68"/>
      <c r="HDO59" s="68"/>
      <c r="HDP59" s="64"/>
      <c r="HDQ59" s="66"/>
      <c r="HDR59" s="68"/>
      <c r="HDS59" s="68"/>
      <c r="HDT59" s="68"/>
      <c r="HDU59" s="68"/>
      <c r="HDV59" s="68"/>
      <c r="HDW59" s="68"/>
      <c r="HDX59" s="64"/>
      <c r="HDY59" s="66"/>
      <c r="HDZ59" s="68"/>
      <c r="HEA59" s="68"/>
      <c r="HEB59" s="68"/>
      <c r="HEC59" s="68"/>
      <c r="HED59" s="68"/>
      <c r="HEE59" s="68"/>
      <c r="HEF59" s="64"/>
      <c r="HEG59" s="66"/>
      <c r="HEH59" s="68"/>
      <c r="HEI59" s="68"/>
      <c r="HEJ59" s="68"/>
      <c r="HEK59" s="68"/>
      <c r="HEL59" s="68"/>
      <c r="HEM59" s="68"/>
      <c r="HEN59" s="64"/>
      <c r="HEO59" s="66"/>
      <c r="HEP59" s="68"/>
      <c r="HEQ59" s="68"/>
      <c r="HER59" s="68"/>
      <c r="HES59" s="68"/>
      <c r="HET59" s="68"/>
      <c r="HEU59" s="68"/>
      <c r="HEV59" s="64"/>
      <c r="HEW59" s="66"/>
      <c r="HEX59" s="68"/>
      <c r="HEY59" s="68"/>
      <c r="HEZ59" s="68"/>
      <c r="HFA59" s="68"/>
      <c r="HFB59" s="68"/>
      <c r="HFC59" s="68"/>
      <c r="HFD59" s="64"/>
      <c r="HFE59" s="66"/>
      <c r="HFF59" s="68"/>
      <c r="HFG59" s="68"/>
      <c r="HFH59" s="68"/>
      <c r="HFI59" s="68"/>
      <c r="HFJ59" s="68"/>
      <c r="HFK59" s="68"/>
      <c r="HFL59" s="64"/>
      <c r="HFM59" s="66"/>
      <c r="HFN59" s="68"/>
      <c r="HFO59" s="68"/>
      <c r="HFP59" s="68"/>
      <c r="HFQ59" s="68"/>
      <c r="HFR59" s="68"/>
      <c r="HFS59" s="68"/>
      <c r="HFT59" s="64"/>
      <c r="HFU59" s="66"/>
      <c r="HFV59" s="68"/>
      <c r="HFW59" s="68"/>
      <c r="HFX59" s="68"/>
      <c r="HFY59" s="68"/>
      <c r="HFZ59" s="68"/>
      <c r="HGA59" s="68"/>
      <c r="HGB59" s="64"/>
      <c r="HGC59" s="66"/>
      <c r="HGD59" s="68"/>
      <c r="HGE59" s="68"/>
      <c r="HGF59" s="68"/>
      <c r="HGG59" s="68"/>
      <c r="HGH59" s="68"/>
      <c r="HGI59" s="68"/>
      <c r="HGJ59" s="64"/>
      <c r="HGK59" s="66"/>
      <c r="HGL59" s="68"/>
      <c r="HGM59" s="68"/>
      <c r="HGN59" s="68"/>
      <c r="HGO59" s="68"/>
      <c r="HGP59" s="68"/>
      <c r="HGQ59" s="68"/>
      <c r="HGR59" s="64"/>
      <c r="HGS59" s="66"/>
      <c r="HGT59" s="68"/>
      <c r="HGU59" s="68"/>
      <c r="HGV59" s="68"/>
      <c r="HGW59" s="68"/>
      <c r="HGX59" s="68"/>
      <c r="HGY59" s="68"/>
      <c r="HGZ59" s="64"/>
      <c r="HHA59" s="66"/>
      <c r="HHB59" s="68"/>
      <c r="HHC59" s="68"/>
      <c r="HHD59" s="68"/>
      <c r="HHE59" s="68"/>
      <c r="HHF59" s="68"/>
      <c r="HHG59" s="68"/>
      <c r="HHH59" s="64"/>
      <c r="HHI59" s="66"/>
      <c r="HHJ59" s="68"/>
      <c r="HHK59" s="68"/>
      <c r="HHL59" s="68"/>
      <c r="HHM59" s="68"/>
      <c r="HHN59" s="68"/>
      <c r="HHO59" s="68"/>
      <c r="HHP59" s="64"/>
      <c r="HHQ59" s="66"/>
      <c r="HHR59" s="68"/>
      <c r="HHS59" s="68"/>
      <c r="HHT59" s="68"/>
      <c r="HHU59" s="68"/>
      <c r="HHV59" s="68"/>
      <c r="HHW59" s="68"/>
      <c r="HHX59" s="64"/>
      <c r="HHY59" s="66"/>
      <c r="HHZ59" s="68"/>
      <c r="HIA59" s="68"/>
      <c r="HIB59" s="68"/>
      <c r="HIC59" s="68"/>
      <c r="HID59" s="68"/>
      <c r="HIE59" s="68"/>
      <c r="HIF59" s="64"/>
      <c r="HIG59" s="66"/>
      <c r="HIH59" s="68"/>
      <c r="HII59" s="68"/>
      <c r="HIJ59" s="68"/>
      <c r="HIK59" s="68"/>
      <c r="HIL59" s="68"/>
      <c r="HIM59" s="68"/>
      <c r="HIN59" s="64"/>
      <c r="HIO59" s="66"/>
      <c r="HIP59" s="68"/>
      <c r="HIQ59" s="68"/>
      <c r="HIR59" s="68"/>
      <c r="HIS59" s="68"/>
      <c r="HIT59" s="68"/>
      <c r="HIU59" s="68"/>
      <c r="HIV59" s="64"/>
      <c r="HIW59" s="66"/>
      <c r="HIX59" s="68"/>
      <c r="HIY59" s="68"/>
      <c r="HIZ59" s="68"/>
      <c r="HJA59" s="68"/>
      <c r="HJB59" s="68"/>
      <c r="HJC59" s="68"/>
      <c r="HJD59" s="64"/>
      <c r="HJE59" s="66"/>
      <c r="HJF59" s="68"/>
      <c r="HJG59" s="68"/>
      <c r="HJH59" s="68"/>
      <c r="HJI59" s="68"/>
      <c r="HJJ59" s="68"/>
      <c r="HJK59" s="68"/>
      <c r="HJL59" s="64"/>
      <c r="HJM59" s="66"/>
      <c r="HJN59" s="68"/>
      <c r="HJO59" s="68"/>
      <c r="HJP59" s="68"/>
      <c r="HJQ59" s="68"/>
      <c r="HJR59" s="68"/>
      <c r="HJS59" s="68"/>
      <c r="HJT59" s="64"/>
      <c r="HJU59" s="66"/>
      <c r="HJV59" s="68"/>
      <c r="HJW59" s="68"/>
      <c r="HJX59" s="68"/>
      <c r="HJY59" s="68"/>
      <c r="HJZ59" s="68"/>
      <c r="HKA59" s="68"/>
      <c r="HKB59" s="64"/>
      <c r="HKC59" s="66"/>
      <c r="HKD59" s="68"/>
      <c r="HKE59" s="68"/>
      <c r="HKF59" s="68"/>
      <c r="HKG59" s="68"/>
      <c r="HKH59" s="68"/>
      <c r="HKI59" s="68"/>
      <c r="HKJ59" s="64"/>
      <c r="HKK59" s="66"/>
      <c r="HKL59" s="68"/>
      <c r="HKM59" s="68"/>
      <c r="HKN59" s="68"/>
      <c r="HKO59" s="68"/>
      <c r="HKP59" s="68"/>
      <c r="HKQ59" s="68"/>
      <c r="HKR59" s="64"/>
      <c r="HKS59" s="66"/>
      <c r="HKT59" s="68"/>
      <c r="HKU59" s="68"/>
      <c r="HKV59" s="68"/>
      <c r="HKW59" s="68"/>
      <c r="HKX59" s="68"/>
      <c r="HKY59" s="68"/>
      <c r="HKZ59" s="64"/>
      <c r="HLA59" s="66"/>
      <c r="HLB59" s="68"/>
      <c r="HLC59" s="68"/>
      <c r="HLD59" s="68"/>
      <c r="HLE59" s="68"/>
      <c r="HLF59" s="68"/>
      <c r="HLG59" s="68"/>
      <c r="HLH59" s="64"/>
      <c r="HLI59" s="66"/>
      <c r="HLJ59" s="68"/>
      <c r="HLK59" s="68"/>
      <c r="HLL59" s="68"/>
      <c r="HLM59" s="68"/>
      <c r="HLN59" s="68"/>
      <c r="HLO59" s="68"/>
      <c r="HLP59" s="64"/>
      <c r="HLQ59" s="66"/>
      <c r="HLR59" s="68"/>
      <c r="HLS59" s="68"/>
      <c r="HLT59" s="68"/>
      <c r="HLU59" s="68"/>
      <c r="HLV59" s="68"/>
      <c r="HLW59" s="68"/>
      <c r="HLX59" s="64"/>
      <c r="HLY59" s="66"/>
      <c r="HLZ59" s="68"/>
      <c r="HMA59" s="68"/>
      <c r="HMB59" s="68"/>
      <c r="HMC59" s="68"/>
      <c r="HMD59" s="68"/>
      <c r="HME59" s="68"/>
      <c r="HMF59" s="64"/>
      <c r="HMG59" s="66"/>
      <c r="HMH59" s="68"/>
      <c r="HMI59" s="68"/>
      <c r="HMJ59" s="68"/>
      <c r="HMK59" s="68"/>
      <c r="HML59" s="68"/>
      <c r="HMM59" s="68"/>
      <c r="HMN59" s="64"/>
      <c r="HMO59" s="66"/>
      <c r="HMP59" s="68"/>
      <c r="HMQ59" s="68"/>
      <c r="HMR59" s="68"/>
      <c r="HMS59" s="68"/>
      <c r="HMT59" s="68"/>
      <c r="HMU59" s="68"/>
      <c r="HMV59" s="64"/>
      <c r="HMW59" s="66"/>
      <c r="HMX59" s="68"/>
      <c r="HMY59" s="68"/>
      <c r="HMZ59" s="68"/>
      <c r="HNA59" s="68"/>
      <c r="HNB59" s="68"/>
      <c r="HNC59" s="68"/>
      <c r="HND59" s="64"/>
      <c r="HNE59" s="66"/>
      <c r="HNF59" s="68"/>
      <c r="HNG59" s="68"/>
      <c r="HNH59" s="68"/>
      <c r="HNI59" s="68"/>
      <c r="HNJ59" s="68"/>
      <c r="HNK59" s="68"/>
      <c r="HNL59" s="64"/>
      <c r="HNM59" s="66"/>
      <c r="HNN59" s="68"/>
      <c r="HNO59" s="68"/>
      <c r="HNP59" s="68"/>
      <c r="HNQ59" s="68"/>
      <c r="HNR59" s="68"/>
      <c r="HNS59" s="68"/>
      <c r="HNT59" s="64"/>
      <c r="HNU59" s="66"/>
      <c r="HNV59" s="68"/>
      <c r="HNW59" s="68"/>
      <c r="HNX59" s="68"/>
      <c r="HNY59" s="68"/>
      <c r="HNZ59" s="68"/>
      <c r="HOA59" s="68"/>
      <c r="HOB59" s="64"/>
      <c r="HOC59" s="66"/>
      <c r="HOD59" s="68"/>
      <c r="HOE59" s="68"/>
      <c r="HOF59" s="68"/>
      <c r="HOG59" s="68"/>
      <c r="HOH59" s="68"/>
      <c r="HOI59" s="68"/>
      <c r="HOJ59" s="64"/>
      <c r="HOK59" s="66"/>
      <c r="HOL59" s="68"/>
      <c r="HOM59" s="68"/>
      <c r="HON59" s="68"/>
      <c r="HOO59" s="68"/>
      <c r="HOP59" s="68"/>
      <c r="HOQ59" s="68"/>
      <c r="HOR59" s="64"/>
      <c r="HOS59" s="66"/>
      <c r="HOT59" s="68"/>
      <c r="HOU59" s="68"/>
      <c r="HOV59" s="68"/>
      <c r="HOW59" s="68"/>
      <c r="HOX59" s="68"/>
      <c r="HOY59" s="68"/>
      <c r="HOZ59" s="64"/>
      <c r="HPA59" s="66"/>
      <c r="HPB59" s="68"/>
      <c r="HPC59" s="68"/>
      <c r="HPD59" s="68"/>
      <c r="HPE59" s="68"/>
      <c r="HPF59" s="68"/>
      <c r="HPG59" s="68"/>
      <c r="HPH59" s="64"/>
      <c r="HPI59" s="66"/>
      <c r="HPJ59" s="68"/>
      <c r="HPK59" s="68"/>
      <c r="HPL59" s="68"/>
      <c r="HPM59" s="68"/>
      <c r="HPN59" s="68"/>
      <c r="HPO59" s="68"/>
      <c r="HPP59" s="64"/>
      <c r="HPQ59" s="66"/>
      <c r="HPR59" s="68"/>
      <c r="HPS59" s="68"/>
      <c r="HPT59" s="68"/>
      <c r="HPU59" s="68"/>
      <c r="HPV59" s="68"/>
      <c r="HPW59" s="68"/>
      <c r="HPX59" s="64"/>
      <c r="HPY59" s="66"/>
      <c r="HPZ59" s="68"/>
      <c r="HQA59" s="68"/>
      <c r="HQB59" s="68"/>
      <c r="HQC59" s="68"/>
      <c r="HQD59" s="68"/>
      <c r="HQE59" s="68"/>
      <c r="HQF59" s="64"/>
      <c r="HQG59" s="66"/>
      <c r="HQH59" s="68"/>
      <c r="HQI59" s="68"/>
      <c r="HQJ59" s="68"/>
      <c r="HQK59" s="68"/>
      <c r="HQL59" s="68"/>
      <c r="HQM59" s="68"/>
      <c r="HQN59" s="64"/>
      <c r="HQO59" s="66"/>
      <c r="HQP59" s="68"/>
      <c r="HQQ59" s="68"/>
      <c r="HQR59" s="68"/>
      <c r="HQS59" s="68"/>
      <c r="HQT59" s="68"/>
      <c r="HQU59" s="68"/>
      <c r="HQV59" s="64"/>
      <c r="HQW59" s="66"/>
      <c r="HQX59" s="68"/>
      <c r="HQY59" s="68"/>
      <c r="HQZ59" s="68"/>
      <c r="HRA59" s="68"/>
      <c r="HRB59" s="68"/>
      <c r="HRC59" s="68"/>
      <c r="HRD59" s="64"/>
      <c r="HRE59" s="66"/>
      <c r="HRF59" s="68"/>
      <c r="HRG59" s="68"/>
      <c r="HRH59" s="68"/>
      <c r="HRI59" s="68"/>
      <c r="HRJ59" s="68"/>
      <c r="HRK59" s="68"/>
      <c r="HRL59" s="64"/>
      <c r="HRM59" s="66"/>
      <c r="HRN59" s="68"/>
      <c r="HRO59" s="68"/>
      <c r="HRP59" s="68"/>
      <c r="HRQ59" s="68"/>
      <c r="HRR59" s="68"/>
      <c r="HRS59" s="68"/>
      <c r="HRT59" s="64"/>
      <c r="HRU59" s="66"/>
      <c r="HRV59" s="68"/>
      <c r="HRW59" s="68"/>
      <c r="HRX59" s="68"/>
      <c r="HRY59" s="68"/>
      <c r="HRZ59" s="68"/>
      <c r="HSA59" s="68"/>
      <c r="HSB59" s="64"/>
      <c r="HSC59" s="66"/>
      <c r="HSD59" s="68"/>
      <c r="HSE59" s="68"/>
      <c r="HSF59" s="68"/>
      <c r="HSG59" s="68"/>
      <c r="HSH59" s="68"/>
      <c r="HSI59" s="68"/>
      <c r="HSJ59" s="64"/>
      <c r="HSK59" s="66"/>
      <c r="HSL59" s="68"/>
      <c r="HSM59" s="68"/>
      <c r="HSN59" s="68"/>
      <c r="HSO59" s="68"/>
      <c r="HSP59" s="68"/>
      <c r="HSQ59" s="68"/>
      <c r="HSR59" s="64"/>
      <c r="HSS59" s="66"/>
      <c r="HST59" s="68"/>
      <c r="HSU59" s="68"/>
      <c r="HSV59" s="68"/>
      <c r="HSW59" s="68"/>
      <c r="HSX59" s="68"/>
      <c r="HSY59" s="68"/>
      <c r="HSZ59" s="64"/>
      <c r="HTA59" s="66"/>
      <c r="HTB59" s="68"/>
      <c r="HTC59" s="68"/>
      <c r="HTD59" s="68"/>
      <c r="HTE59" s="68"/>
      <c r="HTF59" s="68"/>
      <c r="HTG59" s="68"/>
      <c r="HTH59" s="64"/>
      <c r="HTI59" s="66"/>
      <c r="HTJ59" s="68"/>
      <c r="HTK59" s="68"/>
      <c r="HTL59" s="68"/>
      <c r="HTM59" s="68"/>
      <c r="HTN59" s="68"/>
      <c r="HTO59" s="68"/>
      <c r="HTP59" s="64"/>
      <c r="HTQ59" s="66"/>
      <c r="HTR59" s="68"/>
      <c r="HTS59" s="68"/>
      <c r="HTT59" s="68"/>
      <c r="HTU59" s="68"/>
      <c r="HTV59" s="68"/>
      <c r="HTW59" s="68"/>
      <c r="HTX59" s="64"/>
      <c r="HTY59" s="66"/>
      <c r="HTZ59" s="68"/>
      <c r="HUA59" s="68"/>
      <c r="HUB59" s="68"/>
      <c r="HUC59" s="68"/>
      <c r="HUD59" s="68"/>
      <c r="HUE59" s="68"/>
      <c r="HUF59" s="64"/>
      <c r="HUG59" s="66"/>
      <c r="HUH59" s="68"/>
      <c r="HUI59" s="68"/>
      <c r="HUJ59" s="68"/>
      <c r="HUK59" s="68"/>
      <c r="HUL59" s="68"/>
      <c r="HUM59" s="68"/>
      <c r="HUN59" s="64"/>
      <c r="HUO59" s="66"/>
      <c r="HUP59" s="68"/>
      <c r="HUQ59" s="68"/>
      <c r="HUR59" s="68"/>
      <c r="HUS59" s="68"/>
      <c r="HUT59" s="68"/>
      <c r="HUU59" s="68"/>
      <c r="HUV59" s="64"/>
      <c r="HUW59" s="66"/>
      <c r="HUX59" s="68"/>
      <c r="HUY59" s="68"/>
      <c r="HUZ59" s="68"/>
      <c r="HVA59" s="68"/>
      <c r="HVB59" s="68"/>
      <c r="HVC59" s="68"/>
      <c r="HVD59" s="64"/>
      <c r="HVE59" s="66"/>
      <c r="HVF59" s="68"/>
      <c r="HVG59" s="68"/>
      <c r="HVH59" s="68"/>
      <c r="HVI59" s="68"/>
      <c r="HVJ59" s="68"/>
      <c r="HVK59" s="68"/>
      <c r="HVL59" s="64"/>
      <c r="HVM59" s="66"/>
      <c r="HVN59" s="68"/>
      <c r="HVO59" s="68"/>
      <c r="HVP59" s="68"/>
      <c r="HVQ59" s="68"/>
      <c r="HVR59" s="68"/>
      <c r="HVS59" s="68"/>
      <c r="HVT59" s="64"/>
      <c r="HVU59" s="66"/>
      <c r="HVV59" s="68"/>
      <c r="HVW59" s="68"/>
      <c r="HVX59" s="68"/>
      <c r="HVY59" s="68"/>
      <c r="HVZ59" s="68"/>
      <c r="HWA59" s="68"/>
      <c r="HWB59" s="64"/>
      <c r="HWC59" s="66"/>
      <c r="HWD59" s="68"/>
      <c r="HWE59" s="68"/>
      <c r="HWF59" s="68"/>
      <c r="HWG59" s="68"/>
      <c r="HWH59" s="68"/>
      <c r="HWI59" s="68"/>
      <c r="HWJ59" s="64"/>
      <c r="HWK59" s="66"/>
      <c r="HWL59" s="68"/>
      <c r="HWM59" s="68"/>
      <c r="HWN59" s="68"/>
      <c r="HWO59" s="68"/>
      <c r="HWP59" s="68"/>
      <c r="HWQ59" s="68"/>
      <c r="HWR59" s="64"/>
      <c r="HWS59" s="66"/>
      <c r="HWT59" s="68"/>
      <c r="HWU59" s="68"/>
      <c r="HWV59" s="68"/>
      <c r="HWW59" s="68"/>
      <c r="HWX59" s="68"/>
      <c r="HWY59" s="68"/>
      <c r="HWZ59" s="64"/>
      <c r="HXA59" s="66"/>
      <c r="HXB59" s="68"/>
      <c r="HXC59" s="68"/>
      <c r="HXD59" s="68"/>
      <c r="HXE59" s="68"/>
      <c r="HXF59" s="68"/>
      <c r="HXG59" s="68"/>
      <c r="HXH59" s="64"/>
      <c r="HXI59" s="66"/>
      <c r="HXJ59" s="68"/>
      <c r="HXK59" s="68"/>
      <c r="HXL59" s="68"/>
      <c r="HXM59" s="68"/>
      <c r="HXN59" s="68"/>
      <c r="HXO59" s="68"/>
      <c r="HXP59" s="64"/>
      <c r="HXQ59" s="66"/>
      <c r="HXR59" s="68"/>
      <c r="HXS59" s="68"/>
      <c r="HXT59" s="68"/>
      <c r="HXU59" s="68"/>
      <c r="HXV59" s="68"/>
      <c r="HXW59" s="68"/>
      <c r="HXX59" s="64"/>
      <c r="HXY59" s="66"/>
      <c r="HXZ59" s="68"/>
      <c r="HYA59" s="68"/>
      <c r="HYB59" s="68"/>
      <c r="HYC59" s="68"/>
      <c r="HYD59" s="68"/>
      <c r="HYE59" s="68"/>
      <c r="HYF59" s="64"/>
      <c r="HYG59" s="66"/>
      <c r="HYH59" s="68"/>
      <c r="HYI59" s="68"/>
      <c r="HYJ59" s="68"/>
      <c r="HYK59" s="68"/>
      <c r="HYL59" s="68"/>
      <c r="HYM59" s="68"/>
      <c r="HYN59" s="64"/>
      <c r="HYO59" s="66"/>
      <c r="HYP59" s="68"/>
      <c r="HYQ59" s="68"/>
      <c r="HYR59" s="68"/>
      <c r="HYS59" s="68"/>
      <c r="HYT59" s="68"/>
      <c r="HYU59" s="68"/>
      <c r="HYV59" s="64"/>
      <c r="HYW59" s="66"/>
      <c r="HYX59" s="68"/>
      <c r="HYY59" s="68"/>
      <c r="HYZ59" s="68"/>
      <c r="HZA59" s="68"/>
      <c r="HZB59" s="68"/>
      <c r="HZC59" s="68"/>
      <c r="HZD59" s="64"/>
      <c r="HZE59" s="66"/>
      <c r="HZF59" s="68"/>
      <c r="HZG59" s="68"/>
      <c r="HZH59" s="68"/>
      <c r="HZI59" s="68"/>
      <c r="HZJ59" s="68"/>
      <c r="HZK59" s="68"/>
      <c r="HZL59" s="64"/>
      <c r="HZM59" s="66"/>
      <c r="HZN59" s="68"/>
      <c r="HZO59" s="68"/>
      <c r="HZP59" s="68"/>
      <c r="HZQ59" s="68"/>
      <c r="HZR59" s="68"/>
      <c r="HZS59" s="68"/>
      <c r="HZT59" s="64"/>
      <c r="HZU59" s="66"/>
      <c r="HZV59" s="68"/>
      <c r="HZW59" s="68"/>
      <c r="HZX59" s="68"/>
      <c r="HZY59" s="68"/>
      <c r="HZZ59" s="68"/>
      <c r="IAA59" s="68"/>
      <c r="IAB59" s="64"/>
      <c r="IAC59" s="66"/>
      <c r="IAD59" s="68"/>
      <c r="IAE59" s="68"/>
      <c r="IAF59" s="68"/>
      <c r="IAG59" s="68"/>
      <c r="IAH59" s="68"/>
      <c r="IAI59" s="68"/>
      <c r="IAJ59" s="64"/>
      <c r="IAK59" s="66"/>
      <c r="IAL59" s="68"/>
      <c r="IAM59" s="68"/>
      <c r="IAN59" s="68"/>
      <c r="IAO59" s="68"/>
      <c r="IAP59" s="68"/>
      <c r="IAQ59" s="68"/>
      <c r="IAR59" s="64"/>
      <c r="IAS59" s="66"/>
      <c r="IAT59" s="68"/>
      <c r="IAU59" s="68"/>
      <c r="IAV59" s="68"/>
      <c r="IAW59" s="68"/>
      <c r="IAX59" s="68"/>
      <c r="IAY59" s="68"/>
      <c r="IAZ59" s="64"/>
      <c r="IBA59" s="66"/>
      <c r="IBB59" s="68"/>
      <c r="IBC59" s="68"/>
      <c r="IBD59" s="68"/>
      <c r="IBE59" s="68"/>
      <c r="IBF59" s="68"/>
      <c r="IBG59" s="68"/>
      <c r="IBH59" s="64"/>
      <c r="IBI59" s="66"/>
      <c r="IBJ59" s="68"/>
      <c r="IBK59" s="68"/>
      <c r="IBL59" s="68"/>
      <c r="IBM59" s="68"/>
      <c r="IBN59" s="68"/>
      <c r="IBO59" s="68"/>
      <c r="IBP59" s="64"/>
      <c r="IBQ59" s="66"/>
      <c r="IBR59" s="68"/>
      <c r="IBS59" s="68"/>
      <c r="IBT59" s="68"/>
      <c r="IBU59" s="68"/>
      <c r="IBV59" s="68"/>
      <c r="IBW59" s="68"/>
      <c r="IBX59" s="64"/>
      <c r="IBY59" s="66"/>
      <c r="IBZ59" s="68"/>
      <c r="ICA59" s="68"/>
      <c r="ICB59" s="68"/>
      <c r="ICC59" s="68"/>
      <c r="ICD59" s="68"/>
      <c r="ICE59" s="68"/>
      <c r="ICF59" s="64"/>
      <c r="ICG59" s="66"/>
      <c r="ICH59" s="68"/>
      <c r="ICI59" s="68"/>
      <c r="ICJ59" s="68"/>
      <c r="ICK59" s="68"/>
      <c r="ICL59" s="68"/>
      <c r="ICM59" s="68"/>
      <c r="ICN59" s="64"/>
      <c r="ICO59" s="66"/>
      <c r="ICP59" s="68"/>
      <c r="ICQ59" s="68"/>
      <c r="ICR59" s="68"/>
      <c r="ICS59" s="68"/>
      <c r="ICT59" s="68"/>
      <c r="ICU59" s="68"/>
      <c r="ICV59" s="64"/>
      <c r="ICW59" s="66"/>
      <c r="ICX59" s="68"/>
      <c r="ICY59" s="68"/>
      <c r="ICZ59" s="68"/>
      <c r="IDA59" s="68"/>
      <c r="IDB59" s="68"/>
      <c r="IDC59" s="68"/>
      <c r="IDD59" s="64"/>
      <c r="IDE59" s="66"/>
      <c r="IDF59" s="68"/>
      <c r="IDG59" s="68"/>
      <c r="IDH59" s="68"/>
      <c r="IDI59" s="68"/>
      <c r="IDJ59" s="68"/>
      <c r="IDK59" s="68"/>
      <c r="IDL59" s="64"/>
      <c r="IDM59" s="66"/>
      <c r="IDN59" s="68"/>
      <c r="IDO59" s="68"/>
      <c r="IDP59" s="68"/>
      <c r="IDQ59" s="68"/>
      <c r="IDR59" s="68"/>
      <c r="IDS59" s="68"/>
      <c r="IDT59" s="64"/>
      <c r="IDU59" s="66"/>
      <c r="IDV59" s="68"/>
      <c r="IDW59" s="68"/>
      <c r="IDX59" s="68"/>
      <c r="IDY59" s="68"/>
      <c r="IDZ59" s="68"/>
      <c r="IEA59" s="68"/>
      <c r="IEB59" s="64"/>
      <c r="IEC59" s="66"/>
      <c r="IED59" s="68"/>
      <c r="IEE59" s="68"/>
      <c r="IEF59" s="68"/>
      <c r="IEG59" s="68"/>
      <c r="IEH59" s="68"/>
      <c r="IEI59" s="68"/>
      <c r="IEJ59" s="64"/>
      <c r="IEK59" s="66"/>
      <c r="IEL59" s="68"/>
      <c r="IEM59" s="68"/>
      <c r="IEN59" s="68"/>
      <c r="IEO59" s="68"/>
      <c r="IEP59" s="68"/>
      <c r="IEQ59" s="68"/>
      <c r="IER59" s="64"/>
      <c r="IES59" s="66"/>
      <c r="IET59" s="68"/>
      <c r="IEU59" s="68"/>
      <c r="IEV59" s="68"/>
      <c r="IEW59" s="68"/>
      <c r="IEX59" s="68"/>
      <c r="IEY59" s="68"/>
      <c r="IEZ59" s="64"/>
      <c r="IFA59" s="66"/>
      <c r="IFB59" s="68"/>
      <c r="IFC59" s="68"/>
      <c r="IFD59" s="68"/>
      <c r="IFE59" s="68"/>
      <c r="IFF59" s="68"/>
      <c r="IFG59" s="68"/>
      <c r="IFH59" s="64"/>
      <c r="IFI59" s="66"/>
      <c r="IFJ59" s="68"/>
      <c r="IFK59" s="68"/>
      <c r="IFL59" s="68"/>
      <c r="IFM59" s="68"/>
      <c r="IFN59" s="68"/>
      <c r="IFO59" s="68"/>
      <c r="IFP59" s="64"/>
      <c r="IFQ59" s="66"/>
      <c r="IFR59" s="68"/>
      <c r="IFS59" s="68"/>
      <c r="IFT59" s="68"/>
      <c r="IFU59" s="68"/>
      <c r="IFV59" s="68"/>
      <c r="IFW59" s="68"/>
      <c r="IFX59" s="64"/>
      <c r="IFY59" s="66"/>
      <c r="IFZ59" s="68"/>
      <c r="IGA59" s="68"/>
      <c r="IGB59" s="68"/>
      <c r="IGC59" s="68"/>
      <c r="IGD59" s="68"/>
      <c r="IGE59" s="68"/>
      <c r="IGF59" s="64"/>
      <c r="IGG59" s="66"/>
      <c r="IGH59" s="68"/>
      <c r="IGI59" s="68"/>
      <c r="IGJ59" s="68"/>
      <c r="IGK59" s="68"/>
      <c r="IGL59" s="68"/>
      <c r="IGM59" s="68"/>
      <c r="IGN59" s="64"/>
      <c r="IGO59" s="66"/>
      <c r="IGP59" s="68"/>
      <c r="IGQ59" s="68"/>
      <c r="IGR59" s="68"/>
      <c r="IGS59" s="68"/>
      <c r="IGT59" s="68"/>
      <c r="IGU59" s="68"/>
      <c r="IGV59" s="64"/>
      <c r="IGW59" s="66"/>
      <c r="IGX59" s="68"/>
      <c r="IGY59" s="68"/>
      <c r="IGZ59" s="68"/>
      <c r="IHA59" s="68"/>
      <c r="IHB59" s="68"/>
      <c r="IHC59" s="68"/>
      <c r="IHD59" s="64"/>
      <c r="IHE59" s="66"/>
      <c r="IHF59" s="68"/>
      <c r="IHG59" s="68"/>
      <c r="IHH59" s="68"/>
      <c r="IHI59" s="68"/>
      <c r="IHJ59" s="68"/>
      <c r="IHK59" s="68"/>
      <c r="IHL59" s="64"/>
      <c r="IHM59" s="66"/>
      <c r="IHN59" s="68"/>
      <c r="IHO59" s="68"/>
      <c r="IHP59" s="68"/>
      <c r="IHQ59" s="68"/>
      <c r="IHR59" s="68"/>
      <c r="IHS59" s="68"/>
      <c r="IHT59" s="64"/>
      <c r="IHU59" s="66"/>
      <c r="IHV59" s="68"/>
      <c r="IHW59" s="68"/>
      <c r="IHX59" s="68"/>
      <c r="IHY59" s="68"/>
      <c r="IHZ59" s="68"/>
      <c r="IIA59" s="68"/>
      <c r="IIB59" s="64"/>
      <c r="IIC59" s="66"/>
      <c r="IID59" s="68"/>
      <c r="IIE59" s="68"/>
      <c r="IIF59" s="68"/>
      <c r="IIG59" s="68"/>
      <c r="IIH59" s="68"/>
      <c r="III59" s="68"/>
      <c r="IIJ59" s="64"/>
      <c r="IIK59" s="66"/>
      <c r="IIL59" s="68"/>
      <c r="IIM59" s="68"/>
      <c r="IIN59" s="68"/>
      <c r="IIO59" s="68"/>
      <c r="IIP59" s="68"/>
      <c r="IIQ59" s="68"/>
      <c r="IIR59" s="64"/>
      <c r="IIS59" s="66"/>
      <c r="IIT59" s="68"/>
      <c r="IIU59" s="68"/>
      <c r="IIV59" s="68"/>
      <c r="IIW59" s="68"/>
      <c r="IIX59" s="68"/>
      <c r="IIY59" s="68"/>
      <c r="IIZ59" s="64"/>
      <c r="IJA59" s="66"/>
      <c r="IJB59" s="68"/>
      <c r="IJC59" s="68"/>
      <c r="IJD59" s="68"/>
      <c r="IJE59" s="68"/>
      <c r="IJF59" s="68"/>
      <c r="IJG59" s="68"/>
      <c r="IJH59" s="64"/>
      <c r="IJI59" s="66"/>
      <c r="IJJ59" s="68"/>
      <c r="IJK59" s="68"/>
      <c r="IJL59" s="68"/>
      <c r="IJM59" s="68"/>
      <c r="IJN59" s="68"/>
      <c r="IJO59" s="68"/>
      <c r="IJP59" s="64"/>
      <c r="IJQ59" s="66"/>
      <c r="IJR59" s="68"/>
      <c r="IJS59" s="68"/>
      <c r="IJT59" s="68"/>
      <c r="IJU59" s="68"/>
      <c r="IJV59" s="68"/>
      <c r="IJW59" s="68"/>
      <c r="IJX59" s="64"/>
      <c r="IJY59" s="66"/>
      <c r="IJZ59" s="68"/>
      <c r="IKA59" s="68"/>
      <c r="IKB59" s="68"/>
      <c r="IKC59" s="68"/>
      <c r="IKD59" s="68"/>
      <c r="IKE59" s="68"/>
      <c r="IKF59" s="64"/>
      <c r="IKG59" s="66"/>
      <c r="IKH59" s="68"/>
      <c r="IKI59" s="68"/>
      <c r="IKJ59" s="68"/>
      <c r="IKK59" s="68"/>
      <c r="IKL59" s="68"/>
      <c r="IKM59" s="68"/>
      <c r="IKN59" s="64"/>
      <c r="IKO59" s="66"/>
      <c r="IKP59" s="68"/>
      <c r="IKQ59" s="68"/>
      <c r="IKR59" s="68"/>
      <c r="IKS59" s="68"/>
      <c r="IKT59" s="68"/>
      <c r="IKU59" s="68"/>
      <c r="IKV59" s="64"/>
      <c r="IKW59" s="66"/>
      <c r="IKX59" s="68"/>
      <c r="IKY59" s="68"/>
      <c r="IKZ59" s="68"/>
      <c r="ILA59" s="68"/>
      <c r="ILB59" s="68"/>
      <c r="ILC59" s="68"/>
      <c r="ILD59" s="64"/>
      <c r="ILE59" s="66"/>
      <c r="ILF59" s="68"/>
      <c r="ILG59" s="68"/>
      <c r="ILH59" s="68"/>
      <c r="ILI59" s="68"/>
      <c r="ILJ59" s="68"/>
      <c r="ILK59" s="68"/>
      <c r="ILL59" s="64"/>
      <c r="ILM59" s="66"/>
      <c r="ILN59" s="68"/>
      <c r="ILO59" s="68"/>
      <c r="ILP59" s="68"/>
      <c r="ILQ59" s="68"/>
      <c r="ILR59" s="68"/>
      <c r="ILS59" s="68"/>
      <c r="ILT59" s="64"/>
      <c r="ILU59" s="66"/>
      <c r="ILV59" s="68"/>
      <c r="ILW59" s="68"/>
      <c r="ILX59" s="68"/>
      <c r="ILY59" s="68"/>
      <c r="ILZ59" s="68"/>
      <c r="IMA59" s="68"/>
      <c r="IMB59" s="64"/>
      <c r="IMC59" s="66"/>
      <c r="IMD59" s="68"/>
      <c r="IME59" s="68"/>
      <c r="IMF59" s="68"/>
      <c r="IMG59" s="68"/>
      <c r="IMH59" s="68"/>
      <c r="IMI59" s="68"/>
      <c r="IMJ59" s="64"/>
      <c r="IMK59" s="66"/>
      <c r="IML59" s="68"/>
      <c r="IMM59" s="68"/>
      <c r="IMN59" s="68"/>
      <c r="IMO59" s="68"/>
      <c r="IMP59" s="68"/>
      <c r="IMQ59" s="68"/>
      <c r="IMR59" s="64"/>
      <c r="IMS59" s="66"/>
      <c r="IMT59" s="68"/>
      <c r="IMU59" s="68"/>
      <c r="IMV59" s="68"/>
      <c r="IMW59" s="68"/>
      <c r="IMX59" s="68"/>
      <c r="IMY59" s="68"/>
      <c r="IMZ59" s="64"/>
      <c r="INA59" s="66"/>
      <c r="INB59" s="68"/>
      <c r="INC59" s="68"/>
      <c r="IND59" s="68"/>
      <c r="INE59" s="68"/>
      <c r="INF59" s="68"/>
      <c r="ING59" s="68"/>
      <c r="INH59" s="64"/>
      <c r="INI59" s="66"/>
      <c r="INJ59" s="68"/>
      <c r="INK59" s="68"/>
      <c r="INL59" s="68"/>
      <c r="INM59" s="68"/>
      <c r="INN59" s="68"/>
      <c r="INO59" s="68"/>
      <c r="INP59" s="64"/>
      <c r="INQ59" s="66"/>
      <c r="INR59" s="68"/>
      <c r="INS59" s="68"/>
      <c r="INT59" s="68"/>
      <c r="INU59" s="68"/>
      <c r="INV59" s="68"/>
      <c r="INW59" s="68"/>
      <c r="INX59" s="64"/>
      <c r="INY59" s="66"/>
      <c r="INZ59" s="68"/>
      <c r="IOA59" s="68"/>
      <c r="IOB59" s="68"/>
      <c r="IOC59" s="68"/>
      <c r="IOD59" s="68"/>
      <c r="IOE59" s="68"/>
      <c r="IOF59" s="64"/>
      <c r="IOG59" s="66"/>
      <c r="IOH59" s="68"/>
      <c r="IOI59" s="68"/>
      <c r="IOJ59" s="68"/>
      <c r="IOK59" s="68"/>
      <c r="IOL59" s="68"/>
      <c r="IOM59" s="68"/>
      <c r="ION59" s="64"/>
      <c r="IOO59" s="66"/>
      <c r="IOP59" s="68"/>
      <c r="IOQ59" s="68"/>
      <c r="IOR59" s="68"/>
      <c r="IOS59" s="68"/>
      <c r="IOT59" s="68"/>
      <c r="IOU59" s="68"/>
      <c r="IOV59" s="64"/>
      <c r="IOW59" s="66"/>
      <c r="IOX59" s="68"/>
      <c r="IOY59" s="68"/>
      <c r="IOZ59" s="68"/>
      <c r="IPA59" s="68"/>
      <c r="IPB59" s="68"/>
      <c r="IPC59" s="68"/>
      <c r="IPD59" s="64"/>
      <c r="IPE59" s="66"/>
      <c r="IPF59" s="68"/>
      <c r="IPG59" s="68"/>
      <c r="IPH59" s="68"/>
      <c r="IPI59" s="68"/>
      <c r="IPJ59" s="68"/>
      <c r="IPK59" s="68"/>
      <c r="IPL59" s="64"/>
      <c r="IPM59" s="66"/>
      <c r="IPN59" s="68"/>
      <c r="IPO59" s="68"/>
      <c r="IPP59" s="68"/>
      <c r="IPQ59" s="68"/>
      <c r="IPR59" s="68"/>
      <c r="IPS59" s="68"/>
      <c r="IPT59" s="64"/>
      <c r="IPU59" s="66"/>
      <c r="IPV59" s="68"/>
      <c r="IPW59" s="68"/>
      <c r="IPX59" s="68"/>
      <c r="IPY59" s="68"/>
      <c r="IPZ59" s="68"/>
      <c r="IQA59" s="68"/>
      <c r="IQB59" s="64"/>
      <c r="IQC59" s="66"/>
      <c r="IQD59" s="68"/>
      <c r="IQE59" s="68"/>
      <c r="IQF59" s="68"/>
      <c r="IQG59" s="68"/>
      <c r="IQH59" s="68"/>
      <c r="IQI59" s="68"/>
      <c r="IQJ59" s="64"/>
      <c r="IQK59" s="66"/>
      <c r="IQL59" s="68"/>
      <c r="IQM59" s="68"/>
      <c r="IQN59" s="68"/>
      <c r="IQO59" s="68"/>
      <c r="IQP59" s="68"/>
      <c r="IQQ59" s="68"/>
      <c r="IQR59" s="64"/>
      <c r="IQS59" s="66"/>
      <c r="IQT59" s="68"/>
      <c r="IQU59" s="68"/>
      <c r="IQV59" s="68"/>
      <c r="IQW59" s="68"/>
      <c r="IQX59" s="68"/>
      <c r="IQY59" s="68"/>
      <c r="IQZ59" s="64"/>
      <c r="IRA59" s="66"/>
      <c r="IRB59" s="68"/>
      <c r="IRC59" s="68"/>
      <c r="IRD59" s="68"/>
      <c r="IRE59" s="68"/>
      <c r="IRF59" s="68"/>
      <c r="IRG59" s="68"/>
      <c r="IRH59" s="64"/>
      <c r="IRI59" s="66"/>
      <c r="IRJ59" s="68"/>
      <c r="IRK59" s="68"/>
      <c r="IRL59" s="68"/>
      <c r="IRM59" s="68"/>
      <c r="IRN59" s="68"/>
      <c r="IRO59" s="68"/>
      <c r="IRP59" s="64"/>
      <c r="IRQ59" s="66"/>
      <c r="IRR59" s="68"/>
      <c r="IRS59" s="68"/>
      <c r="IRT59" s="68"/>
      <c r="IRU59" s="68"/>
      <c r="IRV59" s="68"/>
      <c r="IRW59" s="68"/>
      <c r="IRX59" s="64"/>
      <c r="IRY59" s="66"/>
      <c r="IRZ59" s="68"/>
      <c r="ISA59" s="68"/>
      <c r="ISB59" s="68"/>
      <c r="ISC59" s="68"/>
      <c r="ISD59" s="68"/>
      <c r="ISE59" s="68"/>
      <c r="ISF59" s="64"/>
      <c r="ISG59" s="66"/>
      <c r="ISH59" s="68"/>
      <c r="ISI59" s="68"/>
      <c r="ISJ59" s="68"/>
      <c r="ISK59" s="68"/>
      <c r="ISL59" s="68"/>
      <c r="ISM59" s="68"/>
      <c r="ISN59" s="64"/>
      <c r="ISO59" s="66"/>
      <c r="ISP59" s="68"/>
      <c r="ISQ59" s="68"/>
      <c r="ISR59" s="68"/>
      <c r="ISS59" s="68"/>
      <c r="IST59" s="68"/>
      <c r="ISU59" s="68"/>
      <c r="ISV59" s="64"/>
      <c r="ISW59" s="66"/>
      <c r="ISX59" s="68"/>
      <c r="ISY59" s="68"/>
      <c r="ISZ59" s="68"/>
      <c r="ITA59" s="68"/>
      <c r="ITB59" s="68"/>
      <c r="ITC59" s="68"/>
      <c r="ITD59" s="64"/>
      <c r="ITE59" s="66"/>
      <c r="ITF59" s="68"/>
      <c r="ITG59" s="68"/>
      <c r="ITH59" s="68"/>
      <c r="ITI59" s="68"/>
      <c r="ITJ59" s="68"/>
      <c r="ITK59" s="68"/>
      <c r="ITL59" s="64"/>
      <c r="ITM59" s="66"/>
      <c r="ITN59" s="68"/>
      <c r="ITO59" s="68"/>
      <c r="ITP59" s="68"/>
      <c r="ITQ59" s="68"/>
      <c r="ITR59" s="68"/>
      <c r="ITS59" s="68"/>
      <c r="ITT59" s="64"/>
      <c r="ITU59" s="66"/>
      <c r="ITV59" s="68"/>
      <c r="ITW59" s="68"/>
      <c r="ITX59" s="68"/>
      <c r="ITY59" s="68"/>
      <c r="ITZ59" s="68"/>
      <c r="IUA59" s="68"/>
      <c r="IUB59" s="64"/>
      <c r="IUC59" s="66"/>
      <c r="IUD59" s="68"/>
      <c r="IUE59" s="68"/>
      <c r="IUF59" s="68"/>
      <c r="IUG59" s="68"/>
      <c r="IUH59" s="68"/>
      <c r="IUI59" s="68"/>
      <c r="IUJ59" s="64"/>
      <c r="IUK59" s="66"/>
      <c r="IUL59" s="68"/>
      <c r="IUM59" s="68"/>
      <c r="IUN59" s="68"/>
      <c r="IUO59" s="68"/>
      <c r="IUP59" s="68"/>
      <c r="IUQ59" s="68"/>
      <c r="IUR59" s="64"/>
      <c r="IUS59" s="66"/>
      <c r="IUT59" s="68"/>
      <c r="IUU59" s="68"/>
      <c r="IUV59" s="68"/>
      <c r="IUW59" s="68"/>
      <c r="IUX59" s="68"/>
      <c r="IUY59" s="68"/>
      <c r="IUZ59" s="64"/>
      <c r="IVA59" s="66"/>
      <c r="IVB59" s="68"/>
      <c r="IVC59" s="68"/>
      <c r="IVD59" s="68"/>
      <c r="IVE59" s="68"/>
      <c r="IVF59" s="68"/>
      <c r="IVG59" s="68"/>
      <c r="IVH59" s="64"/>
      <c r="IVI59" s="66"/>
      <c r="IVJ59" s="68"/>
      <c r="IVK59" s="68"/>
      <c r="IVL59" s="68"/>
      <c r="IVM59" s="68"/>
      <c r="IVN59" s="68"/>
      <c r="IVO59" s="68"/>
      <c r="IVP59" s="64"/>
      <c r="IVQ59" s="66"/>
      <c r="IVR59" s="68"/>
      <c r="IVS59" s="68"/>
      <c r="IVT59" s="68"/>
      <c r="IVU59" s="68"/>
      <c r="IVV59" s="68"/>
      <c r="IVW59" s="68"/>
      <c r="IVX59" s="64"/>
      <c r="IVY59" s="66"/>
      <c r="IVZ59" s="68"/>
      <c r="IWA59" s="68"/>
      <c r="IWB59" s="68"/>
      <c r="IWC59" s="68"/>
      <c r="IWD59" s="68"/>
      <c r="IWE59" s="68"/>
      <c r="IWF59" s="64"/>
      <c r="IWG59" s="66"/>
      <c r="IWH59" s="68"/>
      <c r="IWI59" s="68"/>
      <c r="IWJ59" s="68"/>
      <c r="IWK59" s="68"/>
      <c r="IWL59" s="68"/>
      <c r="IWM59" s="68"/>
      <c r="IWN59" s="64"/>
      <c r="IWO59" s="66"/>
      <c r="IWP59" s="68"/>
      <c r="IWQ59" s="68"/>
      <c r="IWR59" s="68"/>
      <c r="IWS59" s="68"/>
      <c r="IWT59" s="68"/>
      <c r="IWU59" s="68"/>
      <c r="IWV59" s="64"/>
      <c r="IWW59" s="66"/>
      <c r="IWX59" s="68"/>
      <c r="IWY59" s="68"/>
      <c r="IWZ59" s="68"/>
      <c r="IXA59" s="68"/>
      <c r="IXB59" s="68"/>
      <c r="IXC59" s="68"/>
      <c r="IXD59" s="64"/>
      <c r="IXE59" s="66"/>
      <c r="IXF59" s="68"/>
      <c r="IXG59" s="68"/>
      <c r="IXH59" s="68"/>
      <c r="IXI59" s="68"/>
      <c r="IXJ59" s="68"/>
      <c r="IXK59" s="68"/>
      <c r="IXL59" s="64"/>
      <c r="IXM59" s="66"/>
      <c r="IXN59" s="68"/>
      <c r="IXO59" s="68"/>
      <c r="IXP59" s="68"/>
      <c r="IXQ59" s="68"/>
      <c r="IXR59" s="68"/>
      <c r="IXS59" s="68"/>
      <c r="IXT59" s="64"/>
      <c r="IXU59" s="66"/>
      <c r="IXV59" s="68"/>
      <c r="IXW59" s="68"/>
      <c r="IXX59" s="68"/>
      <c r="IXY59" s="68"/>
      <c r="IXZ59" s="68"/>
      <c r="IYA59" s="68"/>
      <c r="IYB59" s="64"/>
      <c r="IYC59" s="66"/>
      <c r="IYD59" s="68"/>
      <c r="IYE59" s="68"/>
      <c r="IYF59" s="68"/>
      <c r="IYG59" s="68"/>
      <c r="IYH59" s="68"/>
      <c r="IYI59" s="68"/>
      <c r="IYJ59" s="64"/>
      <c r="IYK59" s="66"/>
      <c r="IYL59" s="68"/>
      <c r="IYM59" s="68"/>
      <c r="IYN59" s="68"/>
      <c r="IYO59" s="68"/>
      <c r="IYP59" s="68"/>
      <c r="IYQ59" s="68"/>
      <c r="IYR59" s="64"/>
      <c r="IYS59" s="66"/>
      <c r="IYT59" s="68"/>
      <c r="IYU59" s="68"/>
      <c r="IYV59" s="68"/>
      <c r="IYW59" s="68"/>
      <c r="IYX59" s="68"/>
      <c r="IYY59" s="68"/>
      <c r="IYZ59" s="64"/>
      <c r="IZA59" s="66"/>
      <c r="IZB59" s="68"/>
      <c r="IZC59" s="68"/>
      <c r="IZD59" s="68"/>
      <c r="IZE59" s="68"/>
      <c r="IZF59" s="68"/>
      <c r="IZG59" s="68"/>
      <c r="IZH59" s="64"/>
      <c r="IZI59" s="66"/>
      <c r="IZJ59" s="68"/>
      <c r="IZK59" s="68"/>
      <c r="IZL59" s="68"/>
      <c r="IZM59" s="68"/>
      <c r="IZN59" s="68"/>
      <c r="IZO59" s="68"/>
      <c r="IZP59" s="64"/>
      <c r="IZQ59" s="66"/>
      <c r="IZR59" s="68"/>
      <c r="IZS59" s="68"/>
      <c r="IZT59" s="68"/>
      <c r="IZU59" s="68"/>
      <c r="IZV59" s="68"/>
      <c r="IZW59" s="68"/>
      <c r="IZX59" s="64"/>
      <c r="IZY59" s="66"/>
      <c r="IZZ59" s="68"/>
      <c r="JAA59" s="68"/>
      <c r="JAB59" s="68"/>
      <c r="JAC59" s="68"/>
      <c r="JAD59" s="68"/>
      <c r="JAE59" s="68"/>
      <c r="JAF59" s="64"/>
      <c r="JAG59" s="66"/>
      <c r="JAH59" s="68"/>
      <c r="JAI59" s="68"/>
      <c r="JAJ59" s="68"/>
      <c r="JAK59" s="68"/>
      <c r="JAL59" s="68"/>
      <c r="JAM59" s="68"/>
      <c r="JAN59" s="64"/>
      <c r="JAO59" s="66"/>
      <c r="JAP59" s="68"/>
      <c r="JAQ59" s="68"/>
      <c r="JAR59" s="68"/>
      <c r="JAS59" s="68"/>
      <c r="JAT59" s="68"/>
      <c r="JAU59" s="68"/>
      <c r="JAV59" s="64"/>
      <c r="JAW59" s="66"/>
      <c r="JAX59" s="68"/>
      <c r="JAY59" s="68"/>
      <c r="JAZ59" s="68"/>
      <c r="JBA59" s="68"/>
      <c r="JBB59" s="68"/>
      <c r="JBC59" s="68"/>
      <c r="JBD59" s="64"/>
      <c r="JBE59" s="66"/>
      <c r="JBF59" s="68"/>
      <c r="JBG59" s="68"/>
      <c r="JBH59" s="68"/>
      <c r="JBI59" s="68"/>
      <c r="JBJ59" s="68"/>
      <c r="JBK59" s="68"/>
      <c r="JBL59" s="64"/>
      <c r="JBM59" s="66"/>
      <c r="JBN59" s="68"/>
      <c r="JBO59" s="68"/>
      <c r="JBP59" s="68"/>
      <c r="JBQ59" s="68"/>
      <c r="JBR59" s="68"/>
      <c r="JBS59" s="68"/>
      <c r="JBT59" s="64"/>
      <c r="JBU59" s="66"/>
      <c r="JBV59" s="68"/>
      <c r="JBW59" s="68"/>
      <c r="JBX59" s="68"/>
      <c r="JBY59" s="68"/>
      <c r="JBZ59" s="68"/>
      <c r="JCA59" s="68"/>
      <c r="JCB59" s="64"/>
      <c r="JCC59" s="66"/>
      <c r="JCD59" s="68"/>
      <c r="JCE59" s="68"/>
      <c r="JCF59" s="68"/>
      <c r="JCG59" s="68"/>
      <c r="JCH59" s="68"/>
      <c r="JCI59" s="68"/>
      <c r="JCJ59" s="64"/>
      <c r="JCK59" s="66"/>
      <c r="JCL59" s="68"/>
      <c r="JCM59" s="68"/>
      <c r="JCN59" s="68"/>
      <c r="JCO59" s="68"/>
      <c r="JCP59" s="68"/>
      <c r="JCQ59" s="68"/>
      <c r="JCR59" s="64"/>
      <c r="JCS59" s="66"/>
      <c r="JCT59" s="68"/>
      <c r="JCU59" s="68"/>
      <c r="JCV59" s="68"/>
      <c r="JCW59" s="68"/>
      <c r="JCX59" s="68"/>
      <c r="JCY59" s="68"/>
      <c r="JCZ59" s="64"/>
      <c r="JDA59" s="66"/>
      <c r="JDB59" s="68"/>
      <c r="JDC59" s="68"/>
      <c r="JDD59" s="68"/>
      <c r="JDE59" s="68"/>
      <c r="JDF59" s="68"/>
      <c r="JDG59" s="68"/>
      <c r="JDH59" s="64"/>
      <c r="JDI59" s="66"/>
      <c r="JDJ59" s="68"/>
      <c r="JDK59" s="68"/>
      <c r="JDL59" s="68"/>
      <c r="JDM59" s="68"/>
      <c r="JDN59" s="68"/>
      <c r="JDO59" s="68"/>
      <c r="JDP59" s="64"/>
      <c r="JDQ59" s="66"/>
      <c r="JDR59" s="68"/>
      <c r="JDS59" s="68"/>
      <c r="JDT59" s="68"/>
      <c r="JDU59" s="68"/>
      <c r="JDV59" s="68"/>
      <c r="JDW59" s="68"/>
      <c r="JDX59" s="64"/>
      <c r="JDY59" s="66"/>
      <c r="JDZ59" s="68"/>
      <c r="JEA59" s="68"/>
      <c r="JEB59" s="68"/>
      <c r="JEC59" s="68"/>
      <c r="JED59" s="68"/>
      <c r="JEE59" s="68"/>
      <c r="JEF59" s="64"/>
      <c r="JEG59" s="66"/>
      <c r="JEH59" s="68"/>
      <c r="JEI59" s="68"/>
      <c r="JEJ59" s="68"/>
      <c r="JEK59" s="68"/>
      <c r="JEL59" s="68"/>
      <c r="JEM59" s="68"/>
      <c r="JEN59" s="64"/>
      <c r="JEO59" s="66"/>
      <c r="JEP59" s="68"/>
      <c r="JEQ59" s="68"/>
      <c r="JER59" s="68"/>
      <c r="JES59" s="68"/>
      <c r="JET59" s="68"/>
      <c r="JEU59" s="68"/>
      <c r="JEV59" s="64"/>
      <c r="JEW59" s="66"/>
      <c r="JEX59" s="68"/>
      <c r="JEY59" s="68"/>
      <c r="JEZ59" s="68"/>
      <c r="JFA59" s="68"/>
      <c r="JFB59" s="68"/>
      <c r="JFC59" s="68"/>
      <c r="JFD59" s="64"/>
      <c r="JFE59" s="66"/>
      <c r="JFF59" s="68"/>
      <c r="JFG59" s="68"/>
      <c r="JFH59" s="68"/>
      <c r="JFI59" s="68"/>
      <c r="JFJ59" s="68"/>
      <c r="JFK59" s="68"/>
      <c r="JFL59" s="64"/>
      <c r="JFM59" s="66"/>
      <c r="JFN59" s="68"/>
      <c r="JFO59" s="68"/>
      <c r="JFP59" s="68"/>
      <c r="JFQ59" s="68"/>
      <c r="JFR59" s="68"/>
      <c r="JFS59" s="68"/>
      <c r="JFT59" s="64"/>
      <c r="JFU59" s="66"/>
      <c r="JFV59" s="68"/>
      <c r="JFW59" s="68"/>
      <c r="JFX59" s="68"/>
      <c r="JFY59" s="68"/>
      <c r="JFZ59" s="68"/>
      <c r="JGA59" s="68"/>
      <c r="JGB59" s="64"/>
      <c r="JGC59" s="66"/>
      <c r="JGD59" s="68"/>
      <c r="JGE59" s="68"/>
      <c r="JGF59" s="68"/>
      <c r="JGG59" s="68"/>
      <c r="JGH59" s="68"/>
      <c r="JGI59" s="68"/>
      <c r="JGJ59" s="64"/>
      <c r="JGK59" s="66"/>
      <c r="JGL59" s="68"/>
      <c r="JGM59" s="68"/>
      <c r="JGN59" s="68"/>
      <c r="JGO59" s="68"/>
      <c r="JGP59" s="68"/>
      <c r="JGQ59" s="68"/>
      <c r="JGR59" s="64"/>
      <c r="JGS59" s="66"/>
      <c r="JGT59" s="68"/>
      <c r="JGU59" s="68"/>
      <c r="JGV59" s="68"/>
      <c r="JGW59" s="68"/>
      <c r="JGX59" s="68"/>
      <c r="JGY59" s="68"/>
      <c r="JGZ59" s="64"/>
      <c r="JHA59" s="66"/>
      <c r="JHB59" s="68"/>
      <c r="JHC59" s="68"/>
      <c r="JHD59" s="68"/>
      <c r="JHE59" s="68"/>
      <c r="JHF59" s="68"/>
      <c r="JHG59" s="68"/>
      <c r="JHH59" s="64"/>
      <c r="JHI59" s="66"/>
      <c r="JHJ59" s="68"/>
      <c r="JHK59" s="68"/>
      <c r="JHL59" s="68"/>
      <c r="JHM59" s="68"/>
      <c r="JHN59" s="68"/>
      <c r="JHO59" s="68"/>
      <c r="JHP59" s="64"/>
      <c r="JHQ59" s="66"/>
      <c r="JHR59" s="68"/>
      <c r="JHS59" s="68"/>
      <c r="JHT59" s="68"/>
      <c r="JHU59" s="68"/>
      <c r="JHV59" s="68"/>
      <c r="JHW59" s="68"/>
      <c r="JHX59" s="64"/>
      <c r="JHY59" s="66"/>
      <c r="JHZ59" s="68"/>
      <c r="JIA59" s="68"/>
      <c r="JIB59" s="68"/>
      <c r="JIC59" s="68"/>
      <c r="JID59" s="68"/>
      <c r="JIE59" s="68"/>
      <c r="JIF59" s="64"/>
      <c r="JIG59" s="66"/>
      <c r="JIH59" s="68"/>
      <c r="JII59" s="68"/>
      <c r="JIJ59" s="68"/>
      <c r="JIK59" s="68"/>
      <c r="JIL59" s="68"/>
      <c r="JIM59" s="68"/>
      <c r="JIN59" s="64"/>
      <c r="JIO59" s="66"/>
      <c r="JIP59" s="68"/>
      <c r="JIQ59" s="68"/>
      <c r="JIR59" s="68"/>
      <c r="JIS59" s="68"/>
      <c r="JIT59" s="68"/>
      <c r="JIU59" s="68"/>
      <c r="JIV59" s="64"/>
      <c r="JIW59" s="66"/>
      <c r="JIX59" s="68"/>
      <c r="JIY59" s="68"/>
      <c r="JIZ59" s="68"/>
      <c r="JJA59" s="68"/>
      <c r="JJB59" s="68"/>
      <c r="JJC59" s="68"/>
      <c r="JJD59" s="64"/>
      <c r="JJE59" s="66"/>
      <c r="JJF59" s="68"/>
      <c r="JJG59" s="68"/>
      <c r="JJH59" s="68"/>
      <c r="JJI59" s="68"/>
      <c r="JJJ59" s="68"/>
      <c r="JJK59" s="68"/>
      <c r="JJL59" s="64"/>
      <c r="JJM59" s="66"/>
      <c r="JJN59" s="68"/>
      <c r="JJO59" s="68"/>
      <c r="JJP59" s="68"/>
      <c r="JJQ59" s="68"/>
      <c r="JJR59" s="68"/>
      <c r="JJS59" s="68"/>
      <c r="JJT59" s="64"/>
      <c r="JJU59" s="66"/>
      <c r="JJV59" s="68"/>
      <c r="JJW59" s="68"/>
      <c r="JJX59" s="68"/>
      <c r="JJY59" s="68"/>
      <c r="JJZ59" s="68"/>
      <c r="JKA59" s="68"/>
      <c r="JKB59" s="64"/>
      <c r="JKC59" s="66"/>
      <c r="JKD59" s="68"/>
      <c r="JKE59" s="68"/>
      <c r="JKF59" s="68"/>
      <c r="JKG59" s="68"/>
      <c r="JKH59" s="68"/>
      <c r="JKI59" s="68"/>
      <c r="JKJ59" s="64"/>
      <c r="JKK59" s="66"/>
      <c r="JKL59" s="68"/>
      <c r="JKM59" s="68"/>
      <c r="JKN59" s="68"/>
      <c r="JKO59" s="68"/>
      <c r="JKP59" s="68"/>
      <c r="JKQ59" s="68"/>
      <c r="JKR59" s="64"/>
      <c r="JKS59" s="66"/>
      <c r="JKT59" s="68"/>
      <c r="JKU59" s="68"/>
      <c r="JKV59" s="68"/>
      <c r="JKW59" s="68"/>
      <c r="JKX59" s="68"/>
      <c r="JKY59" s="68"/>
      <c r="JKZ59" s="64"/>
      <c r="JLA59" s="66"/>
      <c r="JLB59" s="68"/>
      <c r="JLC59" s="68"/>
      <c r="JLD59" s="68"/>
      <c r="JLE59" s="68"/>
      <c r="JLF59" s="68"/>
      <c r="JLG59" s="68"/>
      <c r="JLH59" s="64"/>
      <c r="JLI59" s="66"/>
      <c r="JLJ59" s="68"/>
      <c r="JLK59" s="68"/>
      <c r="JLL59" s="68"/>
      <c r="JLM59" s="68"/>
      <c r="JLN59" s="68"/>
      <c r="JLO59" s="68"/>
      <c r="JLP59" s="64"/>
      <c r="JLQ59" s="66"/>
      <c r="JLR59" s="68"/>
      <c r="JLS59" s="68"/>
      <c r="JLT59" s="68"/>
      <c r="JLU59" s="68"/>
      <c r="JLV59" s="68"/>
      <c r="JLW59" s="68"/>
      <c r="JLX59" s="64"/>
      <c r="JLY59" s="66"/>
      <c r="JLZ59" s="68"/>
      <c r="JMA59" s="68"/>
      <c r="JMB59" s="68"/>
      <c r="JMC59" s="68"/>
      <c r="JMD59" s="68"/>
      <c r="JME59" s="68"/>
      <c r="JMF59" s="64"/>
      <c r="JMG59" s="66"/>
      <c r="JMH59" s="68"/>
      <c r="JMI59" s="68"/>
      <c r="JMJ59" s="68"/>
      <c r="JMK59" s="68"/>
      <c r="JML59" s="68"/>
      <c r="JMM59" s="68"/>
      <c r="JMN59" s="64"/>
      <c r="JMO59" s="66"/>
      <c r="JMP59" s="68"/>
      <c r="JMQ59" s="68"/>
      <c r="JMR59" s="68"/>
      <c r="JMS59" s="68"/>
      <c r="JMT59" s="68"/>
      <c r="JMU59" s="68"/>
      <c r="JMV59" s="64"/>
      <c r="JMW59" s="66"/>
      <c r="JMX59" s="68"/>
      <c r="JMY59" s="68"/>
      <c r="JMZ59" s="68"/>
      <c r="JNA59" s="68"/>
      <c r="JNB59" s="68"/>
      <c r="JNC59" s="68"/>
      <c r="JND59" s="64"/>
      <c r="JNE59" s="66"/>
      <c r="JNF59" s="68"/>
      <c r="JNG59" s="68"/>
      <c r="JNH59" s="68"/>
      <c r="JNI59" s="68"/>
      <c r="JNJ59" s="68"/>
      <c r="JNK59" s="68"/>
      <c r="JNL59" s="64"/>
      <c r="JNM59" s="66"/>
      <c r="JNN59" s="68"/>
      <c r="JNO59" s="68"/>
      <c r="JNP59" s="68"/>
      <c r="JNQ59" s="68"/>
      <c r="JNR59" s="68"/>
      <c r="JNS59" s="68"/>
      <c r="JNT59" s="64"/>
      <c r="JNU59" s="66"/>
      <c r="JNV59" s="68"/>
      <c r="JNW59" s="68"/>
      <c r="JNX59" s="68"/>
      <c r="JNY59" s="68"/>
      <c r="JNZ59" s="68"/>
      <c r="JOA59" s="68"/>
      <c r="JOB59" s="64"/>
      <c r="JOC59" s="66"/>
      <c r="JOD59" s="68"/>
      <c r="JOE59" s="68"/>
      <c r="JOF59" s="68"/>
      <c r="JOG59" s="68"/>
      <c r="JOH59" s="68"/>
      <c r="JOI59" s="68"/>
      <c r="JOJ59" s="64"/>
      <c r="JOK59" s="66"/>
      <c r="JOL59" s="68"/>
      <c r="JOM59" s="68"/>
      <c r="JON59" s="68"/>
      <c r="JOO59" s="68"/>
      <c r="JOP59" s="68"/>
      <c r="JOQ59" s="68"/>
      <c r="JOR59" s="64"/>
      <c r="JOS59" s="66"/>
      <c r="JOT59" s="68"/>
      <c r="JOU59" s="68"/>
      <c r="JOV59" s="68"/>
      <c r="JOW59" s="68"/>
      <c r="JOX59" s="68"/>
      <c r="JOY59" s="68"/>
      <c r="JOZ59" s="64"/>
      <c r="JPA59" s="66"/>
      <c r="JPB59" s="68"/>
      <c r="JPC59" s="68"/>
      <c r="JPD59" s="68"/>
      <c r="JPE59" s="68"/>
      <c r="JPF59" s="68"/>
      <c r="JPG59" s="68"/>
      <c r="JPH59" s="64"/>
      <c r="JPI59" s="66"/>
      <c r="JPJ59" s="68"/>
      <c r="JPK59" s="68"/>
      <c r="JPL59" s="68"/>
      <c r="JPM59" s="68"/>
      <c r="JPN59" s="68"/>
      <c r="JPO59" s="68"/>
      <c r="JPP59" s="64"/>
      <c r="JPQ59" s="66"/>
      <c r="JPR59" s="68"/>
      <c r="JPS59" s="68"/>
      <c r="JPT59" s="68"/>
      <c r="JPU59" s="68"/>
      <c r="JPV59" s="68"/>
      <c r="JPW59" s="68"/>
      <c r="JPX59" s="64"/>
      <c r="JPY59" s="66"/>
      <c r="JPZ59" s="68"/>
      <c r="JQA59" s="68"/>
      <c r="JQB59" s="68"/>
      <c r="JQC59" s="68"/>
      <c r="JQD59" s="68"/>
      <c r="JQE59" s="68"/>
      <c r="JQF59" s="64"/>
      <c r="JQG59" s="66"/>
      <c r="JQH59" s="68"/>
      <c r="JQI59" s="68"/>
      <c r="JQJ59" s="68"/>
      <c r="JQK59" s="68"/>
      <c r="JQL59" s="68"/>
      <c r="JQM59" s="68"/>
      <c r="JQN59" s="64"/>
      <c r="JQO59" s="66"/>
      <c r="JQP59" s="68"/>
      <c r="JQQ59" s="68"/>
      <c r="JQR59" s="68"/>
      <c r="JQS59" s="68"/>
      <c r="JQT59" s="68"/>
      <c r="JQU59" s="68"/>
      <c r="JQV59" s="64"/>
      <c r="JQW59" s="66"/>
      <c r="JQX59" s="68"/>
      <c r="JQY59" s="68"/>
      <c r="JQZ59" s="68"/>
      <c r="JRA59" s="68"/>
      <c r="JRB59" s="68"/>
      <c r="JRC59" s="68"/>
      <c r="JRD59" s="64"/>
      <c r="JRE59" s="66"/>
      <c r="JRF59" s="68"/>
      <c r="JRG59" s="68"/>
      <c r="JRH59" s="68"/>
      <c r="JRI59" s="68"/>
      <c r="JRJ59" s="68"/>
      <c r="JRK59" s="68"/>
      <c r="JRL59" s="64"/>
      <c r="JRM59" s="66"/>
      <c r="JRN59" s="68"/>
      <c r="JRO59" s="68"/>
      <c r="JRP59" s="68"/>
      <c r="JRQ59" s="68"/>
      <c r="JRR59" s="68"/>
      <c r="JRS59" s="68"/>
      <c r="JRT59" s="64"/>
      <c r="JRU59" s="66"/>
      <c r="JRV59" s="68"/>
      <c r="JRW59" s="68"/>
      <c r="JRX59" s="68"/>
      <c r="JRY59" s="68"/>
      <c r="JRZ59" s="68"/>
      <c r="JSA59" s="68"/>
      <c r="JSB59" s="64"/>
      <c r="JSC59" s="66"/>
      <c r="JSD59" s="68"/>
      <c r="JSE59" s="68"/>
      <c r="JSF59" s="68"/>
      <c r="JSG59" s="68"/>
      <c r="JSH59" s="68"/>
      <c r="JSI59" s="68"/>
      <c r="JSJ59" s="64"/>
      <c r="JSK59" s="66"/>
      <c r="JSL59" s="68"/>
      <c r="JSM59" s="68"/>
      <c r="JSN59" s="68"/>
      <c r="JSO59" s="68"/>
      <c r="JSP59" s="68"/>
      <c r="JSQ59" s="68"/>
      <c r="JSR59" s="64"/>
      <c r="JSS59" s="66"/>
      <c r="JST59" s="68"/>
      <c r="JSU59" s="68"/>
      <c r="JSV59" s="68"/>
      <c r="JSW59" s="68"/>
      <c r="JSX59" s="68"/>
      <c r="JSY59" s="68"/>
      <c r="JSZ59" s="64"/>
      <c r="JTA59" s="66"/>
      <c r="JTB59" s="68"/>
      <c r="JTC59" s="68"/>
      <c r="JTD59" s="68"/>
      <c r="JTE59" s="68"/>
      <c r="JTF59" s="68"/>
      <c r="JTG59" s="68"/>
      <c r="JTH59" s="64"/>
      <c r="JTI59" s="66"/>
      <c r="JTJ59" s="68"/>
      <c r="JTK59" s="68"/>
      <c r="JTL59" s="68"/>
      <c r="JTM59" s="68"/>
      <c r="JTN59" s="68"/>
      <c r="JTO59" s="68"/>
      <c r="JTP59" s="64"/>
      <c r="JTQ59" s="66"/>
      <c r="JTR59" s="68"/>
      <c r="JTS59" s="68"/>
      <c r="JTT59" s="68"/>
      <c r="JTU59" s="68"/>
      <c r="JTV59" s="68"/>
      <c r="JTW59" s="68"/>
      <c r="JTX59" s="64"/>
      <c r="JTY59" s="66"/>
      <c r="JTZ59" s="68"/>
      <c r="JUA59" s="68"/>
      <c r="JUB59" s="68"/>
      <c r="JUC59" s="68"/>
      <c r="JUD59" s="68"/>
      <c r="JUE59" s="68"/>
      <c r="JUF59" s="64"/>
      <c r="JUG59" s="66"/>
      <c r="JUH59" s="68"/>
      <c r="JUI59" s="68"/>
      <c r="JUJ59" s="68"/>
      <c r="JUK59" s="68"/>
      <c r="JUL59" s="68"/>
      <c r="JUM59" s="68"/>
      <c r="JUN59" s="64"/>
      <c r="JUO59" s="66"/>
      <c r="JUP59" s="68"/>
      <c r="JUQ59" s="68"/>
      <c r="JUR59" s="68"/>
      <c r="JUS59" s="68"/>
      <c r="JUT59" s="68"/>
      <c r="JUU59" s="68"/>
      <c r="JUV59" s="64"/>
      <c r="JUW59" s="66"/>
      <c r="JUX59" s="68"/>
      <c r="JUY59" s="68"/>
      <c r="JUZ59" s="68"/>
      <c r="JVA59" s="68"/>
      <c r="JVB59" s="68"/>
      <c r="JVC59" s="68"/>
      <c r="JVD59" s="64"/>
      <c r="JVE59" s="66"/>
      <c r="JVF59" s="68"/>
      <c r="JVG59" s="68"/>
      <c r="JVH59" s="68"/>
      <c r="JVI59" s="68"/>
      <c r="JVJ59" s="68"/>
      <c r="JVK59" s="68"/>
      <c r="JVL59" s="64"/>
      <c r="JVM59" s="66"/>
      <c r="JVN59" s="68"/>
      <c r="JVO59" s="68"/>
      <c r="JVP59" s="68"/>
      <c r="JVQ59" s="68"/>
      <c r="JVR59" s="68"/>
      <c r="JVS59" s="68"/>
      <c r="JVT59" s="64"/>
      <c r="JVU59" s="66"/>
      <c r="JVV59" s="68"/>
      <c r="JVW59" s="68"/>
      <c r="JVX59" s="68"/>
      <c r="JVY59" s="68"/>
      <c r="JVZ59" s="68"/>
      <c r="JWA59" s="68"/>
      <c r="JWB59" s="64"/>
      <c r="JWC59" s="66"/>
      <c r="JWD59" s="68"/>
      <c r="JWE59" s="68"/>
      <c r="JWF59" s="68"/>
      <c r="JWG59" s="68"/>
      <c r="JWH59" s="68"/>
      <c r="JWI59" s="68"/>
      <c r="JWJ59" s="64"/>
      <c r="JWK59" s="66"/>
      <c r="JWL59" s="68"/>
      <c r="JWM59" s="68"/>
      <c r="JWN59" s="68"/>
      <c r="JWO59" s="68"/>
      <c r="JWP59" s="68"/>
      <c r="JWQ59" s="68"/>
      <c r="JWR59" s="64"/>
      <c r="JWS59" s="66"/>
      <c r="JWT59" s="68"/>
      <c r="JWU59" s="68"/>
      <c r="JWV59" s="68"/>
      <c r="JWW59" s="68"/>
      <c r="JWX59" s="68"/>
      <c r="JWY59" s="68"/>
      <c r="JWZ59" s="64"/>
      <c r="JXA59" s="66"/>
      <c r="JXB59" s="68"/>
      <c r="JXC59" s="68"/>
      <c r="JXD59" s="68"/>
      <c r="JXE59" s="68"/>
      <c r="JXF59" s="68"/>
      <c r="JXG59" s="68"/>
      <c r="JXH59" s="64"/>
      <c r="JXI59" s="66"/>
      <c r="JXJ59" s="68"/>
      <c r="JXK59" s="68"/>
      <c r="JXL59" s="68"/>
      <c r="JXM59" s="68"/>
      <c r="JXN59" s="68"/>
      <c r="JXO59" s="68"/>
      <c r="JXP59" s="64"/>
      <c r="JXQ59" s="66"/>
      <c r="JXR59" s="68"/>
      <c r="JXS59" s="68"/>
      <c r="JXT59" s="68"/>
      <c r="JXU59" s="68"/>
      <c r="JXV59" s="68"/>
      <c r="JXW59" s="68"/>
      <c r="JXX59" s="64"/>
      <c r="JXY59" s="66"/>
      <c r="JXZ59" s="68"/>
      <c r="JYA59" s="68"/>
      <c r="JYB59" s="68"/>
      <c r="JYC59" s="68"/>
      <c r="JYD59" s="68"/>
      <c r="JYE59" s="68"/>
      <c r="JYF59" s="64"/>
      <c r="JYG59" s="66"/>
      <c r="JYH59" s="68"/>
      <c r="JYI59" s="68"/>
      <c r="JYJ59" s="68"/>
      <c r="JYK59" s="68"/>
      <c r="JYL59" s="68"/>
      <c r="JYM59" s="68"/>
      <c r="JYN59" s="64"/>
      <c r="JYO59" s="66"/>
      <c r="JYP59" s="68"/>
      <c r="JYQ59" s="68"/>
      <c r="JYR59" s="68"/>
      <c r="JYS59" s="68"/>
      <c r="JYT59" s="68"/>
      <c r="JYU59" s="68"/>
      <c r="JYV59" s="64"/>
      <c r="JYW59" s="66"/>
      <c r="JYX59" s="68"/>
      <c r="JYY59" s="68"/>
      <c r="JYZ59" s="68"/>
      <c r="JZA59" s="68"/>
      <c r="JZB59" s="68"/>
      <c r="JZC59" s="68"/>
      <c r="JZD59" s="64"/>
      <c r="JZE59" s="66"/>
      <c r="JZF59" s="68"/>
      <c r="JZG59" s="68"/>
      <c r="JZH59" s="68"/>
      <c r="JZI59" s="68"/>
      <c r="JZJ59" s="68"/>
      <c r="JZK59" s="68"/>
      <c r="JZL59" s="64"/>
      <c r="JZM59" s="66"/>
      <c r="JZN59" s="68"/>
      <c r="JZO59" s="68"/>
      <c r="JZP59" s="68"/>
      <c r="JZQ59" s="68"/>
      <c r="JZR59" s="68"/>
      <c r="JZS59" s="68"/>
      <c r="JZT59" s="64"/>
      <c r="JZU59" s="66"/>
      <c r="JZV59" s="68"/>
      <c r="JZW59" s="68"/>
      <c r="JZX59" s="68"/>
      <c r="JZY59" s="68"/>
      <c r="JZZ59" s="68"/>
      <c r="KAA59" s="68"/>
      <c r="KAB59" s="64"/>
      <c r="KAC59" s="66"/>
      <c r="KAD59" s="68"/>
      <c r="KAE59" s="68"/>
      <c r="KAF59" s="68"/>
      <c r="KAG59" s="68"/>
      <c r="KAH59" s="68"/>
      <c r="KAI59" s="68"/>
      <c r="KAJ59" s="64"/>
      <c r="KAK59" s="66"/>
      <c r="KAL59" s="68"/>
      <c r="KAM59" s="68"/>
      <c r="KAN59" s="68"/>
      <c r="KAO59" s="68"/>
      <c r="KAP59" s="68"/>
      <c r="KAQ59" s="68"/>
      <c r="KAR59" s="64"/>
      <c r="KAS59" s="66"/>
      <c r="KAT59" s="68"/>
      <c r="KAU59" s="68"/>
      <c r="KAV59" s="68"/>
      <c r="KAW59" s="68"/>
      <c r="KAX59" s="68"/>
      <c r="KAY59" s="68"/>
      <c r="KAZ59" s="64"/>
      <c r="KBA59" s="66"/>
      <c r="KBB59" s="68"/>
      <c r="KBC59" s="68"/>
      <c r="KBD59" s="68"/>
      <c r="KBE59" s="68"/>
      <c r="KBF59" s="68"/>
      <c r="KBG59" s="68"/>
      <c r="KBH59" s="64"/>
      <c r="KBI59" s="66"/>
      <c r="KBJ59" s="68"/>
      <c r="KBK59" s="68"/>
      <c r="KBL59" s="68"/>
      <c r="KBM59" s="68"/>
      <c r="KBN59" s="68"/>
      <c r="KBO59" s="68"/>
      <c r="KBP59" s="64"/>
      <c r="KBQ59" s="66"/>
      <c r="KBR59" s="68"/>
      <c r="KBS59" s="68"/>
      <c r="KBT59" s="68"/>
      <c r="KBU59" s="68"/>
      <c r="KBV59" s="68"/>
      <c r="KBW59" s="68"/>
      <c r="KBX59" s="64"/>
      <c r="KBY59" s="66"/>
      <c r="KBZ59" s="68"/>
      <c r="KCA59" s="68"/>
      <c r="KCB59" s="68"/>
      <c r="KCC59" s="68"/>
      <c r="KCD59" s="68"/>
      <c r="KCE59" s="68"/>
      <c r="KCF59" s="64"/>
      <c r="KCG59" s="66"/>
      <c r="KCH59" s="68"/>
      <c r="KCI59" s="68"/>
      <c r="KCJ59" s="68"/>
      <c r="KCK59" s="68"/>
      <c r="KCL59" s="68"/>
      <c r="KCM59" s="68"/>
      <c r="KCN59" s="64"/>
      <c r="KCO59" s="66"/>
      <c r="KCP59" s="68"/>
      <c r="KCQ59" s="68"/>
      <c r="KCR59" s="68"/>
      <c r="KCS59" s="68"/>
      <c r="KCT59" s="68"/>
      <c r="KCU59" s="68"/>
      <c r="KCV59" s="64"/>
      <c r="KCW59" s="66"/>
      <c r="KCX59" s="68"/>
      <c r="KCY59" s="68"/>
      <c r="KCZ59" s="68"/>
      <c r="KDA59" s="68"/>
      <c r="KDB59" s="68"/>
      <c r="KDC59" s="68"/>
      <c r="KDD59" s="64"/>
      <c r="KDE59" s="66"/>
      <c r="KDF59" s="68"/>
      <c r="KDG59" s="68"/>
      <c r="KDH59" s="68"/>
      <c r="KDI59" s="68"/>
      <c r="KDJ59" s="68"/>
      <c r="KDK59" s="68"/>
      <c r="KDL59" s="64"/>
      <c r="KDM59" s="66"/>
      <c r="KDN59" s="68"/>
      <c r="KDO59" s="68"/>
      <c r="KDP59" s="68"/>
      <c r="KDQ59" s="68"/>
      <c r="KDR59" s="68"/>
      <c r="KDS59" s="68"/>
      <c r="KDT59" s="64"/>
      <c r="KDU59" s="66"/>
      <c r="KDV59" s="68"/>
      <c r="KDW59" s="68"/>
      <c r="KDX59" s="68"/>
      <c r="KDY59" s="68"/>
      <c r="KDZ59" s="68"/>
      <c r="KEA59" s="68"/>
      <c r="KEB59" s="64"/>
      <c r="KEC59" s="66"/>
      <c r="KED59" s="68"/>
      <c r="KEE59" s="68"/>
      <c r="KEF59" s="68"/>
      <c r="KEG59" s="68"/>
      <c r="KEH59" s="68"/>
      <c r="KEI59" s="68"/>
      <c r="KEJ59" s="64"/>
      <c r="KEK59" s="66"/>
      <c r="KEL59" s="68"/>
      <c r="KEM59" s="68"/>
      <c r="KEN59" s="68"/>
      <c r="KEO59" s="68"/>
      <c r="KEP59" s="68"/>
      <c r="KEQ59" s="68"/>
      <c r="KER59" s="64"/>
      <c r="KES59" s="66"/>
      <c r="KET59" s="68"/>
      <c r="KEU59" s="68"/>
      <c r="KEV59" s="68"/>
      <c r="KEW59" s="68"/>
      <c r="KEX59" s="68"/>
      <c r="KEY59" s="68"/>
      <c r="KEZ59" s="64"/>
      <c r="KFA59" s="66"/>
      <c r="KFB59" s="68"/>
      <c r="KFC59" s="68"/>
      <c r="KFD59" s="68"/>
      <c r="KFE59" s="68"/>
      <c r="KFF59" s="68"/>
      <c r="KFG59" s="68"/>
      <c r="KFH59" s="64"/>
      <c r="KFI59" s="66"/>
      <c r="KFJ59" s="68"/>
      <c r="KFK59" s="68"/>
      <c r="KFL59" s="68"/>
      <c r="KFM59" s="68"/>
      <c r="KFN59" s="68"/>
      <c r="KFO59" s="68"/>
      <c r="KFP59" s="64"/>
      <c r="KFQ59" s="66"/>
      <c r="KFR59" s="68"/>
      <c r="KFS59" s="68"/>
      <c r="KFT59" s="68"/>
      <c r="KFU59" s="68"/>
      <c r="KFV59" s="68"/>
      <c r="KFW59" s="68"/>
      <c r="KFX59" s="64"/>
      <c r="KFY59" s="66"/>
      <c r="KFZ59" s="68"/>
      <c r="KGA59" s="68"/>
      <c r="KGB59" s="68"/>
      <c r="KGC59" s="68"/>
      <c r="KGD59" s="68"/>
      <c r="KGE59" s="68"/>
      <c r="KGF59" s="64"/>
      <c r="KGG59" s="66"/>
      <c r="KGH59" s="68"/>
      <c r="KGI59" s="68"/>
      <c r="KGJ59" s="68"/>
      <c r="KGK59" s="68"/>
      <c r="KGL59" s="68"/>
      <c r="KGM59" s="68"/>
      <c r="KGN59" s="64"/>
      <c r="KGO59" s="66"/>
      <c r="KGP59" s="68"/>
      <c r="KGQ59" s="68"/>
      <c r="KGR59" s="68"/>
      <c r="KGS59" s="68"/>
      <c r="KGT59" s="68"/>
      <c r="KGU59" s="68"/>
      <c r="KGV59" s="64"/>
      <c r="KGW59" s="66"/>
      <c r="KGX59" s="68"/>
      <c r="KGY59" s="68"/>
      <c r="KGZ59" s="68"/>
      <c r="KHA59" s="68"/>
      <c r="KHB59" s="68"/>
      <c r="KHC59" s="68"/>
      <c r="KHD59" s="64"/>
      <c r="KHE59" s="66"/>
      <c r="KHF59" s="68"/>
      <c r="KHG59" s="68"/>
      <c r="KHH59" s="68"/>
      <c r="KHI59" s="68"/>
      <c r="KHJ59" s="68"/>
      <c r="KHK59" s="68"/>
      <c r="KHL59" s="64"/>
      <c r="KHM59" s="66"/>
      <c r="KHN59" s="68"/>
      <c r="KHO59" s="68"/>
      <c r="KHP59" s="68"/>
      <c r="KHQ59" s="68"/>
      <c r="KHR59" s="68"/>
      <c r="KHS59" s="68"/>
      <c r="KHT59" s="64"/>
      <c r="KHU59" s="66"/>
      <c r="KHV59" s="68"/>
      <c r="KHW59" s="68"/>
      <c r="KHX59" s="68"/>
      <c r="KHY59" s="68"/>
      <c r="KHZ59" s="68"/>
      <c r="KIA59" s="68"/>
      <c r="KIB59" s="64"/>
      <c r="KIC59" s="66"/>
      <c r="KID59" s="68"/>
      <c r="KIE59" s="68"/>
      <c r="KIF59" s="68"/>
      <c r="KIG59" s="68"/>
      <c r="KIH59" s="68"/>
      <c r="KII59" s="68"/>
      <c r="KIJ59" s="64"/>
      <c r="KIK59" s="66"/>
      <c r="KIL59" s="68"/>
      <c r="KIM59" s="68"/>
      <c r="KIN59" s="68"/>
      <c r="KIO59" s="68"/>
      <c r="KIP59" s="68"/>
      <c r="KIQ59" s="68"/>
      <c r="KIR59" s="64"/>
      <c r="KIS59" s="66"/>
      <c r="KIT59" s="68"/>
      <c r="KIU59" s="68"/>
      <c r="KIV59" s="68"/>
      <c r="KIW59" s="68"/>
      <c r="KIX59" s="68"/>
      <c r="KIY59" s="68"/>
      <c r="KIZ59" s="64"/>
      <c r="KJA59" s="66"/>
      <c r="KJB59" s="68"/>
      <c r="KJC59" s="68"/>
      <c r="KJD59" s="68"/>
      <c r="KJE59" s="68"/>
      <c r="KJF59" s="68"/>
      <c r="KJG59" s="68"/>
      <c r="KJH59" s="64"/>
      <c r="KJI59" s="66"/>
      <c r="KJJ59" s="68"/>
      <c r="KJK59" s="68"/>
      <c r="KJL59" s="68"/>
      <c r="KJM59" s="68"/>
      <c r="KJN59" s="68"/>
      <c r="KJO59" s="68"/>
      <c r="KJP59" s="64"/>
      <c r="KJQ59" s="66"/>
      <c r="KJR59" s="68"/>
      <c r="KJS59" s="68"/>
      <c r="KJT59" s="68"/>
      <c r="KJU59" s="68"/>
      <c r="KJV59" s="68"/>
      <c r="KJW59" s="68"/>
      <c r="KJX59" s="64"/>
      <c r="KJY59" s="66"/>
      <c r="KJZ59" s="68"/>
      <c r="KKA59" s="68"/>
      <c r="KKB59" s="68"/>
      <c r="KKC59" s="68"/>
      <c r="KKD59" s="68"/>
      <c r="KKE59" s="68"/>
      <c r="KKF59" s="64"/>
      <c r="KKG59" s="66"/>
      <c r="KKH59" s="68"/>
      <c r="KKI59" s="68"/>
      <c r="KKJ59" s="68"/>
      <c r="KKK59" s="68"/>
      <c r="KKL59" s="68"/>
      <c r="KKM59" s="68"/>
      <c r="KKN59" s="64"/>
      <c r="KKO59" s="66"/>
      <c r="KKP59" s="68"/>
      <c r="KKQ59" s="68"/>
      <c r="KKR59" s="68"/>
      <c r="KKS59" s="68"/>
      <c r="KKT59" s="68"/>
      <c r="KKU59" s="68"/>
      <c r="KKV59" s="64"/>
      <c r="KKW59" s="66"/>
      <c r="KKX59" s="68"/>
      <c r="KKY59" s="68"/>
      <c r="KKZ59" s="68"/>
      <c r="KLA59" s="68"/>
      <c r="KLB59" s="68"/>
      <c r="KLC59" s="68"/>
      <c r="KLD59" s="64"/>
      <c r="KLE59" s="66"/>
      <c r="KLF59" s="68"/>
      <c r="KLG59" s="68"/>
      <c r="KLH59" s="68"/>
      <c r="KLI59" s="68"/>
      <c r="KLJ59" s="68"/>
      <c r="KLK59" s="68"/>
      <c r="KLL59" s="64"/>
      <c r="KLM59" s="66"/>
      <c r="KLN59" s="68"/>
      <c r="KLO59" s="68"/>
      <c r="KLP59" s="68"/>
      <c r="KLQ59" s="68"/>
      <c r="KLR59" s="68"/>
      <c r="KLS59" s="68"/>
      <c r="KLT59" s="64"/>
      <c r="KLU59" s="66"/>
      <c r="KLV59" s="68"/>
      <c r="KLW59" s="68"/>
      <c r="KLX59" s="68"/>
      <c r="KLY59" s="68"/>
      <c r="KLZ59" s="68"/>
      <c r="KMA59" s="68"/>
      <c r="KMB59" s="64"/>
      <c r="KMC59" s="66"/>
      <c r="KMD59" s="68"/>
      <c r="KME59" s="68"/>
      <c r="KMF59" s="68"/>
      <c r="KMG59" s="68"/>
      <c r="KMH59" s="68"/>
      <c r="KMI59" s="68"/>
      <c r="KMJ59" s="64"/>
      <c r="KMK59" s="66"/>
      <c r="KML59" s="68"/>
      <c r="KMM59" s="68"/>
      <c r="KMN59" s="68"/>
      <c r="KMO59" s="68"/>
      <c r="KMP59" s="68"/>
      <c r="KMQ59" s="68"/>
      <c r="KMR59" s="64"/>
      <c r="KMS59" s="66"/>
      <c r="KMT59" s="68"/>
      <c r="KMU59" s="68"/>
      <c r="KMV59" s="68"/>
      <c r="KMW59" s="68"/>
      <c r="KMX59" s="68"/>
      <c r="KMY59" s="68"/>
      <c r="KMZ59" s="64"/>
      <c r="KNA59" s="66"/>
      <c r="KNB59" s="68"/>
      <c r="KNC59" s="68"/>
      <c r="KND59" s="68"/>
      <c r="KNE59" s="68"/>
      <c r="KNF59" s="68"/>
      <c r="KNG59" s="68"/>
      <c r="KNH59" s="64"/>
      <c r="KNI59" s="66"/>
      <c r="KNJ59" s="68"/>
      <c r="KNK59" s="68"/>
      <c r="KNL59" s="68"/>
      <c r="KNM59" s="68"/>
      <c r="KNN59" s="68"/>
      <c r="KNO59" s="68"/>
      <c r="KNP59" s="64"/>
      <c r="KNQ59" s="66"/>
      <c r="KNR59" s="68"/>
      <c r="KNS59" s="68"/>
      <c r="KNT59" s="68"/>
      <c r="KNU59" s="68"/>
      <c r="KNV59" s="68"/>
      <c r="KNW59" s="68"/>
      <c r="KNX59" s="64"/>
      <c r="KNY59" s="66"/>
      <c r="KNZ59" s="68"/>
      <c r="KOA59" s="68"/>
      <c r="KOB59" s="68"/>
      <c r="KOC59" s="68"/>
      <c r="KOD59" s="68"/>
      <c r="KOE59" s="68"/>
      <c r="KOF59" s="64"/>
      <c r="KOG59" s="66"/>
      <c r="KOH59" s="68"/>
      <c r="KOI59" s="68"/>
      <c r="KOJ59" s="68"/>
      <c r="KOK59" s="68"/>
      <c r="KOL59" s="68"/>
      <c r="KOM59" s="68"/>
      <c r="KON59" s="64"/>
      <c r="KOO59" s="66"/>
      <c r="KOP59" s="68"/>
      <c r="KOQ59" s="68"/>
      <c r="KOR59" s="68"/>
      <c r="KOS59" s="68"/>
      <c r="KOT59" s="68"/>
      <c r="KOU59" s="68"/>
      <c r="KOV59" s="64"/>
      <c r="KOW59" s="66"/>
      <c r="KOX59" s="68"/>
      <c r="KOY59" s="68"/>
      <c r="KOZ59" s="68"/>
      <c r="KPA59" s="68"/>
      <c r="KPB59" s="68"/>
      <c r="KPC59" s="68"/>
      <c r="KPD59" s="64"/>
      <c r="KPE59" s="66"/>
      <c r="KPF59" s="68"/>
      <c r="KPG59" s="68"/>
      <c r="KPH59" s="68"/>
      <c r="KPI59" s="68"/>
      <c r="KPJ59" s="68"/>
      <c r="KPK59" s="68"/>
      <c r="KPL59" s="64"/>
      <c r="KPM59" s="66"/>
      <c r="KPN59" s="68"/>
      <c r="KPO59" s="68"/>
      <c r="KPP59" s="68"/>
      <c r="KPQ59" s="68"/>
      <c r="KPR59" s="68"/>
      <c r="KPS59" s="68"/>
      <c r="KPT59" s="64"/>
      <c r="KPU59" s="66"/>
      <c r="KPV59" s="68"/>
      <c r="KPW59" s="68"/>
      <c r="KPX59" s="68"/>
      <c r="KPY59" s="68"/>
      <c r="KPZ59" s="68"/>
      <c r="KQA59" s="68"/>
      <c r="KQB59" s="64"/>
      <c r="KQC59" s="66"/>
      <c r="KQD59" s="68"/>
      <c r="KQE59" s="68"/>
      <c r="KQF59" s="68"/>
      <c r="KQG59" s="68"/>
      <c r="KQH59" s="68"/>
      <c r="KQI59" s="68"/>
      <c r="KQJ59" s="64"/>
      <c r="KQK59" s="66"/>
      <c r="KQL59" s="68"/>
      <c r="KQM59" s="68"/>
      <c r="KQN59" s="68"/>
      <c r="KQO59" s="68"/>
      <c r="KQP59" s="68"/>
      <c r="KQQ59" s="68"/>
      <c r="KQR59" s="64"/>
      <c r="KQS59" s="66"/>
      <c r="KQT59" s="68"/>
      <c r="KQU59" s="68"/>
      <c r="KQV59" s="68"/>
      <c r="KQW59" s="68"/>
      <c r="KQX59" s="68"/>
      <c r="KQY59" s="68"/>
      <c r="KQZ59" s="64"/>
      <c r="KRA59" s="66"/>
      <c r="KRB59" s="68"/>
      <c r="KRC59" s="68"/>
      <c r="KRD59" s="68"/>
      <c r="KRE59" s="68"/>
      <c r="KRF59" s="68"/>
      <c r="KRG59" s="68"/>
      <c r="KRH59" s="64"/>
      <c r="KRI59" s="66"/>
      <c r="KRJ59" s="68"/>
      <c r="KRK59" s="68"/>
      <c r="KRL59" s="68"/>
      <c r="KRM59" s="68"/>
      <c r="KRN59" s="68"/>
      <c r="KRO59" s="68"/>
      <c r="KRP59" s="64"/>
      <c r="KRQ59" s="66"/>
      <c r="KRR59" s="68"/>
      <c r="KRS59" s="68"/>
      <c r="KRT59" s="68"/>
      <c r="KRU59" s="68"/>
      <c r="KRV59" s="68"/>
      <c r="KRW59" s="68"/>
      <c r="KRX59" s="64"/>
      <c r="KRY59" s="66"/>
      <c r="KRZ59" s="68"/>
      <c r="KSA59" s="68"/>
      <c r="KSB59" s="68"/>
      <c r="KSC59" s="68"/>
      <c r="KSD59" s="68"/>
      <c r="KSE59" s="68"/>
      <c r="KSF59" s="64"/>
      <c r="KSG59" s="66"/>
      <c r="KSH59" s="68"/>
      <c r="KSI59" s="68"/>
      <c r="KSJ59" s="68"/>
      <c r="KSK59" s="68"/>
      <c r="KSL59" s="68"/>
      <c r="KSM59" s="68"/>
      <c r="KSN59" s="64"/>
      <c r="KSO59" s="66"/>
      <c r="KSP59" s="68"/>
      <c r="KSQ59" s="68"/>
      <c r="KSR59" s="68"/>
      <c r="KSS59" s="68"/>
      <c r="KST59" s="68"/>
      <c r="KSU59" s="68"/>
      <c r="KSV59" s="64"/>
      <c r="KSW59" s="66"/>
      <c r="KSX59" s="68"/>
      <c r="KSY59" s="68"/>
      <c r="KSZ59" s="68"/>
      <c r="KTA59" s="68"/>
      <c r="KTB59" s="68"/>
      <c r="KTC59" s="68"/>
      <c r="KTD59" s="64"/>
      <c r="KTE59" s="66"/>
      <c r="KTF59" s="68"/>
      <c r="KTG59" s="68"/>
      <c r="KTH59" s="68"/>
      <c r="KTI59" s="68"/>
      <c r="KTJ59" s="68"/>
      <c r="KTK59" s="68"/>
      <c r="KTL59" s="64"/>
      <c r="KTM59" s="66"/>
      <c r="KTN59" s="68"/>
      <c r="KTO59" s="68"/>
      <c r="KTP59" s="68"/>
      <c r="KTQ59" s="68"/>
      <c r="KTR59" s="68"/>
      <c r="KTS59" s="68"/>
      <c r="KTT59" s="64"/>
      <c r="KTU59" s="66"/>
      <c r="KTV59" s="68"/>
      <c r="KTW59" s="68"/>
      <c r="KTX59" s="68"/>
      <c r="KTY59" s="68"/>
      <c r="KTZ59" s="68"/>
      <c r="KUA59" s="68"/>
      <c r="KUB59" s="64"/>
      <c r="KUC59" s="66"/>
      <c r="KUD59" s="68"/>
      <c r="KUE59" s="68"/>
      <c r="KUF59" s="68"/>
      <c r="KUG59" s="68"/>
      <c r="KUH59" s="68"/>
      <c r="KUI59" s="68"/>
      <c r="KUJ59" s="64"/>
      <c r="KUK59" s="66"/>
      <c r="KUL59" s="68"/>
      <c r="KUM59" s="68"/>
      <c r="KUN59" s="68"/>
      <c r="KUO59" s="68"/>
      <c r="KUP59" s="68"/>
      <c r="KUQ59" s="68"/>
      <c r="KUR59" s="64"/>
      <c r="KUS59" s="66"/>
      <c r="KUT59" s="68"/>
      <c r="KUU59" s="68"/>
      <c r="KUV59" s="68"/>
      <c r="KUW59" s="68"/>
      <c r="KUX59" s="68"/>
      <c r="KUY59" s="68"/>
      <c r="KUZ59" s="64"/>
      <c r="KVA59" s="66"/>
      <c r="KVB59" s="68"/>
      <c r="KVC59" s="68"/>
      <c r="KVD59" s="68"/>
      <c r="KVE59" s="68"/>
      <c r="KVF59" s="68"/>
      <c r="KVG59" s="68"/>
      <c r="KVH59" s="64"/>
      <c r="KVI59" s="66"/>
      <c r="KVJ59" s="68"/>
      <c r="KVK59" s="68"/>
      <c r="KVL59" s="68"/>
      <c r="KVM59" s="68"/>
      <c r="KVN59" s="68"/>
      <c r="KVO59" s="68"/>
      <c r="KVP59" s="64"/>
      <c r="KVQ59" s="66"/>
      <c r="KVR59" s="68"/>
      <c r="KVS59" s="68"/>
      <c r="KVT59" s="68"/>
      <c r="KVU59" s="68"/>
      <c r="KVV59" s="68"/>
      <c r="KVW59" s="68"/>
      <c r="KVX59" s="64"/>
      <c r="KVY59" s="66"/>
      <c r="KVZ59" s="68"/>
      <c r="KWA59" s="68"/>
      <c r="KWB59" s="68"/>
      <c r="KWC59" s="68"/>
      <c r="KWD59" s="68"/>
      <c r="KWE59" s="68"/>
      <c r="KWF59" s="64"/>
      <c r="KWG59" s="66"/>
      <c r="KWH59" s="68"/>
      <c r="KWI59" s="68"/>
      <c r="KWJ59" s="68"/>
      <c r="KWK59" s="68"/>
      <c r="KWL59" s="68"/>
      <c r="KWM59" s="68"/>
      <c r="KWN59" s="64"/>
      <c r="KWO59" s="66"/>
      <c r="KWP59" s="68"/>
      <c r="KWQ59" s="68"/>
      <c r="KWR59" s="68"/>
      <c r="KWS59" s="68"/>
      <c r="KWT59" s="68"/>
      <c r="KWU59" s="68"/>
      <c r="KWV59" s="64"/>
      <c r="KWW59" s="66"/>
      <c r="KWX59" s="68"/>
      <c r="KWY59" s="68"/>
      <c r="KWZ59" s="68"/>
      <c r="KXA59" s="68"/>
      <c r="KXB59" s="68"/>
      <c r="KXC59" s="68"/>
      <c r="KXD59" s="64"/>
      <c r="KXE59" s="66"/>
      <c r="KXF59" s="68"/>
      <c r="KXG59" s="68"/>
      <c r="KXH59" s="68"/>
      <c r="KXI59" s="68"/>
      <c r="KXJ59" s="68"/>
      <c r="KXK59" s="68"/>
      <c r="KXL59" s="64"/>
      <c r="KXM59" s="66"/>
      <c r="KXN59" s="68"/>
      <c r="KXO59" s="68"/>
      <c r="KXP59" s="68"/>
      <c r="KXQ59" s="68"/>
      <c r="KXR59" s="68"/>
      <c r="KXS59" s="68"/>
      <c r="KXT59" s="64"/>
      <c r="KXU59" s="66"/>
      <c r="KXV59" s="68"/>
      <c r="KXW59" s="68"/>
      <c r="KXX59" s="68"/>
      <c r="KXY59" s="68"/>
      <c r="KXZ59" s="68"/>
      <c r="KYA59" s="68"/>
      <c r="KYB59" s="64"/>
      <c r="KYC59" s="66"/>
      <c r="KYD59" s="68"/>
      <c r="KYE59" s="68"/>
      <c r="KYF59" s="68"/>
      <c r="KYG59" s="68"/>
      <c r="KYH59" s="68"/>
      <c r="KYI59" s="68"/>
      <c r="KYJ59" s="64"/>
      <c r="KYK59" s="66"/>
      <c r="KYL59" s="68"/>
      <c r="KYM59" s="68"/>
      <c r="KYN59" s="68"/>
      <c r="KYO59" s="68"/>
      <c r="KYP59" s="68"/>
      <c r="KYQ59" s="68"/>
      <c r="KYR59" s="64"/>
      <c r="KYS59" s="66"/>
      <c r="KYT59" s="68"/>
      <c r="KYU59" s="68"/>
      <c r="KYV59" s="68"/>
      <c r="KYW59" s="68"/>
      <c r="KYX59" s="68"/>
      <c r="KYY59" s="68"/>
      <c r="KYZ59" s="64"/>
      <c r="KZA59" s="66"/>
      <c r="KZB59" s="68"/>
      <c r="KZC59" s="68"/>
      <c r="KZD59" s="68"/>
      <c r="KZE59" s="68"/>
      <c r="KZF59" s="68"/>
      <c r="KZG59" s="68"/>
      <c r="KZH59" s="64"/>
      <c r="KZI59" s="66"/>
      <c r="KZJ59" s="68"/>
      <c r="KZK59" s="68"/>
      <c r="KZL59" s="68"/>
      <c r="KZM59" s="68"/>
      <c r="KZN59" s="68"/>
      <c r="KZO59" s="68"/>
      <c r="KZP59" s="64"/>
      <c r="KZQ59" s="66"/>
      <c r="KZR59" s="68"/>
      <c r="KZS59" s="68"/>
      <c r="KZT59" s="68"/>
      <c r="KZU59" s="68"/>
      <c r="KZV59" s="68"/>
      <c r="KZW59" s="68"/>
      <c r="KZX59" s="64"/>
      <c r="KZY59" s="66"/>
      <c r="KZZ59" s="68"/>
      <c r="LAA59" s="68"/>
      <c r="LAB59" s="68"/>
      <c r="LAC59" s="68"/>
      <c r="LAD59" s="68"/>
      <c r="LAE59" s="68"/>
      <c r="LAF59" s="64"/>
      <c r="LAG59" s="66"/>
      <c r="LAH59" s="68"/>
      <c r="LAI59" s="68"/>
      <c r="LAJ59" s="68"/>
      <c r="LAK59" s="68"/>
      <c r="LAL59" s="68"/>
      <c r="LAM59" s="68"/>
      <c r="LAN59" s="64"/>
      <c r="LAO59" s="66"/>
      <c r="LAP59" s="68"/>
      <c r="LAQ59" s="68"/>
      <c r="LAR59" s="68"/>
      <c r="LAS59" s="68"/>
      <c r="LAT59" s="68"/>
      <c r="LAU59" s="68"/>
      <c r="LAV59" s="64"/>
      <c r="LAW59" s="66"/>
      <c r="LAX59" s="68"/>
      <c r="LAY59" s="68"/>
      <c r="LAZ59" s="68"/>
      <c r="LBA59" s="68"/>
      <c r="LBB59" s="68"/>
      <c r="LBC59" s="68"/>
      <c r="LBD59" s="64"/>
      <c r="LBE59" s="66"/>
      <c r="LBF59" s="68"/>
      <c r="LBG59" s="68"/>
      <c r="LBH59" s="68"/>
      <c r="LBI59" s="68"/>
      <c r="LBJ59" s="68"/>
      <c r="LBK59" s="68"/>
      <c r="LBL59" s="64"/>
      <c r="LBM59" s="66"/>
      <c r="LBN59" s="68"/>
      <c r="LBO59" s="68"/>
      <c r="LBP59" s="68"/>
      <c r="LBQ59" s="68"/>
      <c r="LBR59" s="68"/>
      <c r="LBS59" s="68"/>
      <c r="LBT59" s="64"/>
      <c r="LBU59" s="66"/>
      <c r="LBV59" s="68"/>
      <c r="LBW59" s="68"/>
      <c r="LBX59" s="68"/>
      <c r="LBY59" s="68"/>
      <c r="LBZ59" s="68"/>
      <c r="LCA59" s="68"/>
      <c r="LCB59" s="64"/>
      <c r="LCC59" s="66"/>
      <c r="LCD59" s="68"/>
      <c r="LCE59" s="68"/>
      <c r="LCF59" s="68"/>
      <c r="LCG59" s="68"/>
      <c r="LCH59" s="68"/>
      <c r="LCI59" s="68"/>
      <c r="LCJ59" s="64"/>
      <c r="LCK59" s="66"/>
      <c r="LCL59" s="68"/>
      <c r="LCM59" s="68"/>
      <c r="LCN59" s="68"/>
      <c r="LCO59" s="68"/>
      <c r="LCP59" s="68"/>
      <c r="LCQ59" s="68"/>
      <c r="LCR59" s="64"/>
      <c r="LCS59" s="66"/>
      <c r="LCT59" s="68"/>
      <c r="LCU59" s="68"/>
      <c r="LCV59" s="68"/>
      <c r="LCW59" s="68"/>
      <c r="LCX59" s="68"/>
      <c r="LCY59" s="68"/>
      <c r="LCZ59" s="64"/>
      <c r="LDA59" s="66"/>
      <c r="LDB59" s="68"/>
      <c r="LDC59" s="68"/>
      <c r="LDD59" s="68"/>
      <c r="LDE59" s="68"/>
      <c r="LDF59" s="68"/>
      <c r="LDG59" s="68"/>
      <c r="LDH59" s="64"/>
      <c r="LDI59" s="66"/>
      <c r="LDJ59" s="68"/>
      <c r="LDK59" s="68"/>
      <c r="LDL59" s="68"/>
      <c r="LDM59" s="68"/>
      <c r="LDN59" s="68"/>
      <c r="LDO59" s="68"/>
      <c r="LDP59" s="64"/>
      <c r="LDQ59" s="66"/>
      <c r="LDR59" s="68"/>
      <c r="LDS59" s="68"/>
      <c r="LDT59" s="68"/>
      <c r="LDU59" s="68"/>
      <c r="LDV59" s="68"/>
      <c r="LDW59" s="68"/>
      <c r="LDX59" s="64"/>
      <c r="LDY59" s="66"/>
      <c r="LDZ59" s="68"/>
      <c r="LEA59" s="68"/>
      <c r="LEB59" s="68"/>
      <c r="LEC59" s="68"/>
      <c r="LED59" s="68"/>
      <c r="LEE59" s="68"/>
      <c r="LEF59" s="64"/>
      <c r="LEG59" s="66"/>
      <c r="LEH59" s="68"/>
      <c r="LEI59" s="68"/>
      <c r="LEJ59" s="68"/>
      <c r="LEK59" s="68"/>
      <c r="LEL59" s="68"/>
      <c r="LEM59" s="68"/>
      <c r="LEN59" s="64"/>
      <c r="LEO59" s="66"/>
      <c r="LEP59" s="68"/>
      <c r="LEQ59" s="68"/>
      <c r="LER59" s="68"/>
      <c r="LES59" s="68"/>
      <c r="LET59" s="68"/>
      <c r="LEU59" s="68"/>
      <c r="LEV59" s="64"/>
      <c r="LEW59" s="66"/>
      <c r="LEX59" s="68"/>
      <c r="LEY59" s="68"/>
      <c r="LEZ59" s="68"/>
      <c r="LFA59" s="68"/>
      <c r="LFB59" s="68"/>
      <c r="LFC59" s="68"/>
      <c r="LFD59" s="64"/>
      <c r="LFE59" s="66"/>
      <c r="LFF59" s="68"/>
      <c r="LFG59" s="68"/>
      <c r="LFH59" s="68"/>
      <c r="LFI59" s="68"/>
      <c r="LFJ59" s="68"/>
      <c r="LFK59" s="68"/>
      <c r="LFL59" s="64"/>
      <c r="LFM59" s="66"/>
      <c r="LFN59" s="68"/>
      <c r="LFO59" s="68"/>
      <c r="LFP59" s="68"/>
      <c r="LFQ59" s="68"/>
      <c r="LFR59" s="68"/>
      <c r="LFS59" s="68"/>
      <c r="LFT59" s="64"/>
      <c r="LFU59" s="66"/>
      <c r="LFV59" s="68"/>
      <c r="LFW59" s="68"/>
      <c r="LFX59" s="68"/>
      <c r="LFY59" s="68"/>
      <c r="LFZ59" s="68"/>
      <c r="LGA59" s="68"/>
      <c r="LGB59" s="64"/>
      <c r="LGC59" s="66"/>
      <c r="LGD59" s="68"/>
      <c r="LGE59" s="68"/>
      <c r="LGF59" s="68"/>
      <c r="LGG59" s="68"/>
      <c r="LGH59" s="68"/>
      <c r="LGI59" s="68"/>
      <c r="LGJ59" s="64"/>
      <c r="LGK59" s="66"/>
      <c r="LGL59" s="68"/>
      <c r="LGM59" s="68"/>
      <c r="LGN59" s="68"/>
      <c r="LGO59" s="68"/>
      <c r="LGP59" s="68"/>
      <c r="LGQ59" s="68"/>
      <c r="LGR59" s="64"/>
      <c r="LGS59" s="66"/>
      <c r="LGT59" s="68"/>
      <c r="LGU59" s="68"/>
      <c r="LGV59" s="68"/>
      <c r="LGW59" s="68"/>
      <c r="LGX59" s="68"/>
      <c r="LGY59" s="68"/>
      <c r="LGZ59" s="64"/>
      <c r="LHA59" s="66"/>
      <c r="LHB59" s="68"/>
      <c r="LHC59" s="68"/>
      <c r="LHD59" s="68"/>
      <c r="LHE59" s="68"/>
      <c r="LHF59" s="68"/>
      <c r="LHG59" s="68"/>
      <c r="LHH59" s="64"/>
      <c r="LHI59" s="66"/>
      <c r="LHJ59" s="68"/>
      <c r="LHK59" s="68"/>
      <c r="LHL59" s="68"/>
      <c r="LHM59" s="68"/>
      <c r="LHN59" s="68"/>
      <c r="LHO59" s="68"/>
      <c r="LHP59" s="64"/>
      <c r="LHQ59" s="66"/>
      <c r="LHR59" s="68"/>
      <c r="LHS59" s="68"/>
      <c r="LHT59" s="68"/>
      <c r="LHU59" s="68"/>
      <c r="LHV59" s="68"/>
      <c r="LHW59" s="68"/>
      <c r="LHX59" s="64"/>
      <c r="LHY59" s="66"/>
      <c r="LHZ59" s="68"/>
      <c r="LIA59" s="68"/>
      <c r="LIB59" s="68"/>
      <c r="LIC59" s="68"/>
      <c r="LID59" s="68"/>
      <c r="LIE59" s="68"/>
      <c r="LIF59" s="64"/>
      <c r="LIG59" s="66"/>
      <c r="LIH59" s="68"/>
      <c r="LII59" s="68"/>
      <c r="LIJ59" s="68"/>
      <c r="LIK59" s="68"/>
      <c r="LIL59" s="68"/>
      <c r="LIM59" s="68"/>
      <c r="LIN59" s="64"/>
      <c r="LIO59" s="66"/>
      <c r="LIP59" s="68"/>
      <c r="LIQ59" s="68"/>
      <c r="LIR59" s="68"/>
      <c r="LIS59" s="68"/>
      <c r="LIT59" s="68"/>
      <c r="LIU59" s="68"/>
      <c r="LIV59" s="64"/>
      <c r="LIW59" s="66"/>
      <c r="LIX59" s="68"/>
      <c r="LIY59" s="68"/>
      <c r="LIZ59" s="68"/>
      <c r="LJA59" s="68"/>
      <c r="LJB59" s="68"/>
      <c r="LJC59" s="68"/>
      <c r="LJD59" s="64"/>
      <c r="LJE59" s="66"/>
      <c r="LJF59" s="68"/>
      <c r="LJG59" s="68"/>
      <c r="LJH59" s="68"/>
      <c r="LJI59" s="68"/>
      <c r="LJJ59" s="68"/>
      <c r="LJK59" s="68"/>
      <c r="LJL59" s="64"/>
      <c r="LJM59" s="66"/>
      <c r="LJN59" s="68"/>
      <c r="LJO59" s="68"/>
      <c r="LJP59" s="68"/>
      <c r="LJQ59" s="68"/>
      <c r="LJR59" s="68"/>
      <c r="LJS59" s="68"/>
      <c r="LJT59" s="64"/>
      <c r="LJU59" s="66"/>
      <c r="LJV59" s="68"/>
      <c r="LJW59" s="68"/>
      <c r="LJX59" s="68"/>
      <c r="LJY59" s="68"/>
      <c r="LJZ59" s="68"/>
      <c r="LKA59" s="68"/>
      <c r="LKB59" s="64"/>
      <c r="LKC59" s="66"/>
      <c r="LKD59" s="68"/>
      <c r="LKE59" s="68"/>
      <c r="LKF59" s="68"/>
      <c r="LKG59" s="68"/>
      <c r="LKH59" s="68"/>
      <c r="LKI59" s="68"/>
      <c r="LKJ59" s="64"/>
      <c r="LKK59" s="66"/>
      <c r="LKL59" s="68"/>
      <c r="LKM59" s="68"/>
      <c r="LKN59" s="68"/>
      <c r="LKO59" s="68"/>
      <c r="LKP59" s="68"/>
      <c r="LKQ59" s="68"/>
      <c r="LKR59" s="64"/>
      <c r="LKS59" s="66"/>
      <c r="LKT59" s="68"/>
      <c r="LKU59" s="68"/>
      <c r="LKV59" s="68"/>
      <c r="LKW59" s="68"/>
      <c r="LKX59" s="68"/>
      <c r="LKY59" s="68"/>
      <c r="LKZ59" s="64"/>
      <c r="LLA59" s="66"/>
      <c r="LLB59" s="68"/>
      <c r="LLC59" s="68"/>
      <c r="LLD59" s="68"/>
      <c r="LLE59" s="68"/>
      <c r="LLF59" s="68"/>
      <c r="LLG59" s="68"/>
      <c r="LLH59" s="64"/>
      <c r="LLI59" s="66"/>
      <c r="LLJ59" s="68"/>
      <c r="LLK59" s="68"/>
      <c r="LLL59" s="68"/>
      <c r="LLM59" s="68"/>
      <c r="LLN59" s="68"/>
      <c r="LLO59" s="68"/>
      <c r="LLP59" s="64"/>
      <c r="LLQ59" s="66"/>
      <c r="LLR59" s="68"/>
      <c r="LLS59" s="68"/>
      <c r="LLT59" s="68"/>
      <c r="LLU59" s="68"/>
      <c r="LLV59" s="68"/>
      <c r="LLW59" s="68"/>
      <c r="LLX59" s="64"/>
      <c r="LLY59" s="66"/>
      <c r="LLZ59" s="68"/>
      <c r="LMA59" s="68"/>
      <c r="LMB59" s="68"/>
      <c r="LMC59" s="68"/>
      <c r="LMD59" s="68"/>
      <c r="LME59" s="68"/>
      <c r="LMF59" s="64"/>
      <c r="LMG59" s="66"/>
      <c r="LMH59" s="68"/>
      <c r="LMI59" s="68"/>
      <c r="LMJ59" s="68"/>
      <c r="LMK59" s="68"/>
      <c r="LML59" s="68"/>
      <c r="LMM59" s="68"/>
      <c r="LMN59" s="64"/>
      <c r="LMO59" s="66"/>
      <c r="LMP59" s="68"/>
      <c r="LMQ59" s="68"/>
      <c r="LMR59" s="68"/>
      <c r="LMS59" s="68"/>
      <c r="LMT59" s="68"/>
      <c r="LMU59" s="68"/>
      <c r="LMV59" s="64"/>
      <c r="LMW59" s="66"/>
      <c r="LMX59" s="68"/>
      <c r="LMY59" s="68"/>
      <c r="LMZ59" s="68"/>
      <c r="LNA59" s="68"/>
      <c r="LNB59" s="68"/>
      <c r="LNC59" s="68"/>
      <c r="LND59" s="64"/>
      <c r="LNE59" s="66"/>
      <c r="LNF59" s="68"/>
      <c r="LNG59" s="68"/>
      <c r="LNH59" s="68"/>
      <c r="LNI59" s="68"/>
      <c r="LNJ59" s="68"/>
      <c r="LNK59" s="68"/>
      <c r="LNL59" s="64"/>
      <c r="LNM59" s="66"/>
      <c r="LNN59" s="68"/>
      <c r="LNO59" s="68"/>
      <c r="LNP59" s="68"/>
      <c r="LNQ59" s="68"/>
      <c r="LNR59" s="68"/>
      <c r="LNS59" s="68"/>
      <c r="LNT59" s="64"/>
      <c r="LNU59" s="66"/>
      <c r="LNV59" s="68"/>
      <c r="LNW59" s="68"/>
      <c r="LNX59" s="68"/>
      <c r="LNY59" s="68"/>
      <c r="LNZ59" s="68"/>
      <c r="LOA59" s="68"/>
      <c r="LOB59" s="64"/>
      <c r="LOC59" s="66"/>
      <c r="LOD59" s="68"/>
      <c r="LOE59" s="68"/>
      <c r="LOF59" s="68"/>
      <c r="LOG59" s="68"/>
      <c r="LOH59" s="68"/>
      <c r="LOI59" s="68"/>
      <c r="LOJ59" s="64"/>
      <c r="LOK59" s="66"/>
      <c r="LOL59" s="68"/>
      <c r="LOM59" s="68"/>
      <c r="LON59" s="68"/>
      <c r="LOO59" s="68"/>
      <c r="LOP59" s="68"/>
      <c r="LOQ59" s="68"/>
      <c r="LOR59" s="64"/>
      <c r="LOS59" s="66"/>
      <c r="LOT59" s="68"/>
      <c r="LOU59" s="68"/>
      <c r="LOV59" s="68"/>
      <c r="LOW59" s="68"/>
      <c r="LOX59" s="68"/>
      <c r="LOY59" s="68"/>
      <c r="LOZ59" s="64"/>
      <c r="LPA59" s="66"/>
      <c r="LPB59" s="68"/>
      <c r="LPC59" s="68"/>
      <c r="LPD59" s="68"/>
      <c r="LPE59" s="68"/>
      <c r="LPF59" s="68"/>
      <c r="LPG59" s="68"/>
      <c r="LPH59" s="64"/>
      <c r="LPI59" s="66"/>
      <c r="LPJ59" s="68"/>
      <c r="LPK59" s="68"/>
      <c r="LPL59" s="68"/>
      <c r="LPM59" s="68"/>
      <c r="LPN59" s="68"/>
      <c r="LPO59" s="68"/>
      <c r="LPP59" s="64"/>
      <c r="LPQ59" s="66"/>
      <c r="LPR59" s="68"/>
      <c r="LPS59" s="68"/>
      <c r="LPT59" s="68"/>
      <c r="LPU59" s="68"/>
      <c r="LPV59" s="68"/>
      <c r="LPW59" s="68"/>
      <c r="LPX59" s="64"/>
      <c r="LPY59" s="66"/>
      <c r="LPZ59" s="68"/>
      <c r="LQA59" s="68"/>
      <c r="LQB59" s="68"/>
      <c r="LQC59" s="68"/>
      <c r="LQD59" s="68"/>
      <c r="LQE59" s="68"/>
      <c r="LQF59" s="64"/>
      <c r="LQG59" s="66"/>
      <c r="LQH59" s="68"/>
      <c r="LQI59" s="68"/>
      <c r="LQJ59" s="68"/>
      <c r="LQK59" s="68"/>
      <c r="LQL59" s="68"/>
      <c r="LQM59" s="68"/>
      <c r="LQN59" s="64"/>
      <c r="LQO59" s="66"/>
      <c r="LQP59" s="68"/>
      <c r="LQQ59" s="68"/>
      <c r="LQR59" s="68"/>
      <c r="LQS59" s="68"/>
      <c r="LQT59" s="68"/>
      <c r="LQU59" s="68"/>
      <c r="LQV59" s="64"/>
      <c r="LQW59" s="66"/>
      <c r="LQX59" s="68"/>
      <c r="LQY59" s="68"/>
      <c r="LQZ59" s="68"/>
      <c r="LRA59" s="68"/>
      <c r="LRB59" s="68"/>
      <c r="LRC59" s="68"/>
      <c r="LRD59" s="64"/>
      <c r="LRE59" s="66"/>
      <c r="LRF59" s="68"/>
      <c r="LRG59" s="68"/>
      <c r="LRH59" s="68"/>
      <c r="LRI59" s="68"/>
      <c r="LRJ59" s="68"/>
      <c r="LRK59" s="68"/>
      <c r="LRL59" s="64"/>
      <c r="LRM59" s="66"/>
      <c r="LRN59" s="68"/>
      <c r="LRO59" s="68"/>
      <c r="LRP59" s="68"/>
      <c r="LRQ59" s="68"/>
      <c r="LRR59" s="68"/>
      <c r="LRS59" s="68"/>
      <c r="LRT59" s="64"/>
      <c r="LRU59" s="66"/>
      <c r="LRV59" s="68"/>
      <c r="LRW59" s="68"/>
      <c r="LRX59" s="68"/>
      <c r="LRY59" s="68"/>
      <c r="LRZ59" s="68"/>
      <c r="LSA59" s="68"/>
      <c r="LSB59" s="64"/>
      <c r="LSC59" s="66"/>
      <c r="LSD59" s="68"/>
      <c r="LSE59" s="68"/>
      <c r="LSF59" s="68"/>
      <c r="LSG59" s="68"/>
      <c r="LSH59" s="68"/>
      <c r="LSI59" s="68"/>
      <c r="LSJ59" s="64"/>
      <c r="LSK59" s="66"/>
      <c r="LSL59" s="68"/>
      <c r="LSM59" s="68"/>
      <c r="LSN59" s="68"/>
      <c r="LSO59" s="68"/>
      <c r="LSP59" s="68"/>
      <c r="LSQ59" s="68"/>
      <c r="LSR59" s="64"/>
      <c r="LSS59" s="66"/>
      <c r="LST59" s="68"/>
      <c r="LSU59" s="68"/>
      <c r="LSV59" s="68"/>
      <c r="LSW59" s="68"/>
      <c r="LSX59" s="68"/>
      <c r="LSY59" s="68"/>
      <c r="LSZ59" s="64"/>
      <c r="LTA59" s="66"/>
      <c r="LTB59" s="68"/>
      <c r="LTC59" s="68"/>
      <c r="LTD59" s="68"/>
      <c r="LTE59" s="68"/>
      <c r="LTF59" s="68"/>
      <c r="LTG59" s="68"/>
      <c r="LTH59" s="64"/>
      <c r="LTI59" s="66"/>
      <c r="LTJ59" s="68"/>
      <c r="LTK59" s="68"/>
      <c r="LTL59" s="68"/>
      <c r="LTM59" s="68"/>
      <c r="LTN59" s="68"/>
      <c r="LTO59" s="68"/>
      <c r="LTP59" s="64"/>
      <c r="LTQ59" s="66"/>
      <c r="LTR59" s="68"/>
      <c r="LTS59" s="68"/>
      <c r="LTT59" s="68"/>
      <c r="LTU59" s="68"/>
      <c r="LTV59" s="68"/>
      <c r="LTW59" s="68"/>
      <c r="LTX59" s="64"/>
      <c r="LTY59" s="66"/>
      <c r="LTZ59" s="68"/>
      <c r="LUA59" s="68"/>
      <c r="LUB59" s="68"/>
      <c r="LUC59" s="68"/>
      <c r="LUD59" s="68"/>
      <c r="LUE59" s="68"/>
      <c r="LUF59" s="64"/>
      <c r="LUG59" s="66"/>
      <c r="LUH59" s="68"/>
      <c r="LUI59" s="68"/>
      <c r="LUJ59" s="68"/>
      <c r="LUK59" s="68"/>
      <c r="LUL59" s="68"/>
      <c r="LUM59" s="68"/>
      <c r="LUN59" s="64"/>
      <c r="LUO59" s="66"/>
      <c r="LUP59" s="68"/>
      <c r="LUQ59" s="68"/>
      <c r="LUR59" s="68"/>
      <c r="LUS59" s="68"/>
      <c r="LUT59" s="68"/>
      <c r="LUU59" s="68"/>
      <c r="LUV59" s="64"/>
      <c r="LUW59" s="66"/>
      <c r="LUX59" s="68"/>
      <c r="LUY59" s="68"/>
      <c r="LUZ59" s="68"/>
      <c r="LVA59" s="68"/>
      <c r="LVB59" s="68"/>
      <c r="LVC59" s="68"/>
      <c r="LVD59" s="64"/>
      <c r="LVE59" s="66"/>
      <c r="LVF59" s="68"/>
      <c r="LVG59" s="68"/>
      <c r="LVH59" s="68"/>
      <c r="LVI59" s="68"/>
      <c r="LVJ59" s="68"/>
      <c r="LVK59" s="68"/>
      <c r="LVL59" s="64"/>
      <c r="LVM59" s="66"/>
      <c r="LVN59" s="68"/>
      <c r="LVO59" s="68"/>
      <c r="LVP59" s="68"/>
      <c r="LVQ59" s="68"/>
      <c r="LVR59" s="68"/>
      <c r="LVS59" s="68"/>
      <c r="LVT59" s="64"/>
      <c r="LVU59" s="66"/>
      <c r="LVV59" s="68"/>
      <c r="LVW59" s="68"/>
      <c r="LVX59" s="68"/>
      <c r="LVY59" s="68"/>
      <c r="LVZ59" s="68"/>
      <c r="LWA59" s="68"/>
      <c r="LWB59" s="64"/>
      <c r="LWC59" s="66"/>
      <c r="LWD59" s="68"/>
      <c r="LWE59" s="68"/>
      <c r="LWF59" s="68"/>
      <c r="LWG59" s="68"/>
      <c r="LWH59" s="68"/>
      <c r="LWI59" s="68"/>
      <c r="LWJ59" s="64"/>
      <c r="LWK59" s="66"/>
      <c r="LWL59" s="68"/>
      <c r="LWM59" s="68"/>
      <c r="LWN59" s="68"/>
      <c r="LWO59" s="68"/>
      <c r="LWP59" s="68"/>
      <c r="LWQ59" s="68"/>
      <c r="LWR59" s="64"/>
      <c r="LWS59" s="66"/>
      <c r="LWT59" s="68"/>
      <c r="LWU59" s="68"/>
      <c r="LWV59" s="68"/>
      <c r="LWW59" s="68"/>
      <c r="LWX59" s="68"/>
      <c r="LWY59" s="68"/>
      <c r="LWZ59" s="64"/>
      <c r="LXA59" s="66"/>
      <c r="LXB59" s="68"/>
      <c r="LXC59" s="68"/>
      <c r="LXD59" s="68"/>
      <c r="LXE59" s="68"/>
      <c r="LXF59" s="68"/>
      <c r="LXG59" s="68"/>
      <c r="LXH59" s="64"/>
      <c r="LXI59" s="66"/>
      <c r="LXJ59" s="68"/>
      <c r="LXK59" s="68"/>
      <c r="LXL59" s="68"/>
      <c r="LXM59" s="68"/>
      <c r="LXN59" s="68"/>
      <c r="LXO59" s="68"/>
      <c r="LXP59" s="64"/>
      <c r="LXQ59" s="66"/>
      <c r="LXR59" s="68"/>
      <c r="LXS59" s="68"/>
      <c r="LXT59" s="68"/>
      <c r="LXU59" s="68"/>
      <c r="LXV59" s="68"/>
      <c r="LXW59" s="68"/>
      <c r="LXX59" s="64"/>
      <c r="LXY59" s="66"/>
      <c r="LXZ59" s="68"/>
      <c r="LYA59" s="68"/>
      <c r="LYB59" s="68"/>
      <c r="LYC59" s="68"/>
      <c r="LYD59" s="68"/>
      <c r="LYE59" s="68"/>
      <c r="LYF59" s="64"/>
      <c r="LYG59" s="66"/>
      <c r="LYH59" s="68"/>
      <c r="LYI59" s="68"/>
      <c r="LYJ59" s="68"/>
      <c r="LYK59" s="68"/>
      <c r="LYL59" s="68"/>
      <c r="LYM59" s="68"/>
      <c r="LYN59" s="64"/>
      <c r="LYO59" s="66"/>
      <c r="LYP59" s="68"/>
      <c r="LYQ59" s="68"/>
      <c r="LYR59" s="68"/>
      <c r="LYS59" s="68"/>
      <c r="LYT59" s="68"/>
      <c r="LYU59" s="68"/>
      <c r="LYV59" s="64"/>
      <c r="LYW59" s="66"/>
      <c r="LYX59" s="68"/>
      <c r="LYY59" s="68"/>
      <c r="LYZ59" s="68"/>
      <c r="LZA59" s="68"/>
      <c r="LZB59" s="68"/>
      <c r="LZC59" s="68"/>
      <c r="LZD59" s="64"/>
      <c r="LZE59" s="66"/>
      <c r="LZF59" s="68"/>
      <c r="LZG59" s="68"/>
      <c r="LZH59" s="68"/>
      <c r="LZI59" s="68"/>
      <c r="LZJ59" s="68"/>
      <c r="LZK59" s="68"/>
      <c r="LZL59" s="64"/>
      <c r="LZM59" s="66"/>
      <c r="LZN59" s="68"/>
      <c r="LZO59" s="68"/>
      <c r="LZP59" s="68"/>
      <c r="LZQ59" s="68"/>
      <c r="LZR59" s="68"/>
      <c r="LZS59" s="68"/>
      <c r="LZT59" s="64"/>
      <c r="LZU59" s="66"/>
      <c r="LZV59" s="68"/>
      <c r="LZW59" s="68"/>
      <c r="LZX59" s="68"/>
      <c r="LZY59" s="68"/>
      <c r="LZZ59" s="68"/>
      <c r="MAA59" s="68"/>
      <c r="MAB59" s="64"/>
      <c r="MAC59" s="66"/>
      <c r="MAD59" s="68"/>
      <c r="MAE59" s="68"/>
      <c r="MAF59" s="68"/>
      <c r="MAG59" s="68"/>
      <c r="MAH59" s="68"/>
      <c r="MAI59" s="68"/>
      <c r="MAJ59" s="64"/>
      <c r="MAK59" s="66"/>
      <c r="MAL59" s="68"/>
      <c r="MAM59" s="68"/>
      <c r="MAN59" s="68"/>
      <c r="MAO59" s="68"/>
      <c r="MAP59" s="68"/>
      <c r="MAQ59" s="68"/>
      <c r="MAR59" s="64"/>
      <c r="MAS59" s="66"/>
      <c r="MAT59" s="68"/>
      <c r="MAU59" s="68"/>
      <c r="MAV59" s="68"/>
      <c r="MAW59" s="68"/>
      <c r="MAX59" s="68"/>
      <c r="MAY59" s="68"/>
      <c r="MAZ59" s="64"/>
      <c r="MBA59" s="66"/>
      <c r="MBB59" s="68"/>
      <c r="MBC59" s="68"/>
      <c r="MBD59" s="68"/>
      <c r="MBE59" s="68"/>
      <c r="MBF59" s="68"/>
      <c r="MBG59" s="68"/>
      <c r="MBH59" s="64"/>
      <c r="MBI59" s="66"/>
      <c r="MBJ59" s="68"/>
      <c r="MBK59" s="68"/>
      <c r="MBL59" s="68"/>
      <c r="MBM59" s="68"/>
      <c r="MBN59" s="68"/>
      <c r="MBO59" s="68"/>
      <c r="MBP59" s="64"/>
      <c r="MBQ59" s="66"/>
      <c r="MBR59" s="68"/>
      <c r="MBS59" s="68"/>
      <c r="MBT59" s="68"/>
      <c r="MBU59" s="68"/>
      <c r="MBV59" s="68"/>
      <c r="MBW59" s="68"/>
      <c r="MBX59" s="64"/>
      <c r="MBY59" s="66"/>
      <c r="MBZ59" s="68"/>
      <c r="MCA59" s="68"/>
      <c r="MCB59" s="68"/>
      <c r="MCC59" s="68"/>
      <c r="MCD59" s="68"/>
      <c r="MCE59" s="68"/>
      <c r="MCF59" s="64"/>
      <c r="MCG59" s="66"/>
      <c r="MCH59" s="68"/>
      <c r="MCI59" s="68"/>
      <c r="MCJ59" s="68"/>
      <c r="MCK59" s="68"/>
      <c r="MCL59" s="68"/>
      <c r="MCM59" s="68"/>
      <c r="MCN59" s="64"/>
      <c r="MCO59" s="66"/>
      <c r="MCP59" s="68"/>
      <c r="MCQ59" s="68"/>
      <c r="MCR59" s="68"/>
      <c r="MCS59" s="68"/>
      <c r="MCT59" s="68"/>
      <c r="MCU59" s="68"/>
      <c r="MCV59" s="64"/>
      <c r="MCW59" s="66"/>
      <c r="MCX59" s="68"/>
      <c r="MCY59" s="68"/>
      <c r="MCZ59" s="68"/>
      <c r="MDA59" s="68"/>
      <c r="MDB59" s="68"/>
      <c r="MDC59" s="68"/>
      <c r="MDD59" s="64"/>
      <c r="MDE59" s="66"/>
      <c r="MDF59" s="68"/>
      <c r="MDG59" s="68"/>
      <c r="MDH59" s="68"/>
      <c r="MDI59" s="68"/>
      <c r="MDJ59" s="68"/>
      <c r="MDK59" s="68"/>
      <c r="MDL59" s="64"/>
      <c r="MDM59" s="66"/>
      <c r="MDN59" s="68"/>
      <c r="MDO59" s="68"/>
      <c r="MDP59" s="68"/>
      <c r="MDQ59" s="68"/>
      <c r="MDR59" s="68"/>
      <c r="MDS59" s="68"/>
      <c r="MDT59" s="64"/>
      <c r="MDU59" s="66"/>
      <c r="MDV59" s="68"/>
      <c r="MDW59" s="68"/>
      <c r="MDX59" s="68"/>
      <c r="MDY59" s="68"/>
      <c r="MDZ59" s="68"/>
      <c r="MEA59" s="68"/>
      <c r="MEB59" s="64"/>
      <c r="MEC59" s="66"/>
      <c r="MED59" s="68"/>
      <c r="MEE59" s="68"/>
      <c r="MEF59" s="68"/>
      <c r="MEG59" s="68"/>
      <c r="MEH59" s="68"/>
      <c r="MEI59" s="68"/>
      <c r="MEJ59" s="64"/>
      <c r="MEK59" s="66"/>
      <c r="MEL59" s="68"/>
      <c r="MEM59" s="68"/>
      <c r="MEN59" s="68"/>
      <c r="MEO59" s="68"/>
      <c r="MEP59" s="68"/>
      <c r="MEQ59" s="68"/>
      <c r="MER59" s="64"/>
      <c r="MES59" s="66"/>
      <c r="MET59" s="68"/>
      <c r="MEU59" s="68"/>
      <c r="MEV59" s="68"/>
      <c r="MEW59" s="68"/>
      <c r="MEX59" s="68"/>
      <c r="MEY59" s="68"/>
      <c r="MEZ59" s="64"/>
      <c r="MFA59" s="66"/>
      <c r="MFB59" s="68"/>
      <c r="MFC59" s="68"/>
      <c r="MFD59" s="68"/>
      <c r="MFE59" s="68"/>
      <c r="MFF59" s="68"/>
      <c r="MFG59" s="68"/>
      <c r="MFH59" s="64"/>
      <c r="MFI59" s="66"/>
      <c r="MFJ59" s="68"/>
      <c r="MFK59" s="68"/>
      <c r="MFL59" s="68"/>
      <c r="MFM59" s="68"/>
      <c r="MFN59" s="68"/>
      <c r="MFO59" s="68"/>
      <c r="MFP59" s="64"/>
      <c r="MFQ59" s="66"/>
      <c r="MFR59" s="68"/>
      <c r="MFS59" s="68"/>
      <c r="MFT59" s="68"/>
      <c r="MFU59" s="68"/>
      <c r="MFV59" s="68"/>
      <c r="MFW59" s="68"/>
      <c r="MFX59" s="64"/>
      <c r="MFY59" s="66"/>
      <c r="MFZ59" s="68"/>
      <c r="MGA59" s="68"/>
      <c r="MGB59" s="68"/>
      <c r="MGC59" s="68"/>
      <c r="MGD59" s="68"/>
      <c r="MGE59" s="68"/>
      <c r="MGF59" s="64"/>
      <c r="MGG59" s="66"/>
      <c r="MGH59" s="68"/>
      <c r="MGI59" s="68"/>
      <c r="MGJ59" s="68"/>
      <c r="MGK59" s="68"/>
      <c r="MGL59" s="68"/>
      <c r="MGM59" s="68"/>
      <c r="MGN59" s="64"/>
      <c r="MGO59" s="66"/>
      <c r="MGP59" s="68"/>
      <c r="MGQ59" s="68"/>
      <c r="MGR59" s="68"/>
      <c r="MGS59" s="68"/>
      <c r="MGT59" s="68"/>
      <c r="MGU59" s="68"/>
      <c r="MGV59" s="64"/>
      <c r="MGW59" s="66"/>
      <c r="MGX59" s="68"/>
      <c r="MGY59" s="68"/>
      <c r="MGZ59" s="68"/>
      <c r="MHA59" s="68"/>
      <c r="MHB59" s="68"/>
      <c r="MHC59" s="68"/>
      <c r="MHD59" s="64"/>
      <c r="MHE59" s="66"/>
      <c r="MHF59" s="68"/>
      <c r="MHG59" s="68"/>
      <c r="MHH59" s="68"/>
      <c r="MHI59" s="68"/>
      <c r="MHJ59" s="68"/>
      <c r="MHK59" s="68"/>
      <c r="MHL59" s="64"/>
      <c r="MHM59" s="66"/>
      <c r="MHN59" s="68"/>
      <c r="MHO59" s="68"/>
      <c r="MHP59" s="68"/>
      <c r="MHQ59" s="68"/>
      <c r="MHR59" s="68"/>
      <c r="MHS59" s="68"/>
      <c r="MHT59" s="64"/>
      <c r="MHU59" s="66"/>
      <c r="MHV59" s="68"/>
      <c r="MHW59" s="68"/>
      <c r="MHX59" s="68"/>
      <c r="MHY59" s="68"/>
      <c r="MHZ59" s="68"/>
      <c r="MIA59" s="68"/>
      <c r="MIB59" s="64"/>
      <c r="MIC59" s="66"/>
      <c r="MID59" s="68"/>
      <c r="MIE59" s="68"/>
      <c r="MIF59" s="68"/>
      <c r="MIG59" s="68"/>
      <c r="MIH59" s="68"/>
      <c r="MII59" s="68"/>
      <c r="MIJ59" s="64"/>
      <c r="MIK59" s="66"/>
      <c r="MIL59" s="68"/>
      <c r="MIM59" s="68"/>
      <c r="MIN59" s="68"/>
      <c r="MIO59" s="68"/>
      <c r="MIP59" s="68"/>
      <c r="MIQ59" s="68"/>
      <c r="MIR59" s="64"/>
      <c r="MIS59" s="66"/>
      <c r="MIT59" s="68"/>
      <c r="MIU59" s="68"/>
      <c r="MIV59" s="68"/>
      <c r="MIW59" s="68"/>
      <c r="MIX59" s="68"/>
      <c r="MIY59" s="68"/>
      <c r="MIZ59" s="64"/>
      <c r="MJA59" s="66"/>
      <c r="MJB59" s="68"/>
      <c r="MJC59" s="68"/>
      <c r="MJD59" s="68"/>
      <c r="MJE59" s="68"/>
      <c r="MJF59" s="68"/>
      <c r="MJG59" s="68"/>
      <c r="MJH59" s="64"/>
      <c r="MJI59" s="66"/>
      <c r="MJJ59" s="68"/>
      <c r="MJK59" s="68"/>
      <c r="MJL59" s="68"/>
      <c r="MJM59" s="68"/>
      <c r="MJN59" s="68"/>
      <c r="MJO59" s="68"/>
      <c r="MJP59" s="64"/>
      <c r="MJQ59" s="66"/>
      <c r="MJR59" s="68"/>
      <c r="MJS59" s="68"/>
      <c r="MJT59" s="68"/>
      <c r="MJU59" s="68"/>
      <c r="MJV59" s="68"/>
      <c r="MJW59" s="68"/>
      <c r="MJX59" s="64"/>
      <c r="MJY59" s="66"/>
      <c r="MJZ59" s="68"/>
      <c r="MKA59" s="68"/>
      <c r="MKB59" s="68"/>
      <c r="MKC59" s="68"/>
      <c r="MKD59" s="68"/>
      <c r="MKE59" s="68"/>
      <c r="MKF59" s="64"/>
      <c r="MKG59" s="66"/>
      <c r="MKH59" s="68"/>
      <c r="MKI59" s="68"/>
      <c r="MKJ59" s="68"/>
      <c r="MKK59" s="68"/>
      <c r="MKL59" s="68"/>
      <c r="MKM59" s="68"/>
      <c r="MKN59" s="64"/>
      <c r="MKO59" s="66"/>
      <c r="MKP59" s="68"/>
      <c r="MKQ59" s="68"/>
      <c r="MKR59" s="68"/>
      <c r="MKS59" s="68"/>
      <c r="MKT59" s="68"/>
      <c r="MKU59" s="68"/>
      <c r="MKV59" s="64"/>
      <c r="MKW59" s="66"/>
      <c r="MKX59" s="68"/>
      <c r="MKY59" s="68"/>
      <c r="MKZ59" s="68"/>
      <c r="MLA59" s="68"/>
      <c r="MLB59" s="68"/>
      <c r="MLC59" s="68"/>
      <c r="MLD59" s="64"/>
      <c r="MLE59" s="66"/>
      <c r="MLF59" s="68"/>
      <c r="MLG59" s="68"/>
      <c r="MLH59" s="68"/>
      <c r="MLI59" s="68"/>
      <c r="MLJ59" s="68"/>
      <c r="MLK59" s="68"/>
      <c r="MLL59" s="64"/>
      <c r="MLM59" s="66"/>
      <c r="MLN59" s="68"/>
      <c r="MLO59" s="68"/>
      <c r="MLP59" s="68"/>
      <c r="MLQ59" s="68"/>
      <c r="MLR59" s="68"/>
      <c r="MLS59" s="68"/>
      <c r="MLT59" s="64"/>
      <c r="MLU59" s="66"/>
      <c r="MLV59" s="68"/>
      <c r="MLW59" s="68"/>
      <c r="MLX59" s="68"/>
      <c r="MLY59" s="68"/>
      <c r="MLZ59" s="68"/>
      <c r="MMA59" s="68"/>
      <c r="MMB59" s="64"/>
      <c r="MMC59" s="66"/>
      <c r="MMD59" s="68"/>
      <c r="MME59" s="68"/>
      <c r="MMF59" s="68"/>
      <c r="MMG59" s="68"/>
      <c r="MMH59" s="68"/>
      <c r="MMI59" s="68"/>
      <c r="MMJ59" s="64"/>
      <c r="MMK59" s="66"/>
      <c r="MML59" s="68"/>
      <c r="MMM59" s="68"/>
      <c r="MMN59" s="68"/>
      <c r="MMO59" s="68"/>
      <c r="MMP59" s="68"/>
      <c r="MMQ59" s="68"/>
      <c r="MMR59" s="64"/>
      <c r="MMS59" s="66"/>
      <c r="MMT59" s="68"/>
      <c r="MMU59" s="68"/>
      <c r="MMV59" s="68"/>
      <c r="MMW59" s="68"/>
      <c r="MMX59" s="68"/>
      <c r="MMY59" s="68"/>
      <c r="MMZ59" s="64"/>
      <c r="MNA59" s="66"/>
      <c r="MNB59" s="68"/>
      <c r="MNC59" s="68"/>
      <c r="MND59" s="68"/>
      <c r="MNE59" s="68"/>
      <c r="MNF59" s="68"/>
      <c r="MNG59" s="68"/>
      <c r="MNH59" s="64"/>
      <c r="MNI59" s="66"/>
      <c r="MNJ59" s="68"/>
      <c r="MNK59" s="68"/>
      <c r="MNL59" s="68"/>
      <c r="MNM59" s="68"/>
      <c r="MNN59" s="68"/>
      <c r="MNO59" s="68"/>
      <c r="MNP59" s="64"/>
      <c r="MNQ59" s="66"/>
      <c r="MNR59" s="68"/>
      <c r="MNS59" s="68"/>
      <c r="MNT59" s="68"/>
      <c r="MNU59" s="68"/>
      <c r="MNV59" s="68"/>
      <c r="MNW59" s="68"/>
      <c r="MNX59" s="64"/>
      <c r="MNY59" s="66"/>
      <c r="MNZ59" s="68"/>
      <c r="MOA59" s="68"/>
      <c r="MOB59" s="68"/>
      <c r="MOC59" s="68"/>
      <c r="MOD59" s="68"/>
      <c r="MOE59" s="68"/>
      <c r="MOF59" s="64"/>
      <c r="MOG59" s="66"/>
      <c r="MOH59" s="68"/>
      <c r="MOI59" s="68"/>
      <c r="MOJ59" s="68"/>
      <c r="MOK59" s="68"/>
      <c r="MOL59" s="68"/>
      <c r="MOM59" s="68"/>
      <c r="MON59" s="64"/>
      <c r="MOO59" s="66"/>
      <c r="MOP59" s="68"/>
      <c r="MOQ59" s="68"/>
      <c r="MOR59" s="68"/>
      <c r="MOS59" s="68"/>
      <c r="MOT59" s="68"/>
      <c r="MOU59" s="68"/>
      <c r="MOV59" s="64"/>
      <c r="MOW59" s="66"/>
      <c r="MOX59" s="68"/>
      <c r="MOY59" s="68"/>
      <c r="MOZ59" s="68"/>
      <c r="MPA59" s="68"/>
      <c r="MPB59" s="68"/>
      <c r="MPC59" s="68"/>
      <c r="MPD59" s="64"/>
      <c r="MPE59" s="66"/>
      <c r="MPF59" s="68"/>
      <c r="MPG59" s="68"/>
      <c r="MPH59" s="68"/>
      <c r="MPI59" s="68"/>
      <c r="MPJ59" s="68"/>
      <c r="MPK59" s="68"/>
      <c r="MPL59" s="64"/>
      <c r="MPM59" s="66"/>
      <c r="MPN59" s="68"/>
      <c r="MPO59" s="68"/>
      <c r="MPP59" s="68"/>
      <c r="MPQ59" s="68"/>
      <c r="MPR59" s="68"/>
      <c r="MPS59" s="68"/>
      <c r="MPT59" s="64"/>
      <c r="MPU59" s="66"/>
      <c r="MPV59" s="68"/>
      <c r="MPW59" s="68"/>
      <c r="MPX59" s="68"/>
      <c r="MPY59" s="68"/>
      <c r="MPZ59" s="68"/>
      <c r="MQA59" s="68"/>
      <c r="MQB59" s="64"/>
      <c r="MQC59" s="66"/>
      <c r="MQD59" s="68"/>
      <c r="MQE59" s="68"/>
      <c r="MQF59" s="68"/>
      <c r="MQG59" s="68"/>
      <c r="MQH59" s="68"/>
      <c r="MQI59" s="68"/>
      <c r="MQJ59" s="64"/>
      <c r="MQK59" s="66"/>
      <c r="MQL59" s="68"/>
      <c r="MQM59" s="68"/>
      <c r="MQN59" s="68"/>
      <c r="MQO59" s="68"/>
      <c r="MQP59" s="68"/>
      <c r="MQQ59" s="68"/>
      <c r="MQR59" s="64"/>
      <c r="MQS59" s="66"/>
      <c r="MQT59" s="68"/>
      <c r="MQU59" s="68"/>
      <c r="MQV59" s="68"/>
      <c r="MQW59" s="68"/>
      <c r="MQX59" s="68"/>
      <c r="MQY59" s="68"/>
      <c r="MQZ59" s="64"/>
      <c r="MRA59" s="66"/>
      <c r="MRB59" s="68"/>
      <c r="MRC59" s="68"/>
      <c r="MRD59" s="68"/>
      <c r="MRE59" s="68"/>
      <c r="MRF59" s="68"/>
      <c r="MRG59" s="68"/>
      <c r="MRH59" s="64"/>
      <c r="MRI59" s="66"/>
      <c r="MRJ59" s="68"/>
      <c r="MRK59" s="68"/>
      <c r="MRL59" s="68"/>
      <c r="MRM59" s="68"/>
      <c r="MRN59" s="68"/>
      <c r="MRO59" s="68"/>
      <c r="MRP59" s="64"/>
      <c r="MRQ59" s="66"/>
      <c r="MRR59" s="68"/>
      <c r="MRS59" s="68"/>
      <c r="MRT59" s="68"/>
      <c r="MRU59" s="68"/>
      <c r="MRV59" s="68"/>
      <c r="MRW59" s="68"/>
      <c r="MRX59" s="64"/>
      <c r="MRY59" s="66"/>
      <c r="MRZ59" s="68"/>
      <c r="MSA59" s="68"/>
      <c r="MSB59" s="68"/>
      <c r="MSC59" s="68"/>
      <c r="MSD59" s="68"/>
      <c r="MSE59" s="68"/>
      <c r="MSF59" s="64"/>
      <c r="MSG59" s="66"/>
      <c r="MSH59" s="68"/>
      <c r="MSI59" s="68"/>
      <c r="MSJ59" s="68"/>
      <c r="MSK59" s="68"/>
      <c r="MSL59" s="68"/>
      <c r="MSM59" s="68"/>
      <c r="MSN59" s="64"/>
      <c r="MSO59" s="66"/>
      <c r="MSP59" s="68"/>
      <c r="MSQ59" s="68"/>
      <c r="MSR59" s="68"/>
      <c r="MSS59" s="68"/>
      <c r="MST59" s="68"/>
      <c r="MSU59" s="68"/>
      <c r="MSV59" s="64"/>
      <c r="MSW59" s="66"/>
      <c r="MSX59" s="68"/>
      <c r="MSY59" s="68"/>
      <c r="MSZ59" s="68"/>
      <c r="MTA59" s="68"/>
      <c r="MTB59" s="68"/>
      <c r="MTC59" s="68"/>
      <c r="MTD59" s="64"/>
      <c r="MTE59" s="66"/>
      <c r="MTF59" s="68"/>
      <c r="MTG59" s="68"/>
      <c r="MTH59" s="68"/>
      <c r="MTI59" s="68"/>
      <c r="MTJ59" s="68"/>
      <c r="MTK59" s="68"/>
      <c r="MTL59" s="64"/>
      <c r="MTM59" s="66"/>
      <c r="MTN59" s="68"/>
      <c r="MTO59" s="68"/>
      <c r="MTP59" s="68"/>
      <c r="MTQ59" s="68"/>
      <c r="MTR59" s="68"/>
      <c r="MTS59" s="68"/>
      <c r="MTT59" s="64"/>
      <c r="MTU59" s="66"/>
      <c r="MTV59" s="68"/>
      <c r="MTW59" s="68"/>
      <c r="MTX59" s="68"/>
      <c r="MTY59" s="68"/>
      <c r="MTZ59" s="68"/>
      <c r="MUA59" s="68"/>
      <c r="MUB59" s="64"/>
      <c r="MUC59" s="66"/>
      <c r="MUD59" s="68"/>
      <c r="MUE59" s="68"/>
      <c r="MUF59" s="68"/>
      <c r="MUG59" s="68"/>
      <c r="MUH59" s="68"/>
      <c r="MUI59" s="68"/>
      <c r="MUJ59" s="64"/>
      <c r="MUK59" s="66"/>
      <c r="MUL59" s="68"/>
      <c r="MUM59" s="68"/>
      <c r="MUN59" s="68"/>
      <c r="MUO59" s="68"/>
      <c r="MUP59" s="68"/>
      <c r="MUQ59" s="68"/>
      <c r="MUR59" s="64"/>
      <c r="MUS59" s="66"/>
      <c r="MUT59" s="68"/>
      <c r="MUU59" s="68"/>
      <c r="MUV59" s="68"/>
      <c r="MUW59" s="68"/>
      <c r="MUX59" s="68"/>
      <c r="MUY59" s="68"/>
      <c r="MUZ59" s="64"/>
      <c r="MVA59" s="66"/>
      <c r="MVB59" s="68"/>
      <c r="MVC59" s="68"/>
      <c r="MVD59" s="68"/>
      <c r="MVE59" s="68"/>
      <c r="MVF59" s="68"/>
      <c r="MVG59" s="68"/>
      <c r="MVH59" s="64"/>
      <c r="MVI59" s="66"/>
      <c r="MVJ59" s="68"/>
      <c r="MVK59" s="68"/>
      <c r="MVL59" s="68"/>
      <c r="MVM59" s="68"/>
      <c r="MVN59" s="68"/>
      <c r="MVO59" s="68"/>
      <c r="MVP59" s="64"/>
      <c r="MVQ59" s="66"/>
      <c r="MVR59" s="68"/>
      <c r="MVS59" s="68"/>
      <c r="MVT59" s="68"/>
      <c r="MVU59" s="68"/>
      <c r="MVV59" s="68"/>
      <c r="MVW59" s="68"/>
      <c r="MVX59" s="64"/>
      <c r="MVY59" s="66"/>
      <c r="MVZ59" s="68"/>
      <c r="MWA59" s="68"/>
      <c r="MWB59" s="68"/>
      <c r="MWC59" s="68"/>
      <c r="MWD59" s="68"/>
      <c r="MWE59" s="68"/>
      <c r="MWF59" s="64"/>
      <c r="MWG59" s="66"/>
      <c r="MWH59" s="68"/>
      <c r="MWI59" s="68"/>
      <c r="MWJ59" s="68"/>
      <c r="MWK59" s="68"/>
      <c r="MWL59" s="68"/>
      <c r="MWM59" s="68"/>
      <c r="MWN59" s="64"/>
      <c r="MWO59" s="66"/>
      <c r="MWP59" s="68"/>
      <c r="MWQ59" s="68"/>
      <c r="MWR59" s="68"/>
      <c r="MWS59" s="68"/>
      <c r="MWT59" s="68"/>
      <c r="MWU59" s="68"/>
      <c r="MWV59" s="64"/>
      <c r="MWW59" s="66"/>
      <c r="MWX59" s="68"/>
      <c r="MWY59" s="68"/>
      <c r="MWZ59" s="68"/>
      <c r="MXA59" s="68"/>
      <c r="MXB59" s="68"/>
      <c r="MXC59" s="68"/>
      <c r="MXD59" s="64"/>
      <c r="MXE59" s="66"/>
      <c r="MXF59" s="68"/>
      <c r="MXG59" s="68"/>
      <c r="MXH59" s="68"/>
      <c r="MXI59" s="68"/>
      <c r="MXJ59" s="68"/>
      <c r="MXK59" s="68"/>
      <c r="MXL59" s="64"/>
      <c r="MXM59" s="66"/>
      <c r="MXN59" s="68"/>
      <c r="MXO59" s="68"/>
      <c r="MXP59" s="68"/>
      <c r="MXQ59" s="68"/>
      <c r="MXR59" s="68"/>
      <c r="MXS59" s="68"/>
      <c r="MXT59" s="64"/>
      <c r="MXU59" s="66"/>
      <c r="MXV59" s="68"/>
      <c r="MXW59" s="68"/>
      <c r="MXX59" s="68"/>
      <c r="MXY59" s="68"/>
      <c r="MXZ59" s="68"/>
      <c r="MYA59" s="68"/>
      <c r="MYB59" s="64"/>
      <c r="MYC59" s="66"/>
      <c r="MYD59" s="68"/>
      <c r="MYE59" s="68"/>
      <c r="MYF59" s="68"/>
      <c r="MYG59" s="68"/>
      <c r="MYH59" s="68"/>
      <c r="MYI59" s="68"/>
      <c r="MYJ59" s="64"/>
      <c r="MYK59" s="66"/>
      <c r="MYL59" s="68"/>
      <c r="MYM59" s="68"/>
      <c r="MYN59" s="68"/>
      <c r="MYO59" s="68"/>
      <c r="MYP59" s="68"/>
      <c r="MYQ59" s="68"/>
      <c r="MYR59" s="64"/>
      <c r="MYS59" s="66"/>
      <c r="MYT59" s="68"/>
      <c r="MYU59" s="68"/>
      <c r="MYV59" s="68"/>
      <c r="MYW59" s="68"/>
      <c r="MYX59" s="68"/>
      <c r="MYY59" s="68"/>
      <c r="MYZ59" s="64"/>
      <c r="MZA59" s="66"/>
      <c r="MZB59" s="68"/>
      <c r="MZC59" s="68"/>
      <c r="MZD59" s="68"/>
      <c r="MZE59" s="68"/>
      <c r="MZF59" s="68"/>
      <c r="MZG59" s="68"/>
      <c r="MZH59" s="64"/>
      <c r="MZI59" s="66"/>
      <c r="MZJ59" s="68"/>
      <c r="MZK59" s="68"/>
      <c r="MZL59" s="68"/>
      <c r="MZM59" s="68"/>
      <c r="MZN59" s="68"/>
      <c r="MZO59" s="68"/>
      <c r="MZP59" s="64"/>
      <c r="MZQ59" s="66"/>
      <c r="MZR59" s="68"/>
      <c r="MZS59" s="68"/>
      <c r="MZT59" s="68"/>
      <c r="MZU59" s="68"/>
      <c r="MZV59" s="68"/>
      <c r="MZW59" s="68"/>
      <c r="MZX59" s="64"/>
      <c r="MZY59" s="66"/>
      <c r="MZZ59" s="68"/>
      <c r="NAA59" s="68"/>
      <c r="NAB59" s="68"/>
      <c r="NAC59" s="68"/>
      <c r="NAD59" s="68"/>
      <c r="NAE59" s="68"/>
      <c r="NAF59" s="64"/>
      <c r="NAG59" s="66"/>
      <c r="NAH59" s="68"/>
      <c r="NAI59" s="68"/>
      <c r="NAJ59" s="68"/>
      <c r="NAK59" s="68"/>
      <c r="NAL59" s="68"/>
      <c r="NAM59" s="68"/>
      <c r="NAN59" s="64"/>
      <c r="NAO59" s="66"/>
      <c r="NAP59" s="68"/>
      <c r="NAQ59" s="68"/>
      <c r="NAR59" s="68"/>
      <c r="NAS59" s="68"/>
      <c r="NAT59" s="68"/>
      <c r="NAU59" s="68"/>
      <c r="NAV59" s="64"/>
      <c r="NAW59" s="66"/>
      <c r="NAX59" s="68"/>
      <c r="NAY59" s="68"/>
      <c r="NAZ59" s="68"/>
      <c r="NBA59" s="68"/>
      <c r="NBB59" s="68"/>
      <c r="NBC59" s="68"/>
      <c r="NBD59" s="64"/>
      <c r="NBE59" s="66"/>
      <c r="NBF59" s="68"/>
      <c r="NBG59" s="68"/>
      <c r="NBH59" s="68"/>
      <c r="NBI59" s="68"/>
      <c r="NBJ59" s="68"/>
      <c r="NBK59" s="68"/>
      <c r="NBL59" s="64"/>
      <c r="NBM59" s="66"/>
      <c r="NBN59" s="68"/>
      <c r="NBO59" s="68"/>
      <c r="NBP59" s="68"/>
      <c r="NBQ59" s="68"/>
      <c r="NBR59" s="68"/>
      <c r="NBS59" s="68"/>
      <c r="NBT59" s="64"/>
      <c r="NBU59" s="66"/>
      <c r="NBV59" s="68"/>
      <c r="NBW59" s="68"/>
      <c r="NBX59" s="68"/>
      <c r="NBY59" s="68"/>
      <c r="NBZ59" s="68"/>
      <c r="NCA59" s="68"/>
      <c r="NCB59" s="64"/>
      <c r="NCC59" s="66"/>
      <c r="NCD59" s="68"/>
      <c r="NCE59" s="68"/>
      <c r="NCF59" s="68"/>
      <c r="NCG59" s="68"/>
      <c r="NCH59" s="68"/>
      <c r="NCI59" s="68"/>
      <c r="NCJ59" s="64"/>
      <c r="NCK59" s="66"/>
      <c r="NCL59" s="68"/>
      <c r="NCM59" s="68"/>
      <c r="NCN59" s="68"/>
      <c r="NCO59" s="68"/>
      <c r="NCP59" s="68"/>
      <c r="NCQ59" s="68"/>
      <c r="NCR59" s="64"/>
      <c r="NCS59" s="66"/>
      <c r="NCT59" s="68"/>
      <c r="NCU59" s="68"/>
      <c r="NCV59" s="68"/>
      <c r="NCW59" s="68"/>
      <c r="NCX59" s="68"/>
      <c r="NCY59" s="68"/>
      <c r="NCZ59" s="64"/>
      <c r="NDA59" s="66"/>
      <c r="NDB59" s="68"/>
      <c r="NDC59" s="68"/>
      <c r="NDD59" s="68"/>
      <c r="NDE59" s="68"/>
      <c r="NDF59" s="68"/>
      <c r="NDG59" s="68"/>
      <c r="NDH59" s="64"/>
      <c r="NDI59" s="66"/>
      <c r="NDJ59" s="68"/>
      <c r="NDK59" s="68"/>
      <c r="NDL59" s="68"/>
      <c r="NDM59" s="68"/>
      <c r="NDN59" s="68"/>
      <c r="NDO59" s="68"/>
      <c r="NDP59" s="64"/>
      <c r="NDQ59" s="66"/>
      <c r="NDR59" s="68"/>
      <c r="NDS59" s="68"/>
      <c r="NDT59" s="68"/>
      <c r="NDU59" s="68"/>
      <c r="NDV59" s="68"/>
      <c r="NDW59" s="68"/>
      <c r="NDX59" s="64"/>
      <c r="NDY59" s="66"/>
      <c r="NDZ59" s="68"/>
      <c r="NEA59" s="68"/>
      <c r="NEB59" s="68"/>
      <c r="NEC59" s="68"/>
      <c r="NED59" s="68"/>
      <c r="NEE59" s="68"/>
      <c r="NEF59" s="64"/>
      <c r="NEG59" s="66"/>
      <c r="NEH59" s="68"/>
      <c r="NEI59" s="68"/>
      <c r="NEJ59" s="68"/>
      <c r="NEK59" s="68"/>
      <c r="NEL59" s="68"/>
      <c r="NEM59" s="68"/>
      <c r="NEN59" s="64"/>
      <c r="NEO59" s="66"/>
      <c r="NEP59" s="68"/>
      <c r="NEQ59" s="68"/>
      <c r="NER59" s="68"/>
      <c r="NES59" s="68"/>
      <c r="NET59" s="68"/>
      <c r="NEU59" s="68"/>
      <c r="NEV59" s="64"/>
      <c r="NEW59" s="66"/>
      <c r="NEX59" s="68"/>
      <c r="NEY59" s="68"/>
      <c r="NEZ59" s="68"/>
      <c r="NFA59" s="68"/>
      <c r="NFB59" s="68"/>
      <c r="NFC59" s="68"/>
      <c r="NFD59" s="64"/>
      <c r="NFE59" s="66"/>
      <c r="NFF59" s="68"/>
      <c r="NFG59" s="68"/>
      <c r="NFH59" s="68"/>
      <c r="NFI59" s="68"/>
      <c r="NFJ59" s="68"/>
      <c r="NFK59" s="68"/>
      <c r="NFL59" s="64"/>
      <c r="NFM59" s="66"/>
      <c r="NFN59" s="68"/>
      <c r="NFO59" s="68"/>
      <c r="NFP59" s="68"/>
      <c r="NFQ59" s="68"/>
      <c r="NFR59" s="68"/>
      <c r="NFS59" s="68"/>
      <c r="NFT59" s="64"/>
      <c r="NFU59" s="66"/>
      <c r="NFV59" s="68"/>
      <c r="NFW59" s="68"/>
      <c r="NFX59" s="68"/>
      <c r="NFY59" s="68"/>
      <c r="NFZ59" s="68"/>
      <c r="NGA59" s="68"/>
      <c r="NGB59" s="64"/>
      <c r="NGC59" s="66"/>
      <c r="NGD59" s="68"/>
      <c r="NGE59" s="68"/>
      <c r="NGF59" s="68"/>
      <c r="NGG59" s="68"/>
      <c r="NGH59" s="68"/>
      <c r="NGI59" s="68"/>
      <c r="NGJ59" s="64"/>
      <c r="NGK59" s="66"/>
      <c r="NGL59" s="68"/>
      <c r="NGM59" s="68"/>
      <c r="NGN59" s="68"/>
      <c r="NGO59" s="68"/>
      <c r="NGP59" s="68"/>
      <c r="NGQ59" s="68"/>
      <c r="NGR59" s="64"/>
      <c r="NGS59" s="66"/>
      <c r="NGT59" s="68"/>
      <c r="NGU59" s="68"/>
      <c r="NGV59" s="68"/>
      <c r="NGW59" s="68"/>
      <c r="NGX59" s="68"/>
      <c r="NGY59" s="68"/>
      <c r="NGZ59" s="64"/>
      <c r="NHA59" s="66"/>
      <c r="NHB59" s="68"/>
      <c r="NHC59" s="68"/>
      <c r="NHD59" s="68"/>
      <c r="NHE59" s="68"/>
      <c r="NHF59" s="68"/>
      <c r="NHG59" s="68"/>
      <c r="NHH59" s="64"/>
      <c r="NHI59" s="66"/>
      <c r="NHJ59" s="68"/>
      <c r="NHK59" s="68"/>
      <c r="NHL59" s="68"/>
      <c r="NHM59" s="68"/>
      <c r="NHN59" s="68"/>
      <c r="NHO59" s="68"/>
      <c r="NHP59" s="64"/>
      <c r="NHQ59" s="66"/>
      <c r="NHR59" s="68"/>
      <c r="NHS59" s="68"/>
      <c r="NHT59" s="68"/>
      <c r="NHU59" s="68"/>
      <c r="NHV59" s="68"/>
      <c r="NHW59" s="68"/>
      <c r="NHX59" s="64"/>
      <c r="NHY59" s="66"/>
      <c r="NHZ59" s="68"/>
      <c r="NIA59" s="68"/>
      <c r="NIB59" s="68"/>
      <c r="NIC59" s="68"/>
      <c r="NID59" s="68"/>
      <c r="NIE59" s="68"/>
      <c r="NIF59" s="64"/>
      <c r="NIG59" s="66"/>
      <c r="NIH59" s="68"/>
      <c r="NII59" s="68"/>
      <c r="NIJ59" s="68"/>
      <c r="NIK59" s="68"/>
      <c r="NIL59" s="68"/>
      <c r="NIM59" s="68"/>
      <c r="NIN59" s="64"/>
      <c r="NIO59" s="66"/>
      <c r="NIP59" s="68"/>
      <c r="NIQ59" s="68"/>
      <c r="NIR59" s="68"/>
      <c r="NIS59" s="68"/>
      <c r="NIT59" s="68"/>
      <c r="NIU59" s="68"/>
      <c r="NIV59" s="64"/>
      <c r="NIW59" s="66"/>
      <c r="NIX59" s="68"/>
      <c r="NIY59" s="68"/>
      <c r="NIZ59" s="68"/>
      <c r="NJA59" s="68"/>
      <c r="NJB59" s="68"/>
      <c r="NJC59" s="68"/>
      <c r="NJD59" s="64"/>
      <c r="NJE59" s="66"/>
      <c r="NJF59" s="68"/>
      <c r="NJG59" s="68"/>
      <c r="NJH59" s="68"/>
      <c r="NJI59" s="68"/>
      <c r="NJJ59" s="68"/>
      <c r="NJK59" s="68"/>
      <c r="NJL59" s="64"/>
      <c r="NJM59" s="66"/>
      <c r="NJN59" s="68"/>
      <c r="NJO59" s="68"/>
      <c r="NJP59" s="68"/>
      <c r="NJQ59" s="68"/>
      <c r="NJR59" s="68"/>
      <c r="NJS59" s="68"/>
      <c r="NJT59" s="64"/>
      <c r="NJU59" s="66"/>
      <c r="NJV59" s="68"/>
      <c r="NJW59" s="68"/>
      <c r="NJX59" s="68"/>
      <c r="NJY59" s="68"/>
      <c r="NJZ59" s="68"/>
      <c r="NKA59" s="68"/>
      <c r="NKB59" s="64"/>
      <c r="NKC59" s="66"/>
      <c r="NKD59" s="68"/>
      <c r="NKE59" s="68"/>
      <c r="NKF59" s="68"/>
      <c r="NKG59" s="68"/>
      <c r="NKH59" s="68"/>
      <c r="NKI59" s="68"/>
      <c r="NKJ59" s="64"/>
      <c r="NKK59" s="66"/>
      <c r="NKL59" s="68"/>
      <c r="NKM59" s="68"/>
      <c r="NKN59" s="68"/>
      <c r="NKO59" s="68"/>
      <c r="NKP59" s="68"/>
      <c r="NKQ59" s="68"/>
      <c r="NKR59" s="64"/>
      <c r="NKS59" s="66"/>
      <c r="NKT59" s="68"/>
      <c r="NKU59" s="68"/>
      <c r="NKV59" s="68"/>
      <c r="NKW59" s="68"/>
      <c r="NKX59" s="68"/>
      <c r="NKY59" s="68"/>
      <c r="NKZ59" s="64"/>
      <c r="NLA59" s="66"/>
      <c r="NLB59" s="68"/>
      <c r="NLC59" s="68"/>
      <c r="NLD59" s="68"/>
      <c r="NLE59" s="68"/>
      <c r="NLF59" s="68"/>
      <c r="NLG59" s="68"/>
      <c r="NLH59" s="64"/>
      <c r="NLI59" s="66"/>
      <c r="NLJ59" s="68"/>
      <c r="NLK59" s="68"/>
      <c r="NLL59" s="68"/>
      <c r="NLM59" s="68"/>
      <c r="NLN59" s="68"/>
      <c r="NLO59" s="68"/>
      <c r="NLP59" s="64"/>
      <c r="NLQ59" s="66"/>
      <c r="NLR59" s="68"/>
      <c r="NLS59" s="68"/>
      <c r="NLT59" s="68"/>
      <c r="NLU59" s="68"/>
      <c r="NLV59" s="68"/>
      <c r="NLW59" s="68"/>
      <c r="NLX59" s="64"/>
      <c r="NLY59" s="66"/>
      <c r="NLZ59" s="68"/>
      <c r="NMA59" s="68"/>
      <c r="NMB59" s="68"/>
      <c r="NMC59" s="68"/>
      <c r="NMD59" s="68"/>
      <c r="NME59" s="68"/>
      <c r="NMF59" s="64"/>
      <c r="NMG59" s="66"/>
      <c r="NMH59" s="68"/>
      <c r="NMI59" s="68"/>
      <c r="NMJ59" s="68"/>
      <c r="NMK59" s="68"/>
      <c r="NML59" s="68"/>
      <c r="NMM59" s="68"/>
      <c r="NMN59" s="64"/>
      <c r="NMO59" s="66"/>
      <c r="NMP59" s="68"/>
      <c r="NMQ59" s="68"/>
      <c r="NMR59" s="68"/>
      <c r="NMS59" s="68"/>
      <c r="NMT59" s="68"/>
      <c r="NMU59" s="68"/>
      <c r="NMV59" s="64"/>
      <c r="NMW59" s="66"/>
      <c r="NMX59" s="68"/>
      <c r="NMY59" s="68"/>
      <c r="NMZ59" s="68"/>
      <c r="NNA59" s="68"/>
      <c r="NNB59" s="68"/>
      <c r="NNC59" s="68"/>
      <c r="NND59" s="64"/>
      <c r="NNE59" s="66"/>
      <c r="NNF59" s="68"/>
      <c r="NNG59" s="68"/>
      <c r="NNH59" s="68"/>
      <c r="NNI59" s="68"/>
      <c r="NNJ59" s="68"/>
      <c r="NNK59" s="68"/>
      <c r="NNL59" s="64"/>
      <c r="NNM59" s="66"/>
      <c r="NNN59" s="68"/>
      <c r="NNO59" s="68"/>
      <c r="NNP59" s="68"/>
      <c r="NNQ59" s="68"/>
      <c r="NNR59" s="68"/>
      <c r="NNS59" s="68"/>
      <c r="NNT59" s="64"/>
      <c r="NNU59" s="66"/>
      <c r="NNV59" s="68"/>
      <c r="NNW59" s="68"/>
      <c r="NNX59" s="68"/>
      <c r="NNY59" s="68"/>
      <c r="NNZ59" s="68"/>
      <c r="NOA59" s="68"/>
      <c r="NOB59" s="64"/>
      <c r="NOC59" s="66"/>
      <c r="NOD59" s="68"/>
      <c r="NOE59" s="68"/>
      <c r="NOF59" s="68"/>
      <c r="NOG59" s="68"/>
      <c r="NOH59" s="68"/>
      <c r="NOI59" s="68"/>
      <c r="NOJ59" s="64"/>
      <c r="NOK59" s="66"/>
      <c r="NOL59" s="68"/>
      <c r="NOM59" s="68"/>
      <c r="NON59" s="68"/>
      <c r="NOO59" s="68"/>
      <c r="NOP59" s="68"/>
      <c r="NOQ59" s="68"/>
      <c r="NOR59" s="64"/>
      <c r="NOS59" s="66"/>
      <c r="NOT59" s="68"/>
      <c r="NOU59" s="68"/>
      <c r="NOV59" s="68"/>
      <c r="NOW59" s="68"/>
      <c r="NOX59" s="68"/>
      <c r="NOY59" s="68"/>
      <c r="NOZ59" s="64"/>
      <c r="NPA59" s="66"/>
      <c r="NPB59" s="68"/>
      <c r="NPC59" s="68"/>
      <c r="NPD59" s="68"/>
      <c r="NPE59" s="68"/>
      <c r="NPF59" s="68"/>
      <c r="NPG59" s="68"/>
      <c r="NPH59" s="64"/>
      <c r="NPI59" s="66"/>
      <c r="NPJ59" s="68"/>
      <c r="NPK59" s="68"/>
      <c r="NPL59" s="68"/>
      <c r="NPM59" s="68"/>
      <c r="NPN59" s="68"/>
      <c r="NPO59" s="68"/>
      <c r="NPP59" s="64"/>
      <c r="NPQ59" s="66"/>
      <c r="NPR59" s="68"/>
      <c r="NPS59" s="68"/>
      <c r="NPT59" s="68"/>
      <c r="NPU59" s="68"/>
      <c r="NPV59" s="68"/>
      <c r="NPW59" s="68"/>
      <c r="NPX59" s="64"/>
      <c r="NPY59" s="66"/>
      <c r="NPZ59" s="68"/>
      <c r="NQA59" s="68"/>
      <c r="NQB59" s="68"/>
      <c r="NQC59" s="68"/>
      <c r="NQD59" s="68"/>
      <c r="NQE59" s="68"/>
      <c r="NQF59" s="64"/>
      <c r="NQG59" s="66"/>
      <c r="NQH59" s="68"/>
      <c r="NQI59" s="68"/>
      <c r="NQJ59" s="68"/>
      <c r="NQK59" s="68"/>
      <c r="NQL59" s="68"/>
      <c r="NQM59" s="68"/>
      <c r="NQN59" s="64"/>
      <c r="NQO59" s="66"/>
      <c r="NQP59" s="68"/>
      <c r="NQQ59" s="68"/>
      <c r="NQR59" s="68"/>
      <c r="NQS59" s="68"/>
      <c r="NQT59" s="68"/>
      <c r="NQU59" s="68"/>
      <c r="NQV59" s="64"/>
      <c r="NQW59" s="66"/>
      <c r="NQX59" s="68"/>
      <c r="NQY59" s="68"/>
      <c r="NQZ59" s="68"/>
      <c r="NRA59" s="68"/>
      <c r="NRB59" s="68"/>
      <c r="NRC59" s="68"/>
      <c r="NRD59" s="64"/>
      <c r="NRE59" s="66"/>
      <c r="NRF59" s="68"/>
      <c r="NRG59" s="68"/>
      <c r="NRH59" s="68"/>
      <c r="NRI59" s="68"/>
      <c r="NRJ59" s="68"/>
      <c r="NRK59" s="68"/>
      <c r="NRL59" s="64"/>
      <c r="NRM59" s="66"/>
      <c r="NRN59" s="68"/>
      <c r="NRO59" s="68"/>
      <c r="NRP59" s="68"/>
      <c r="NRQ59" s="68"/>
      <c r="NRR59" s="68"/>
      <c r="NRS59" s="68"/>
      <c r="NRT59" s="64"/>
      <c r="NRU59" s="66"/>
      <c r="NRV59" s="68"/>
      <c r="NRW59" s="68"/>
      <c r="NRX59" s="68"/>
      <c r="NRY59" s="68"/>
      <c r="NRZ59" s="68"/>
      <c r="NSA59" s="68"/>
      <c r="NSB59" s="64"/>
      <c r="NSC59" s="66"/>
      <c r="NSD59" s="68"/>
      <c r="NSE59" s="68"/>
      <c r="NSF59" s="68"/>
      <c r="NSG59" s="68"/>
      <c r="NSH59" s="68"/>
      <c r="NSI59" s="68"/>
      <c r="NSJ59" s="64"/>
      <c r="NSK59" s="66"/>
      <c r="NSL59" s="68"/>
      <c r="NSM59" s="68"/>
      <c r="NSN59" s="68"/>
      <c r="NSO59" s="68"/>
      <c r="NSP59" s="68"/>
      <c r="NSQ59" s="68"/>
      <c r="NSR59" s="64"/>
      <c r="NSS59" s="66"/>
      <c r="NST59" s="68"/>
      <c r="NSU59" s="68"/>
      <c r="NSV59" s="68"/>
      <c r="NSW59" s="68"/>
      <c r="NSX59" s="68"/>
      <c r="NSY59" s="68"/>
      <c r="NSZ59" s="64"/>
      <c r="NTA59" s="66"/>
      <c r="NTB59" s="68"/>
      <c r="NTC59" s="68"/>
      <c r="NTD59" s="68"/>
      <c r="NTE59" s="68"/>
      <c r="NTF59" s="68"/>
      <c r="NTG59" s="68"/>
      <c r="NTH59" s="64"/>
      <c r="NTI59" s="66"/>
      <c r="NTJ59" s="68"/>
      <c r="NTK59" s="68"/>
      <c r="NTL59" s="68"/>
      <c r="NTM59" s="68"/>
      <c r="NTN59" s="68"/>
      <c r="NTO59" s="68"/>
      <c r="NTP59" s="64"/>
      <c r="NTQ59" s="66"/>
      <c r="NTR59" s="68"/>
      <c r="NTS59" s="68"/>
      <c r="NTT59" s="68"/>
      <c r="NTU59" s="68"/>
      <c r="NTV59" s="68"/>
      <c r="NTW59" s="68"/>
      <c r="NTX59" s="64"/>
      <c r="NTY59" s="66"/>
      <c r="NTZ59" s="68"/>
      <c r="NUA59" s="68"/>
      <c r="NUB59" s="68"/>
      <c r="NUC59" s="68"/>
      <c r="NUD59" s="68"/>
      <c r="NUE59" s="68"/>
      <c r="NUF59" s="64"/>
      <c r="NUG59" s="66"/>
      <c r="NUH59" s="68"/>
      <c r="NUI59" s="68"/>
      <c r="NUJ59" s="68"/>
      <c r="NUK59" s="68"/>
      <c r="NUL59" s="68"/>
      <c r="NUM59" s="68"/>
      <c r="NUN59" s="64"/>
      <c r="NUO59" s="66"/>
      <c r="NUP59" s="68"/>
      <c r="NUQ59" s="68"/>
      <c r="NUR59" s="68"/>
      <c r="NUS59" s="68"/>
      <c r="NUT59" s="68"/>
      <c r="NUU59" s="68"/>
      <c r="NUV59" s="64"/>
      <c r="NUW59" s="66"/>
      <c r="NUX59" s="68"/>
      <c r="NUY59" s="68"/>
      <c r="NUZ59" s="68"/>
      <c r="NVA59" s="68"/>
      <c r="NVB59" s="68"/>
      <c r="NVC59" s="68"/>
      <c r="NVD59" s="64"/>
      <c r="NVE59" s="66"/>
      <c r="NVF59" s="68"/>
      <c r="NVG59" s="68"/>
      <c r="NVH59" s="68"/>
      <c r="NVI59" s="68"/>
      <c r="NVJ59" s="68"/>
      <c r="NVK59" s="68"/>
      <c r="NVL59" s="64"/>
      <c r="NVM59" s="66"/>
      <c r="NVN59" s="68"/>
      <c r="NVO59" s="68"/>
      <c r="NVP59" s="68"/>
      <c r="NVQ59" s="68"/>
      <c r="NVR59" s="68"/>
      <c r="NVS59" s="68"/>
      <c r="NVT59" s="64"/>
      <c r="NVU59" s="66"/>
      <c r="NVV59" s="68"/>
      <c r="NVW59" s="68"/>
      <c r="NVX59" s="68"/>
      <c r="NVY59" s="68"/>
      <c r="NVZ59" s="68"/>
      <c r="NWA59" s="68"/>
      <c r="NWB59" s="64"/>
      <c r="NWC59" s="66"/>
      <c r="NWD59" s="68"/>
      <c r="NWE59" s="68"/>
      <c r="NWF59" s="68"/>
      <c r="NWG59" s="68"/>
      <c r="NWH59" s="68"/>
      <c r="NWI59" s="68"/>
      <c r="NWJ59" s="64"/>
      <c r="NWK59" s="66"/>
      <c r="NWL59" s="68"/>
      <c r="NWM59" s="68"/>
      <c r="NWN59" s="68"/>
      <c r="NWO59" s="68"/>
      <c r="NWP59" s="68"/>
      <c r="NWQ59" s="68"/>
      <c r="NWR59" s="64"/>
      <c r="NWS59" s="66"/>
      <c r="NWT59" s="68"/>
      <c r="NWU59" s="68"/>
      <c r="NWV59" s="68"/>
      <c r="NWW59" s="68"/>
      <c r="NWX59" s="68"/>
      <c r="NWY59" s="68"/>
      <c r="NWZ59" s="64"/>
      <c r="NXA59" s="66"/>
      <c r="NXB59" s="68"/>
      <c r="NXC59" s="68"/>
      <c r="NXD59" s="68"/>
      <c r="NXE59" s="68"/>
      <c r="NXF59" s="68"/>
      <c r="NXG59" s="68"/>
      <c r="NXH59" s="64"/>
      <c r="NXI59" s="66"/>
      <c r="NXJ59" s="68"/>
      <c r="NXK59" s="68"/>
      <c r="NXL59" s="68"/>
      <c r="NXM59" s="68"/>
      <c r="NXN59" s="68"/>
      <c r="NXO59" s="68"/>
      <c r="NXP59" s="64"/>
      <c r="NXQ59" s="66"/>
      <c r="NXR59" s="68"/>
      <c r="NXS59" s="68"/>
      <c r="NXT59" s="68"/>
      <c r="NXU59" s="68"/>
      <c r="NXV59" s="68"/>
      <c r="NXW59" s="68"/>
      <c r="NXX59" s="64"/>
      <c r="NXY59" s="66"/>
      <c r="NXZ59" s="68"/>
      <c r="NYA59" s="68"/>
      <c r="NYB59" s="68"/>
      <c r="NYC59" s="68"/>
      <c r="NYD59" s="68"/>
      <c r="NYE59" s="68"/>
      <c r="NYF59" s="64"/>
      <c r="NYG59" s="66"/>
      <c r="NYH59" s="68"/>
      <c r="NYI59" s="68"/>
      <c r="NYJ59" s="68"/>
      <c r="NYK59" s="68"/>
      <c r="NYL59" s="68"/>
      <c r="NYM59" s="68"/>
      <c r="NYN59" s="64"/>
      <c r="NYO59" s="66"/>
      <c r="NYP59" s="68"/>
      <c r="NYQ59" s="68"/>
      <c r="NYR59" s="68"/>
      <c r="NYS59" s="68"/>
      <c r="NYT59" s="68"/>
      <c r="NYU59" s="68"/>
      <c r="NYV59" s="64"/>
      <c r="NYW59" s="66"/>
      <c r="NYX59" s="68"/>
      <c r="NYY59" s="68"/>
      <c r="NYZ59" s="68"/>
      <c r="NZA59" s="68"/>
      <c r="NZB59" s="68"/>
      <c r="NZC59" s="68"/>
      <c r="NZD59" s="64"/>
      <c r="NZE59" s="66"/>
      <c r="NZF59" s="68"/>
      <c r="NZG59" s="68"/>
      <c r="NZH59" s="68"/>
      <c r="NZI59" s="68"/>
      <c r="NZJ59" s="68"/>
      <c r="NZK59" s="68"/>
      <c r="NZL59" s="64"/>
      <c r="NZM59" s="66"/>
      <c r="NZN59" s="68"/>
      <c r="NZO59" s="68"/>
      <c r="NZP59" s="68"/>
      <c r="NZQ59" s="68"/>
      <c r="NZR59" s="68"/>
      <c r="NZS59" s="68"/>
      <c r="NZT59" s="64"/>
      <c r="NZU59" s="66"/>
      <c r="NZV59" s="68"/>
      <c r="NZW59" s="68"/>
      <c r="NZX59" s="68"/>
      <c r="NZY59" s="68"/>
      <c r="NZZ59" s="68"/>
      <c r="OAA59" s="68"/>
      <c r="OAB59" s="64"/>
      <c r="OAC59" s="66"/>
      <c r="OAD59" s="68"/>
      <c r="OAE59" s="68"/>
      <c r="OAF59" s="68"/>
      <c r="OAG59" s="68"/>
      <c r="OAH59" s="68"/>
      <c r="OAI59" s="68"/>
      <c r="OAJ59" s="64"/>
      <c r="OAK59" s="66"/>
      <c r="OAL59" s="68"/>
      <c r="OAM59" s="68"/>
      <c r="OAN59" s="68"/>
      <c r="OAO59" s="68"/>
      <c r="OAP59" s="68"/>
      <c r="OAQ59" s="68"/>
      <c r="OAR59" s="64"/>
      <c r="OAS59" s="66"/>
      <c r="OAT59" s="68"/>
      <c r="OAU59" s="68"/>
      <c r="OAV59" s="68"/>
      <c r="OAW59" s="68"/>
      <c r="OAX59" s="68"/>
      <c r="OAY59" s="68"/>
      <c r="OAZ59" s="64"/>
      <c r="OBA59" s="66"/>
      <c r="OBB59" s="68"/>
      <c r="OBC59" s="68"/>
      <c r="OBD59" s="68"/>
      <c r="OBE59" s="68"/>
      <c r="OBF59" s="68"/>
      <c r="OBG59" s="68"/>
      <c r="OBH59" s="64"/>
      <c r="OBI59" s="66"/>
      <c r="OBJ59" s="68"/>
      <c r="OBK59" s="68"/>
      <c r="OBL59" s="68"/>
      <c r="OBM59" s="68"/>
      <c r="OBN59" s="68"/>
      <c r="OBO59" s="68"/>
      <c r="OBP59" s="64"/>
      <c r="OBQ59" s="66"/>
      <c r="OBR59" s="68"/>
      <c r="OBS59" s="68"/>
      <c r="OBT59" s="68"/>
      <c r="OBU59" s="68"/>
      <c r="OBV59" s="68"/>
      <c r="OBW59" s="68"/>
      <c r="OBX59" s="64"/>
      <c r="OBY59" s="66"/>
      <c r="OBZ59" s="68"/>
      <c r="OCA59" s="68"/>
      <c r="OCB59" s="68"/>
      <c r="OCC59" s="68"/>
      <c r="OCD59" s="68"/>
      <c r="OCE59" s="68"/>
      <c r="OCF59" s="64"/>
      <c r="OCG59" s="66"/>
      <c r="OCH59" s="68"/>
      <c r="OCI59" s="68"/>
      <c r="OCJ59" s="68"/>
      <c r="OCK59" s="68"/>
      <c r="OCL59" s="68"/>
      <c r="OCM59" s="68"/>
      <c r="OCN59" s="64"/>
      <c r="OCO59" s="66"/>
      <c r="OCP59" s="68"/>
      <c r="OCQ59" s="68"/>
      <c r="OCR59" s="68"/>
      <c r="OCS59" s="68"/>
      <c r="OCT59" s="68"/>
      <c r="OCU59" s="68"/>
      <c r="OCV59" s="64"/>
      <c r="OCW59" s="66"/>
      <c r="OCX59" s="68"/>
      <c r="OCY59" s="68"/>
      <c r="OCZ59" s="68"/>
      <c r="ODA59" s="68"/>
      <c r="ODB59" s="68"/>
      <c r="ODC59" s="68"/>
      <c r="ODD59" s="64"/>
      <c r="ODE59" s="66"/>
      <c r="ODF59" s="68"/>
      <c r="ODG59" s="68"/>
      <c r="ODH59" s="68"/>
      <c r="ODI59" s="68"/>
      <c r="ODJ59" s="68"/>
      <c r="ODK59" s="68"/>
      <c r="ODL59" s="64"/>
      <c r="ODM59" s="66"/>
      <c r="ODN59" s="68"/>
      <c r="ODO59" s="68"/>
      <c r="ODP59" s="68"/>
      <c r="ODQ59" s="68"/>
      <c r="ODR59" s="68"/>
      <c r="ODS59" s="68"/>
      <c r="ODT59" s="64"/>
      <c r="ODU59" s="66"/>
      <c r="ODV59" s="68"/>
      <c r="ODW59" s="68"/>
      <c r="ODX59" s="68"/>
      <c r="ODY59" s="68"/>
      <c r="ODZ59" s="68"/>
      <c r="OEA59" s="68"/>
      <c r="OEB59" s="64"/>
      <c r="OEC59" s="66"/>
      <c r="OED59" s="68"/>
      <c r="OEE59" s="68"/>
      <c r="OEF59" s="68"/>
      <c r="OEG59" s="68"/>
      <c r="OEH59" s="68"/>
      <c r="OEI59" s="68"/>
      <c r="OEJ59" s="64"/>
      <c r="OEK59" s="66"/>
      <c r="OEL59" s="68"/>
      <c r="OEM59" s="68"/>
      <c r="OEN59" s="68"/>
      <c r="OEO59" s="68"/>
      <c r="OEP59" s="68"/>
      <c r="OEQ59" s="68"/>
      <c r="OER59" s="64"/>
      <c r="OES59" s="66"/>
      <c r="OET59" s="68"/>
      <c r="OEU59" s="68"/>
      <c r="OEV59" s="68"/>
      <c r="OEW59" s="68"/>
      <c r="OEX59" s="68"/>
      <c r="OEY59" s="68"/>
      <c r="OEZ59" s="64"/>
      <c r="OFA59" s="66"/>
      <c r="OFB59" s="68"/>
      <c r="OFC59" s="68"/>
      <c r="OFD59" s="68"/>
      <c r="OFE59" s="68"/>
      <c r="OFF59" s="68"/>
      <c r="OFG59" s="68"/>
      <c r="OFH59" s="64"/>
      <c r="OFI59" s="66"/>
      <c r="OFJ59" s="68"/>
      <c r="OFK59" s="68"/>
      <c r="OFL59" s="68"/>
      <c r="OFM59" s="68"/>
      <c r="OFN59" s="68"/>
      <c r="OFO59" s="68"/>
      <c r="OFP59" s="64"/>
      <c r="OFQ59" s="66"/>
      <c r="OFR59" s="68"/>
      <c r="OFS59" s="68"/>
      <c r="OFT59" s="68"/>
      <c r="OFU59" s="68"/>
      <c r="OFV59" s="68"/>
      <c r="OFW59" s="68"/>
      <c r="OFX59" s="64"/>
      <c r="OFY59" s="66"/>
      <c r="OFZ59" s="68"/>
      <c r="OGA59" s="68"/>
      <c r="OGB59" s="68"/>
      <c r="OGC59" s="68"/>
      <c r="OGD59" s="68"/>
      <c r="OGE59" s="68"/>
      <c r="OGF59" s="64"/>
      <c r="OGG59" s="66"/>
      <c r="OGH59" s="68"/>
      <c r="OGI59" s="68"/>
      <c r="OGJ59" s="68"/>
      <c r="OGK59" s="68"/>
      <c r="OGL59" s="68"/>
      <c r="OGM59" s="68"/>
      <c r="OGN59" s="64"/>
      <c r="OGO59" s="66"/>
      <c r="OGP59" s="68"/>
      <c r="OGQ59" s="68"/>
      <c r="OGR59" s="68"/>
      <c r="OGS59" s="68"/>
      <c r="OGT59" s="68"/>
      <c r="OGU59" s="68"/>
      <c r="OGV59" s="64"/>
      <c r="OGW59" s="66"/>
      <c r="OGX59" s="68"/>
      <c r="OGY59" s="68"/>
      <c r="OGZ59" s="68"/>
      <c r="OHA59" s="68"/>
      <c r="OHB59" s="68"/>
      <c r="OHC59" s="68"/>
      <c r="OHD59" s="64"/>
      <c r="OHE59" s="66"/>
      <c r="OHF59" s="68"/>
      <c r="OHG59" s="68"/>
      <c r="OHH59" s="68"/>
      <c r="OHI59" s="68"/>
      <c r="OHJ59" s="68"/>
      <c r="OHK59" s="68"/>
      <c r="OHL59" s="64"/>
      <c r="OHM59" s="66"/>
      <c r="OHN59" s="68"/>
      <c r="OHO59" s="68"/>
      <c r="OHP59" s="68"/>
      <c r="OHQ59" s="68"/>
      <c r="OHR59" s="68"/>
      <c r="OHS59" s="68"/>
      <c r="OHT59" s="64"/>
      <c r="OHU59" s="66"/>
      <c r="OHV59" s="68"/>
      <c r="OHW59" s="68"/>
      <c r="OHX59" s="68"/>
      <c r="OHY59" s="68"/>
      <c r="OHZ59" s="68"/>
      <c r="OIA59" s="68"/>
      <c r="OIB59" s="64"/>
      <c r="OIC59" s="66"/>
      <c r="OID59" s="68"/>
      <c r="OIE59" s="68"/>
      <c r="OIF59" s="68"/>
      <c r="OIG59" s="68"/>
      <c r="OIH59" s="68"/>
      <c r="OII59" s="68"/>
      <c r="OIJ59" s="64"/>
      <c r="OIK59" s="66"/>
      <c r="OIL59" s="68"/>
      <c r="OIM59" s="68"/>
      <c r="OIN59" s="68"/>
      <c r="OIO59" s="68"/>
      <c r="OIP59" s="68"/>
      <c r="OIQ59" s="68"/>
      <c r="OIR59" s="64"/>
      <c r="OIS59" s="66"/>
      <c r="OIT59" s="68"/>
      <c r="OIU59" s="68"/>
      <c r="OIV59" s="68"/>
      <c r="OIW59" s="68"/>
      <c r="OIX59" s="68"/>
      <c r="OIY59" s="68"/>
      <c r="OIZ59" s="64"/>
      <c r="OJA59" s="66"/>
      <c r="OJB59" s="68"/>
      <c r="OJC59" s="68"/>
      <c r="OJD59" s="68"/>
      <c r="OJE59" s="68"/>
      <c r="OJF59" s="68"/>
      <c r="OJG59" s="68"/>
      <c r="OJH59" s="64"/>
      <c r="OJI59" s="66"/>
      <c r="OJJ59" s="68"/>
      <c r="OJK59" s="68"/>
      <c r="OJL59" s="68"/>
      <c r="OJM59" s="68"/>
      <c r="OJN59" s="68"/>
      <c r="OJO59" s="68"/>
      <c r="OJP59" s="64"/>
      <c r="OJQ59" s="66"/>
      <c r="OJR59" s="68"/>
      <c r="OJS59" s="68"/>
      <c r="OJT59" s="68"/>
      <c r="OJU59" s="68"/>
      <c r="OJV59" s="68"/>
      <c r="OJW59" s="68"/>
      <c r="OJX59" s="64"/>
      <c r="OJY59" s="66"/>
      <c r="OJZ59" s="68"/>
      <c r="OKA59" s="68"/>
      <c r="OKB59" s="68"/>
      <c r="OKC59" s="68"/>
      <c r="OKD59" s="68"/>
      <c r="OKE59" s="68"/>
      <c r="OKF59" s="64"/>
      <c r="OKG59" s="66"/>
      <c r="OKH59" s="68"/>
      <c r="OKI59" s="68"/>
      <c r="OKJ59" s="68"/>
      <c r="OKK59" s="68"/>
      <c r="OKL59" s="68"/>
      <c r="OKM59" s="68"/>
      <c r="OKN59" s="64"/>
      <c r="OKO59" s="66"/>
      <c r="OKP59" s="68"/>
      <c r="OKQ59" s="68"/>
      <c r="OKR59" s="68"/>
      <c r="OKS59" s="68"/>
      <c r="OKT59" s="68"/>
      <c r="OKU59" s="68"/>
      <c r="OKV59" s="64"/>
      <c r="OKW59" s="66"/>
      <c r="OKX59" s="68"/>
      <c r="OKY59" s="68"/>
      <c r="OKZ59" s="68"/>
      <c r="OLA59" s="68"/>
      <c r="OLB59" s="68"/>
      <c r="OLC59" s="68"/>
      <c r="OLD59" s="64"/>
      <c r="OLE59" s="66"/>
      <c r="OLF59" s="68"/>
      <c r="OLG59" s="68"/>
      <c r="OLH59" s="68"/>
      <c r="OLI59" s="68"/>
      <c r="OLJ59" s="68"/>
      <c r="OLK59" s="68"/>
      <c r="OLL59" s="64"/>
      <c r="OLM59" s="66"/>
      <c r="OLN59" s="68"/>
      <c r="OLO59" s="68"/>
      <c r="OLP59" s="68"/>
      <c r="OLQ59" s="68"/>
      <c r="OLR59" s="68"/>
      <c r="OLS59" s="68"/>
      <c r="OLT59" s="64"/>
      <c r="OLU59" s="66"/>
      <c r="OLV59" s="68"/>
      <c r="OLW59" s="68"/>
      <c r="OLX59" s="68"/>
      <c r="OLY59" s="68"/>
      <c r="OLZ59" s="68"/>
      <c r="OMA59" s="68"/>
      <c r="OMB59" s="64"/>
      <c r="OMC59" s="66"/>
      <c r="OMD59" s="68"/>
      <c r="OME59" s="68"/>
      <c r="OMF59" s="68"/>
      <c r="OMG59" s="68"/>
      <c r="OMH59" s="68"/>
      <c r="OMI59" s="68"/>
      <c r="OMJ59" s="64"/>
      <c r="OMK59" s="66"/>
      <c r="OML59" s="68"/>
      <c r="OMM59" s="68"/>
      <c r="OMN59" s="68"/>
      <c r="OMO59" s="68"/>
      <c r="OMP59" s="68"/>
      <c r="OMQ59" s="68"/>
      <c r="OMR59" s="64"/>
      <c r="OMS59" s="66"/>
      <c r="OMT59" s="68"/>
      <c r="OMU59" s="68"/>
      <c r="OMV59" s="68"/>
      <c r="OMW59" s="68"/>
      <c r="OMX59" s="68"/>
      <c r="OMY59" s="68"/>
      <c r="OMZ59" s="64"/>
      <c r="ONA59" s="66"/>
      <c r="ONB59" s="68"/>
      <c r="ONC59" s="68"/>
      <c r="OND59" s="68"/>
      <c r="ONE59" s="68"/>
      <c r="ONF59" s="68"/>
      <c r="ONG59" s="68"/>
      <c r="ONH59" s="64"/>
      <c r="ONI59" s="66"/>
      <c r="ONJ59" s="68"/>
      <c r="ONK59" s="68"/>
      <c r="ONL59" s="68"/>
      <c r="ONM59" s="68"/>
      <c r="ONN59" s="68"/>
      <c r="ONO59" s="68"/>
      <c r="ONP59" s="64"/>
      <c r="ONQ59" s="66"/>
      <c r="ONR59" s="68"/>
      <c r="ONS59" s="68"/>
      <c r="ONT59" s="68"/>
      <c r="ONU59" s="68"/>
      <c r="ONV59" s="68"/>
      <c r="ONW59" s="68"/>
      <c r="ONX59" s="64"/>
      <c r="ONY59" s="66"/>
      <c r="ONZ59" s="68"/>
      <c r="OOA59" s="68"/>
      <c r="OOB59" s="68"/>
      <c r="OOC59" s="68"/>
      <c r="OOD59" s="68"/>
      <c r="OOE59" s="68"/>
      <c r="OOF59" s="64"/>
      <c r="OOG59" s="66"/>
      <c r="OOH59" s="68"/>
      <c r="OOI59" s="68"/>
      <c r="OOJ59" s="68"/>
      <c r="OOK59" s="68"/>
      <c r="OOL59" s="68"/>
      <c r="OOM59" s="68"/>
      <c r="OON59" s="64"/>
      <c r="OOO59" s="66"/>
      <c r="OOP59" s="68"/>
      <c r="OOQ59" s="68"/>
      <c r="OOR59" s="68"/>
      <c r="OOS59" s="68"/>
      <c r="OOT59" s="68"/>
      <c r="OOU59" s="68"/>
      <c r="OOV59" s="64"/>
      <c r="OOW59" s="66"/>
      <c r="OOX59" s="68"/>
      <c r="OOY59" s="68"/>
      <c r="OOZ59" s="68"/>
      <c r="OPA59" s="68"/>
      <c r="OPB59" s="68"/>
      <c r="OPC59" s="68"/>
      <c r="OPD59" s="64"/>
      <c r="OPE59" s="66"/>
      <c r="OPF59" s="68"/>
      <c r="OPG59" s="68"/>
      <c r="OPH59" s="68"/>
      <c r="OPI59" s="68"/>
      <c r="OPJ59" s="68"/>
      <c r="OPK59" s="68"/>
      <c r="OPL59" s="64"/>
      <c r="OPM59" s="66"/>
      <c r="OPN59" s="68"/>
      <c r="OPO59" s="68"/>
      <c r="OPP59" s="68"/>
      <c r="OPQ59" s="68"/>
      <c r="OPR59" s="68"/>
      <c r="OPS59" s="68"/>
      <c r="OPT59" s="64"/>
      <c r="OPU59" s="66"/>
      <c r="OPV59" s="68"/>
      <c r="OPW59" s="68"/>
      <c r="OPX59" s="68"/>
      <c r="OPY59" s="68"/>
      <c r="OPZ59" s="68"/>
      <c r="OQA59" s="68"/>
      <c r="OQB59" s="64"/>
      <c r="OQC59" s="66"/>
      <c r="OQD59" s="68"/>
      <c r="OQE59" s="68"/>
      <c r="OQF59" s="68"/>
      <c r="OQG59" s="68"/>
      <c r="OQH59" s="68"/>
      <c r="OQI59" s="68"/>
      <c r="OQJ59" s="64"/>
      <c r="OQK59" s="66"/>
      <c r="OQL59" s="68"/>
      <c r="OQM59" s="68"/>
      <c r="OQN59" s="68"/>
      <c r="OQO59" s="68"/>
      <c r="OQP59" s="68"/>
      <c r="OQQ59" s="68"/>
      <c r="OQR59" s="64"/>
      <c r="OQS59" s="66"/>
      <c r="OQT59" s="68"/>
      <c r="OQU59" s="68"/>
      <c r="OQV59" s="68"/>
      <c r="OQW59" s="68"/>
      <c r="OQX59" s="68"/>
      <c r="OQY59" s="68"/>
      <c r="OQZ59" s="64"/>
      <c r="ORA59" s="66"/>
      <c r="ORB59" s="68"/>
      <c r="ORC59" s="68"/>
      <c r="ORD59" s="68"/>
      <c r="ORE59" s="68"/>
      <c r="ORF59" s="68"/>
      <c r="ORG59" s="68"/>
      <c r="ORH59" s="64"/>
      <c r="ORI59" s="66"/>
      <c r="ORJ59" s="68"/>
      <c r="ORK59" s="68"/>
      <c r="ORL59" s="68"/>
      <c r="ORM59" s="68"/>
      <c r="ORN59" s="68"/>
      <c r="ORO59" s="68"/>
      <c r="ORP59" s="64"/>
      <c r="ORQ59" s="66"/>
      <c r="ORR59" s="68"/>
      <c r="ORS59" s="68"/>
      <c r="ORT59" s="68"/>
      <c r="ORU59" s="68"/>
      <c r="ORV59" s="68"/>
      <c r="ORW59" s="68"/>
      <c r="ORX59" s="64"/>
      <c r="ORY59" s="66"/>
      <c r="ORZ59" s="68"/>
      <c r="OSA59" s="68"/>
      <c r="OSB59" s="68"/>
      <c r="OSC59" s="68"/>
      <c r="OSD59" s="68"/>
      <c r="OSE59" s="68"/>
      <c r="OSF59" s="64"/>
      <c r="OSG59" s="66"/>
      <c r="OSH59" s="68"/>
      <c r="OSI59" s="68"/>
      <c r="OSJ59" s="68"/>
      <c r="OSK59" s="68"/>
      <c r="OSL59" s="68"/>
      <c r="OSM59" s="68"/>
      <c r="OSN59" s="64"/>
      <c r="OSO59" s="66"/>
      <c r="OSP59" s="68"/>
      <c r="OSQ59" s="68"/>
      <c r="OSR59" s="68"/>
      <c r="OSS59" s="68"/>
      <c r="OST59" s="68"/>
      <c r="OSU59" s="68"/>
      <c r="OSV59" s="64"/>
      <c r="OSW59" s="66"/>
      <c r="OSX59" s="68"/>
      <c r="OSY59" s="68"/>
      <c r="OSZ59" s="68"/>
      <c r="OTA59" s="68"/>
      <c r="OTB59" s="68"/>
      <c r="OTC59" s="68"/>
      <c r="OTD59" s="64"/>
      <c r="OTE59" s="66"/>
      <c r="OTF59" s="68"/>
      <c r="OTG59" s="68"/>
      <c r="OTH59" s="68"/>
      <c r="OTI59" s="68"/>
      <c r="OTJ59" s="68"/>
      <c r="OTK59" s="68"/>
      <c r="OTL59" s="64"/>
      <c r="OTM59" s="66"/>
      <c r="OTN59" s="68"/>
      <c r="OTO59" s="68"/>
      <c r="OTP59" s="68"/>
      <c r="OTQ59" s="68"/>
      <c r="OTR59" s="68"/>
      <c r="OTS59" s="68"/>
      <c r="OTT59" s="64"/>
      <c r="OTU59" s="66"/>
      <c r="OTV59" s="68"/>
      <c r="OTW59" s="68"/>
      <c r="OTX59" s="68"/>
      <c r="OTY59" s="68"/>
      <c r="OTZ59" s="68"/>
      <c r="OUA59" s="68"/>
      <c r="OUB59" s="64"/>
      <c r="OUC59" s="66"/>
      <c r="OUD59" s="68"/>
      <c r="OUE59" s="68"/>
      <c r="OUF59" s="68"/>
      <c r="OUG59" s="68"/>
      <c r="OUH59" s="68"/>
      <c r="OUI59" s="68"/>
      <c r="OUJ59" s="64"/>
      <c r="OUK59" s="66"/>
      <c r="OUL59" s="68"/>
      <c r="OUM59" s="68"/>
      <c r="OUN59" s="68"/>
      <c r="OUO59" s="68"/>
      <c r="OUP59" s="68"/>
      <c r="OUQ59" s="68"/>
      <c r="OUR59" s="64"/>
      <c r="OUS59" s="66"/>
      <c r="OUT59" s="68"/>
      <c r="OUU59" s="68"/>
      <c r="OUV59" s="68"/>
      <c r="OUW59" s="68"/>
      <c r="OUX59" s="68"/>
      <c r="OUY59" s="68"/>
      <c r="OUZ59" s="64"/>
      <c r="OVA59" s="66"/>
      <c r="OVB59" s="68"/>
      <c r="OVC59" s="68"/>
      <c r="OVD59" s="68"/>
      <c r="OVE59" s="68"/>
      <c r="OVF59" s="68"/>
      <c r="OVG59" s="68"/>
      <c r="OVH59" s="64"/>
      <c r="OVI59" s="66"/>
      <c r="OVJ59" s="68"/>
      <c r="OVK59" s="68"/>
      <c r="OVL59" s="68"/>
      <c r="OVM59" s="68"/>
      <c r="OVN59" s="68"/>
      <c r="OVO59" s="68"/>
      <c r="OVP59" s="64"/>
      <c r="OVQ59" s="66"/>
      <c r="OVR59" s="68"/>
      <c r="OVS59" s="68"/>
      <c r="OVT59" s="68"/>
      <c r="OVU59" s="68"/>
      <c r="OVV59" s="68"/>
      <c r="OVW59" s="68"/>
      <c r="OVX59" s="64"/>
      <c r="OVY59" s="66"/>
      <c r="OVZ59" s="68"/>
      <c r="OWA59" s="68"/>
      <c r="OWB59" s="68"/>
      <c r="OWC59" s="68"/>
      <c r="OWD59" s="68"/>
      <c r="OWE59" s="68"/>
      <c r="OWF59" s="64"/>
      <c r="OWG59" s="66"/>
      <c r="OWH59" s="68"/>
      <c r="OWI59" s="68"/>
      <c r="OWJ59" s="68"/>
      <c r="OWK59" s="68"/>
      <c r="OWL59" s="68"/>
      <c r="OWM59" s="68"/>
      <c r="OWN59" s="64"/>
      <c r="OWO59" s="66"/>
      <c r="OWP59" s="68"/>
      <c r="OWQ59" s="68"/>
      <c r="OWR59" s="68"/>
      <c r="OWS59" s="68"/>
      <c r="OWT59" s="68"/>
      <c r="OWU59" s="68"/>
      <c r="OWV59" s="64"/>
      <c r="OWW59" s="66"/>
      <c r="OWX59" s="68"/>
      <c r="OWY59" s="68"/>
      <c r="OWZ59" s="68"/>
      <c r="OXA59" s="68"/>
      <c r="OXB59" s="68"/>
      <c r="OXC59" s="68"/>
      <c r="OXD59" s="64"/>
      <c r="OXE59" s="66"/>
      <c r="OXF59" s="68"/>
      <c r="OXG59" s="68"/>
      <c r="OXH59" s="68"/>
      <c r="OXI59" s="68"/>
      <c r="OXJ59" s="68"/>
      <c r="OXK59" s="68"/>
      <c r="OXL59" s="64"/>
      <c r="OXM59" s="66"/>
      <c r="OXN59" s="68"/>
      <c r="OXO59" s="68"/>
      <c r="OXP59" s="68"/>
      <c r="OXQ59" s="68"/>
      <c r="OXR59" s="68"/>
      <c r="OXS59" s="68"/>
      <c r="OXT59" s="64"/>
      <c r="OXU59" s="66"/>
      <c r="OXV59" s="68"/>
      <c r="OXW59" s="68"/>
      <c r="OXX59" s="68"/>
      <c r="OXY59" s="68"/>
      <c r="OXZ59" s="68"/>
      <c r="OYA59" s="68"/>
      <c r="OYB59" s="64"/>
      <c r="OYC59" s="66"/>
      <c r="OYD59" s="68"/>
      <c r="OYE59" s="68"/>
      <c r="OYF59" s="68"/>
      <c r="OYG59" s="68"/>
      <c r="OYH59" s="68"/>
      <c r="OYI59" s="68"/>
      <c r="OYJ59" s="64"/>
      <c r="OYK59" s="66"/>
      <c r="OYL59" s="68"/>
      <c r="OYM59" s="68"/>
      <c r="OYN59" s="68"/>
      <c r="OYO59" s="68"/>
      <c r="OYP59" s="68"/>
      <c r="OYQ59" s="68"/>
      <c r="OYR59" s="64"/>
      <c r="OYS59" s="66"/>
      <c r="OYT59" s="68"/>
      <c r="OYU59" s="68"/>
      <c r="OYV59" s="68"/>
      <c r="OYW59" s="68"/>
      <c r="OYX59" s="68"/>
      <c r="OYY59" s="68"/>
      <c r="OYZ59" s="64"/>
      <c r="OZA59" s="66"/>
      <c r="OZB59" s="68"/>
      <c r="OZC59" s="68"/>
      <c r="OZD59" s="68"/>
      <c r="OZE59" s="68"/>
      <c r="OZF59" s="68"/>
      <c r="OZG59" s="68"/>
      <c r="OZH59" s="64"/>
      <c r="OZI59" s="66"/>
      <c r="OZJ59" s="68"/>
      <c r="OZK59" s="68"/>
      <c r="OZL59" s="68"/>
      <c r="OZM59" s="68"/>
      <c r="OZN59" s="68"/>
      <c r="OZO59" s="68"/>
      <c r="OZP59" s="64"/>
      <c r="OZQ59" s="66"/>
      <c r="OZR59" s="68"/>
      <c r="OZS59" s="68"/>
      <c r="OZT59" s="68"/>
      <c r="OZU59" s="68"/>
      <c r="OZV59" s="68"/>
      <c r="OZW59" s="68"/>
      <c r="OZX59" s="64"/>
      <c r="OZY59" s="66"/>
      <c r="OZZ59" s="68"/>
      <c r="PAA59" s="68"/>
      <c r="PAB59" s="68"/>
      <c r="PAC59" s="68"/>
      <c r="PAD59" s="68"/>
      <c r="PAE59" s="68"/>
      <c r="PAF59" s="64"/>
      <c r="PAG59" s="66"/>
      <c r="PAH59" s="68"/>
      <c r="PAI59" s="68"/>
      <c r="PAJ59" s="68"/>
      <c r="PAK59" s="68"/>
      <c r="PAL59" s="68"/>
      <c r="PAM59" s="68"/>
      <c r="PAN59" s="64"/>
      <c r="PAO59" s="66"/>
      <c r="PAP59" s="68"/>
      <c r="PAQ59" s="68"/>
      <c r="PAR59" s="68"/>
      <c r="PAS59" s="68"/>
      <c r="PAT59" s="68"/>
      <c r="PAU59" s="68"/>
      <c r="PAV59" s="64"/>
      <c r="PAW59" s="66"/>
      <c r="PAX59" s="68"/>
      <c r="PAY59" s="68"/>
      <c r="PAZ59" s="68"/>
      <c r="PBA59" s="68"/>
      <c r="PBB59" s="68"/>
      <c r="PBC59" s="68"/>
      <c r="PBD59" s="64"/>
      <c r="PBE59" s="66"/>
      <c r="PBF59" s="68"/>
      <c r="PBG59" s="68"/>
      <c r="PBH59" s="68"/>
      <c r="PBI59" s="68"/>
      <c r="PBJ59" s="68"/>
      <c r="PBK59" s="68"/>
      <c r="PBL59" s="64"/>
      <c r="PBM59" s="66"/>
      <c r="PBN59" s="68"/>
      <c r="PBO59" s="68"/>
      <c r="PBP59" s="68"/>
      <c r="PBQ59" s="68"/>
      <c r="PBR59" s="68"/>
      <c r="PBS59" s="68"/>
      <c r="PBT59" s="64"/>
      <c r="PBU59" s="66"/>
      <c r="PBV59" s="68"/>
      <c r="PBW59" s="68"/>
      <c r="PBX59" s="68"/>
      <c r="PBY59" s="68"/>
      <c r="PBZ59" s="68"/>
      <c r="PCA59" s="68"/>
      <c r="PCB59" s="64"/>
      <c r="PCC59" s="66"/>
      <c r="PCD59" s="68"/>
      <c r="PCE59" s="68"/>
      <c r="PCF59" s="68"/>
      <c r="PCG59" s="68"/>
      <c r="PCH59" s="68"/>
      <c r="PCI59" s="68"/>
      <c r="PCJ59" s="64"/>
      <c r="PCK59" s="66"/>
      <c r="PCL59" s="68"/>
      <c r="PCM59" s="68"/>
      <c r="PCN59" s="68"/>
      <c r="PCO59" s="68"/>
      <c r="PCP59" s="68"/>
      <c r="PCQ59" s="68"/>
      <c r="PCR59" s="64"/>
      <c r="PCS59" s="66"/>
      <c r="PCT59" s="68"/>
      <c r="PCU59" s="68"/>
      <c r="PCV59" s="68"/>
      <c r="PCW59" s="68"/>
      <c r="PCX59" s="68"/>
      <c r="PCY59" s="68"/>
      <c r="PCZ59" s="64"/>
      <c r="PDA59" s="66"/>
      <c r="PDB59" s="68"/>
      <c r="PDC59" s="68"/>
      <c r="PDD59" s="68"/>
      <c r="PDE59" s="68"/>
      <c r="PDF59" s="68"/>
      <c r="PDG59" s="68"/>
      <c r="PDH59" s="64"/>
      <c r="PDI59" s="66"/>
      <c r="PDJ59" s="68"/>
      <c r="PDK59" s="68"/>
      <c r="PDL59" s="68"/>
      <c r="PDM59" s="68"/>
      <c r="PDN59" s="68"/>
      <c r="PDO59" s="68"/>
      <c r="PDP59" s="64"/>
      <c r="PDQ59" s="66"/>
      <c r="PDR59" s="68"/>
      <c r="PDS59" s="68"/>
      <c r="PDT59" s="68"/>
      <c r="PDU59" s="68"/>
      <c r="PDV59" s="68"/>
      <c r="PDW59" s="68"/>
      <c r="PDX59" s="64"/>
      <c r="PDY59" s="66"/>
      <c r="PDZ59" s="68"/>
      <c r="PEA59" s="68"/>
      <c r="PEB59" s="68"/>
      <c r="PEC59" s="68"/>
      <c r="PED59" s="68"/>
      <c r="PEE59" s="68"/>
      <c r="PEF59" s="64"/>
      <c r="PEG59" s="66"/>
      <c r="PEH59" s="68"/>
      <c r="PEI59" s="68"/>
      <c r="PEJ59" s="68"/>
      <c r="PEK59" s="68"/>
      <c r="PEL59" s="68"/>
      <c r="PEM59" s="68"/>
      <c r="PEN59" s="64"/>
      <c r="PEO59" s="66"/>
      <c r="PEP59" s="68"/>
      <c r="PEQ59" s="68"/>
      <c r="PER59" s="68"/>
      <c r="PES59" s="68"/>
      <c r="PET59" s="68"/>
      <c r="PEU59" s="68"/>
      <c r="PEV59" s="64"/>
      <c r="PEW59" s="66"/>
      <c r="PEX59" s="68"/>
      <c r="PEY59" s="68"/>
      <c r="PEZ59" s="68"/>
      <c r="PFA59" s="68"/>
      <c r="PFB59" s="68"/>
      <c r="PFC59" s="68"/>
      <c r="PFD59" s="64"/>
      <c r="PFE59" s="66"/>
      <c r="PFF59" s="68"/>
      <c r="PFG59" s="68"/>
      <c r="PFH59" s="68"/>
      <c r="PFI59" s="68"/>
      <c r="PFJ59" s="68"/>
      <c r="PFK59" s="68"/>
      <c r="PFL59" s="64"/>
      <c r="PFM59" s="66"/>
      <c r="PFN59" s="68"/>
      <c r="PFO59" s="68"/>
      <c r="PFP59" s="68"/>
      <c r="PFQ59" s="68"/>
      <c r="PFR59" s="68"/>
      <c r="PFS59" s="68"/>
      <c r="PFT59" s="64"/>
      <c r="PFU59" s="66"/>
      <c r="PFV59" s="68"/>
      <c r="PFW59" s="68"/>
      <c r="PFX59" s="68"/>
      <c r="PFY59" s="68"/>
      <c r="PFZ59" s="68"/>
      <c r="PGA59" s="68"/>
      <c r="PGB59" s="64"/>
      <c r="PGC59" s="66"/>
      <c r="PGD59" s="68"/>
      <c r="PGE59" s="68"/>
      <c r="PGF59" s="68"/>
      <c r="PGG59" s="68"/>
      <c r="PGH59" s="68"/>
      <c r="PGI59" s="68"/>
      <c r="PGJ59" s="64"/>
      <c r="PGK59" s="66"/>
      <c r="PGL59" s="68"/>
      <c r="PGM59" s="68"/>
      <c r="PGN59" s="68"/>
      <c r="PGO59" s="68"/>
      <c r="PGP59" s="68"/>
      <c r="PGQ59" s="68"/>
      <c r="PGR59" s="64"/>
      <c r="PGS59" s="66"/>
      <c r="PGT59" s="68"/>
      <c r="PGU59" s="68"/>
      <c r="PGV59" s="68"/>
      <c r="PGW59" s="68"/>
      <c r="PGX59" s="68"/>
      <c r="PGY59" s="68"/>
      <c r="PGZ59" s="64"/>
      <c r="PHA59" s="66"/>
      <c r="PHB59" s="68"/>
      <c r="PHC59" s="68"/>
      <c r="PHD59" s="68"/>
      <c r="PHE59" s="68"/>
      <c r="PHF59" s="68"/>
      <c r="PHG59" s="68"/>
      <c r="PHH59" s="64"/>
      <c r="PHI59" s="66"/>
      <c r="PHJ59" s="68"/>
      <c r="PHK59" s="68"/>
      <c r="PHL59" s="68"/>
      <c r="PHM59" s="68"/>
      <c r="PHN59" s="68"/>
      <c r="PHO59" s="68"/>
      <c r="PHP59" s="64"/>
      <c r="PHQ59" s="66"/>
      <c r="PHR59" s="68"/>
      <c r="PHS59" s="68"/>
      <c r="PHT59" s="68"/>
      <c r="PHU59" s="68"/>
      <c r="PHV59" s="68"/>
      <c r="PHW59" s="68"/>
      <c r="PHX59" s="64"/>
      <c r="PHY59" s="66"/>
      <c r="PHZ59" s="68"/>
      <c r="PIA59" s="68"/>
      <c r="PIB59" s="68"/>
      <c r="PIC59" s="68"/>
      <c r="PID59" s="68"/>
      <c r="PIE59" s="68"/>
      <c r="PIF59" s="64"/>
      <c r="PIG59" s="66"/>
      <c r="PIH59" s="68"/>
      <c r="PII59" s="68"/>
      <c r="PIJ59" s="68"/>
      <c r="PIK59" s="68"/>
      <c r="PIL59" s="68"/>
      <c r="PIM59" s="68"/>
      <c r="PIN59" s="64"/>
      <c r="PIO59" s="66"/>
      <c r="PIP59" s="68"/>
      <c r="PIQ59" s="68"/>
      <c r="PIR59" s="68"/>
      <c r="PIS59" s="68"/>
      <c r="PIT59" s="68"/>
      <c r="PIU59" s="68"/>
      <c r="PIV59" s="64"/>
      <c r="PIW59" s="66"/>
      <c r="PIX59" s="68"/>
      <c r="PIY59" s="68"/>
      <c r="PIZ59" s="68"/>
      <c r="PJA59" s="68"/>
      <c r="PJB59" s="68"/>
      <c r="PJC59" s="68"/>
      <c r="PJD59" s="64"/>
      <c r="PJE59" s="66"/>
      <c r="PJF59" s="68"/>
      <c r="PJG59" s="68"/>
      <c r="PJH59" s="68"/>
      <c r="PJI59" s="68"/>
      <c r="PJJ59" s="68"/>
      <c r="PJK59" s="68"/>
      <c r="PJL59" s="64"/>
      <c r="PJM59" s="66"/>
      <c r="PJN59" s="68"/>
      <c r="PJO59" s="68"/>
      <c r="PJP59" s="68"/>
      <c r="PJQ59" s="68"/>
      <c r="PJR59" s="68"/>
      <c r="PJS59" s="68"/>
      <c r="PJT59" s="64"/>
      <c r="PJU59" s="66"/>
      <c r="PJV59" s="68"/>
      <c r="PJW59" s="68"/>
      <c r="PJX59" s="68"/>
      <c r="PJY59" s="68"/>
      <c r="PJZ59" s="68"/>
      <c r="PKA59" s="68"/>
      <c r="PKB59" s="64"/>
      <c r="PKC59" s="66"/>
      <c r="PKD59" s="68"/>
      <c r="PKE59" s="68"/>
      <c r="PKF59" s="68"/>
      <c r="PKG59" s="68"/>
      <c r="PKH59" s="68"/>
      <c r="PKI59" s="68"/>
      <c r="PKJ59" s="64"/>
      <c r="PKK59" s="66"/>
      <c r="PKL59" s="68"/>
      <c r="PKM59" s="68"/>
      <c r="PKN59" s="68"/>
      <c r="PKO59" s="68"/>
      <c r="PKP59" s="68"/>
      <c r="PKQ59" s="68"/>
      <c r="PKR59" s="64"/>
      <c r="PKS59" s="66"/>
      <c r="PKT59" s="68"/>
      <c r="PKU59" s="68"/>
      <c r="PKV59" s="68"/>
      <c r="PKW59" s="68"/>
      <c r="PKX59" s="68"/>
      <c r="PKY59" s="68"/>
      <c r="PKZ59" s="64"/>
      <c r="PLA59" s="66"/>
      <c r="PLB59" s="68"/>
      <c r="PLC59" s="68"/>
      <c r="PLD59" s="68"/>
      <c r="PLE59" s="68"/>
      <c r="PLF59" s="68"/>
      <c r="PLG59" s="68"/>
      <c r="PLH59" s="64"/>
      <c r="PLI59" s="66"/>
      <c r="PLJ59" s="68"/>
      <c r="PLK59" s="68"/>
      <c r="PLL59" s="68"/>
      <c r="PLM59" s="68"/>
      <c r="PLN59" s="68"/>
      <c r="PLO59" s="68"/>
      <c r="PLP59" s="64"/>
      <c r="PLQ59" s="66"/>
      <c r="PLR59" s="68"/>
      <c r="PLS59" s="68"/>
      <c r="PLT59" s="68"/>
      <c r="PLU59" s="68"/>
      <c r="PLV59" s="68"/>
      <c r="PLW59" s="68"/>
      <c r="PLX59" s="64"/>
      <c r="PLY59" s="66"/>
      <c r="PLZ59" s="68"/>
      <c r="PMA59" s="68"/>
      <c r="PMB59" s="68"/>
      <c r="PMC59" s="68"/>
      <c r="PMD59" s="68"/>
      <c r="PME59" s="68"/>
      <c r="PMF59" s="64"/>
      <c r="PMG59" s="66"/>
      <c r="PMH59" s="68"/>
      <c r="PMI59" s="68"/>
      <c r="PMJ59" s="68"/>
      <c r="PMK59" s="68"/>
      <c r="PML59" s="68"/>
      <c r="PMM59" s="68"/>
      <c r="PMN59" s="64"/>
      <c r="PMO59" s="66"/>
      <c r="PMP59" s="68"/>
      <c r="PMQ59" s="68"/>
      <c r="PMR59" s="68"/>
      <c r="PMS59" s="68"/>
      <c r="PMT59" s="68"/>
      <c r="PMU59" s="68"/>
      <c r="PMV59" s="64"/>
      <c r="PMW59" s="66"/>
      <c r="PMX59" s="68"/>
      <c r="PMY59" s="68"/>
      <c r="PMZ59" s="68"/>
      <c r="PNA59" s="68"/>
      <c r="PNB59" s="68"/>
      <c r="PNC59" s="68"/>
      <c r="PND59" s="64"/>
      <c r="PNE59" s="66"/>
      <c r="PNF59" s="68"/>
      <c r="PNG59" s="68"/>
      <c r="PNH59" s="68"/>
      <c r="PNI59" s="68"/>
      <c r="PNJ59" s="68"/>
      <c r="PNK59" s="68"/>
      <c r="PNL59" s="64"/>
      <c r="PNM59" s="66"/>
      <c r="PNN59" s="68"/>
      <c r="PNO59" s="68"/>
      <c r="PNP59" s="68"/>
      <c r="PNQ59" s="68"/>
      <c r="PNR59" s="68"/>
      <c r="PNS59" s="68"/>
      <c r="PNT59" s="64"/>
      <c r="PNU59" s="66"/>
      <c r="PNV59" s="68"/>
      <c r="PNW59" s="68"/>
      <c r="PNX59" s="68"/>
      <c r="PNY59" s="68"/>
      <c r="PNZ59" s="68"/>
      <c r="POA59" s="68"/>
      <c r="POB59" s="64"/>
      <c r="POC59" s="66"/>
      <c r="POD59" s="68"/>
      <c r="POE59" s="68"/>
      <c r="POF59" s="68"/>
      <c r="POG59" s="68"/>
      <c r="POH59" s="68"/>
      <c r="POI59" s="68"/>
      <c r="POJ59" s="64"/>
      <c r="POK59" s="66"/>
      <c r="POL59" s="68"/>
      <c r="POM59" s="68"/>
      <c r="PON59" s="68"/>
      <c r="POO59" s="68"/>
      <c r="POP59" s="68"/>
      <c r="POQ59" s="68"/>
      <c r="POR59" s="64"/>
      <c r="POS59" s="66"/>
      <c r="POT59" s="68"/>
      <c r="POU59" s="68"/>
      <c r="POV59" s="68"/>
      <c r="POW59" s="68"/>
      <c r="POX59" s="68"/>
      <c r="POY59" s="68"/>
      <c r="POZ59" s="64"/>
      <c r="PPA59" s="66"/>
      <c r="PPB59" s="68"/>
      <c r="PPC59" s="68"/>
      <c r="PPD59" s="68"/>
      <c r="PPE59" s="68"/>
      <c r="PPF59" s="68"/>
      <c r="PPG59" s="68"/>
      <c r="PPH59" s="64"/>
      <c r="PPI59" s="66"/>
      <c r="PPJ59" s="68"/>
      <c r="PPK59" s="68"/>
      <c r="PPL59" s="68"/>
      <c r="PPM59" s="68"/>
      <c r="PPN59" s="68"/>
      <c r="PPO59" s="68"/>
      <c r="PPP59" s="64"/>
      <c r="PPQ59" s="66"/>
      <c r="PPR59" s="68"/>
      <c r="PPS59" s="68"/>
      <c r="PPT59" s="68"/>
      <c r="PPU59" s="68"/>
      <c r="PPV59" s="68"/>
      <c r="PPW59" s="68"/>
      <c r="PPX59" s="64"/>
      <c r="PPY59" s="66"/>
      <c r="PPZ59" s="68"/>
      <c r="PQA59" s="68"/>
      <c r="PQB59" s="68"/>
      <c r="PQC59" s="68"/>
      <c r="PQD59" s="68"/>
      <c r="PQE59" s="68"/>
      <c r="PQF59" s="64"/>
      <c r="PQG59" s="66"/>
      <c r="PQH59" s="68"/>
      <c r="PQI59" s="68"/>
      <c r="PQJ59" s="68"/>
      <c r="PQK59" s="68"/>
      <c r="PQL59" s="68"/>
      <c r="PQM59" s="68"/>
      <c r="PQN59" s="64"/>
      <c r="PQO59" s="66"/>
      <c r="PQP59" s="68"/>
      <c r="PQQ59" s="68"/>
      <c r="PQR59" s="68"/>
      <c r="PQS59" s="68"/>
      <c r="PQT59" s="68"/>
      <c r="PQU59" s="68"/>
      <c r="PQV59" s="64"/>
      <c r="PQW59" s="66"/>
      <c r="PQX59" s="68"/>
      <c r="PQY59" s="68"/>
      <c r="PQZ59" s="68"/>
      <c r="PRA59" s="68"/>
      <c r="PRB59" s="68"/>
      <c r="PRC59" s="68"/>
      <c r="PRD59" s="64"/>
      <c r="PRE59" s="66"/>
      <c r="PRF59" s="68"/>
      <c r="PRG59" s="68"/>
      <c r="PRH59" s="68"/>
      <c r="PRI59" s="68"/>
      <c r="PRJ59" s="68"/>
      <c r="PRK59" s="68"/>
      <c r="PRL59" s="64"/>
      <c r="PRM59" s="66"/>
      <c r="PRN59" s="68"/>
      <c r="PRO59" s="68"/>
      <c r="PRP59" s="68"/>
      <c r="PRQ59" s="68"/>
      <c r="PRR59" s="68"/>
      <c r="PRS59" s="68"/>
      <c r="PRT59" s="64"/>
      <c r="PRU59" s="66"/>
      <c r="PRV59" s="68"/>
      <c r="PRW59" s="68"/>
      <c r="PRX59" s="68"/>
      <c r="PRY59" s="68"/>
      <c r="PRZ59" s="68"/>
      <c r="PSA59" s="68"/>
      <c r="PSB59" s="64"/>
      <c r="PSC59" s="66"/>
      <c r="PSD59" s="68"/>
      <c r="PSE59" s="68"/>
      <c r="PSF59" s="68"/>
      <c r="PSG59" s="68"/>
      <c r="PSH59" s="68"/>
      <c r="PSI59" s="68"/>
      <c r="PSJ59" s="64"/>
      <c r="PSK59" s="66"/>
      <c r="PSL59" s="68"/>
      <c r="PSM59" s="68"/>
      <c r="PSN59" s="68"/>
      <c r="PSO59" s="68"/>
      <c r="PSP59" s="68"/>
      <c r="PSQ59" s="68"/>
      <c r="PSR59" s="64"/>
      <c r="PSS59" s="66"/>
      <c r="PST59" s="68"/>
      <c r="PSU59" s="68"/>
      <c r="PSV59" s="68"/>
      <c r="PSW59" s="68"/>
      <c r="PSX59" s="68"/>
      <c r="PSY59" s="68"/>
      <c r="PSZ59" s="64"/>
      <c r="PTA59" s="66"/>
      <c r="PTB59" s="68"/>
      <c r="PTC59" s="68"/>
      <c r="PTD59" s="68"/>
      <c r="PTE59" s="68"/>
      <c r="PTF59" s="68"/>
      <c r="PTG59" s="68"/>
      <c r="PTH59" s="64"/>
      <c r="PTI59" s="66"/>
      <c r="PTJ59" s="68"/>
      <c r="PTK59" s="68"/>
      <c r="PTL59" s="68"/>
      <c r="PTM59" s="68"/>
      <c r="PTN59" s="68"/>
      <c r="PTO59" s="68"/>
      <c r="PTP59" s="64"/>
      <c r="PTQ59" s="66"/>
      <c r="PTR59" s="68"/>
      <c r="PTS59" s="68"/>
      <c r="PTT59" s="68"/>
      <c r="PTU59" s="68"/>
      <c r="PTV59" s="68"/>
      <c r="PTW59" s="68"/>
      <c r="PTX59" s="64"/>
      <c r="PTY59" s="66"/>
      <c r="PTZ59" s="68"/>
      <c r="PUA59" s="68"/>
      <c r="PUB59" s="68"/>
      <c r="PUC59" s="68"/>
      <c r="PUD59" s="68"/>
      <c r="PUE59" s="68"/>
      <c r="PUF59" s="64"/>
      <c r="PUG59" s="66"/>
      <c r="PUH59" s="68"/>
      <c r="PUI59" s="68"/>
      <c r="PUJ59" s="68"/>
      <c r="PUK59" s="68"/>
      <c r="PUL59" s="68"/>
      <c r="PUM59" s="68"/>
      <c r="PUN59" s="64"/>
      <c r="PUO59" s="66"/>
      <c r="PUP59" s="68"/>
      <c r="PUQ59" s="68"/>
      <c r="PUR59" s="68"/>
      <c r="PUS59" s="68"/>
      <c r="PUT59" s="68"/>
      <c r="PUU59" s="68"/>
      <c r="PUV59" s="64"/>
      <c r="PUW59" s="66"/>
      <c r="PUX59" s="68"/>
      <c r="PUY59" s="68"/>
      <c r="PUZ59" s="68"/>
      <c r="PVA59" s="68"/>
      <c r="PVB59" s="68"/>
      <c r="PVC59" s="68"/>
      <c r="PVD59" s="64"/>
      <c r="PVE59" s="66"/>
      <c r="PVF59" s="68"/>
      <c r="PVG59" s="68"/>
      <c r="PVH59" s="68"/>
      <c r="PVI59" s="68"/>
      <c r="PVJ59" s="68"/>
      <c r="PVK59" s="68"/>
      <c r="PVL59" s="64"/>
      <c r="PVM59" s="66"/>
      <c r="PVN59" s="68"/>
      <c r="PVO59" s="68"/>
      <c r="PVP59" s="68"/>
      <c r="PVQ59" s="68"/>
      <c r="PVR59" s="68"/>
      <c r="PVS59" s="68"/>
      <c r="PVT59" s="64"/>
      <c r="PVU59" s="66"/>
      <c r="PVV59" s="68"/>
      <c r="PVW59" s="68"/>
      <c r="PVX59" s="68"/>
      <c r="PVY59" s="68"/>
      <c r="PVZ59" s="68"/>
      <c r="PWA59" s="68"/>
      <c r="PWB59" s="64"/>
      <c r="PWC59" s="66"/>
      <c r="PWD59" s="68"/>
      <c r="PWE59" s="68"/>
      <c r="PWF59" s="68"/>
      <c r="PWG59" s="68"/>
      <c r="PWH59" s="68"/>
      <c r="PWI59" s="68"/>
      <c r="PWJ59" s="64"/>
      <c r="PWK59" s="66"/>
      <c r="PWL59" s="68"/>
      <c r="PWM59" s="68"/>
      <c r="PWN59" s="68"/>
      <c r="PWO59" s="68"/>
      <c r="PWP59" s="68"/>
      <c r="PWQ59" s="68"/>
      <c r="PWR59" s="64"/>
      <c r="PWS59" s="66"/>
      <c r="PWT59" s="68"/>
      <c r="PWU59" s="68"/>
      <c r="PWV59" s="68"/>
      <c r="PWW59" s="68"/>
      <c r="PWX59" s="68"/>
      <c r="PWY59" s="68"/>
      <c r="PWZ59" s="64"/>
      <c r="PXA59" s="66"/>
      <c r="PXB59" s="68"/>
      <c r="PXC59" s="68"/>
      <c r="PXD59" s="68"/>
      <c r="PXE59" s="68"/>
      <c r="PXF59" s="68"/>
      <c r="PXG59" s="68"/>
      <c r="PXH59" s="64"/>
      <c r="PXI59" s="66"/>
      <c r="PXJ59" s="68"/>
      <c r="PXK59" s="68"/>
      <c r="PXL59" s="68"/>
      <c r="PXM59" s="68"/>
      <c r="PXN59" s="68"/>
      <c r="PXO59" s="68"/>
      <c r="PXP59" s="64"/>
      <c r="PXQ59" s="66"/>
      <c r="PXR59" s="68"/>
      <c r="PXS59" s="68"/>
      <c r="PXT59" s="68"/>
      <c r="PXU59" s="68"/>
      <c r="PXV59" s="68"/>
      <c r="PXW59" s="68"/>
      <c r="PXX59" s="64"/>
      <c r="PXY59" s="66"/>
      <c r="PXZ59" s="68"/>
      <c r="PYA59" s="68"/>
      <c r="PYB59" s="68"/>
      <c r="PYC59" s="68"/>
      <c r="PYD59" s="68"/>
      <c r="PYE59" s="68"/>
      <c r="PYF59" s="64"/>
      <c r="PYG59" s="66"/>
      <c r="PYH59" s="68"/>
      <c r="PYI59" s="68"/>
      <c r="PYJ59" s="68"/>
      <c r="PYK59" s="68"/>
      <c r="PYL59" s="68"/>
      <c r="PYM59" s="68"/>
      <c r="PYN59" s="64"/>
      <c r="PYO59" s="66"/>
      <c r="PYP59" s="68"/>
      <c r="PYQ59" s="68"/>
      <c r="PYR59" s="68"/>
      <c r="PYS59" s="68"/>
      <c r="PYT59" s="68"/>
      <c r="PYU59" s="68"/>
      <c r="PYV59" s="64"/>
      <c r="PYW59" s="66"/>
      <c r="PYX59" s="68"/>
      <c r="PYY59" s="68"/>
      <c r="PYZ59" s="68"/>
      <c r="PZA59" s="68"/>
      <c r="PZB59" s="68"/>
      <c r="PZC59" s="68"/>
      <c r="PZD59" s="64"/>
      <c r="PZE59" s="66"/>
      <c r="PZF59" s="68"/>
      <c r="PZG59" s="68"/>
      <c r="PZH59" s="68"/>
      <c r="PZI59" s="68"/>
      <c r="PZJ59" s="68"/>
      <c r="PZK59" s="68"/>
      <c r="PZL59" s="64"/>
      <c r="PZM59" s="66"/>
      <c r="PZN59" s="68"/>
      <c r="PZO59" s="68"/>
      <c r="PZP59" s="68"/>
      <c r="PZQ59" s="68"/>
      <c r="PZR59" s="68"/>
      <c r="PZS59" s="68"/>
      <c r="PZT59" s="64"/>
      <c r="PZU59" s="66"/>
      <c r="PZV59" s="68"/>
      <c r="PZW59" s="68"/>
      <c r="PZX59" s="68"/>
      <c r="PZY59" s="68"/>
      <c r="PZZ59" s="68"/>
      <c r="QAA59" s="68"/>
      <c r="QAB59" s="64"/>
      <c r="QAC59" s="66"/>
      <c r="QAD59" s="68"/>
      <c r="QAE59" s="68"/>
      <c r="QAF59" s="68"/>
      <c r="QAG59" s="68"/>
      <c r="QAH59" s="68"/>
      <c r="QAI59" s="68"/>
      <c r="QAJ59" s="64"/>
      <c r="QAK59" s="66"/>
      <c r="QAL59" s="68"/>
      <c r="QAM59" s="68"/>
      <c r="QAN59" s="68"/>
      <c r="QAO59" s="68"/>
      <c r="QAP59" s="68"/>
      <c r="QAQ59" s="68"/>
      <c r="QAR59" s="64"/>
      <c r="QAS59" s="66"/>
      <c r="QAT59" s="68"/>
      <c r="QAU59" s="68"/>
      <c r="QAV59" s="68"/>
      <c r="QAW59" s="68"/>
      <c r="QAX59" s="68"/>
      <c r="QAY59" s="68"/>
      <c r="QAZ59" s="64"/>
      <c r="QBA59" s="66"/>
      <c r="QBB59" s="68"/>
      <c r="QBC59" s="68"/>
      <c r="QBD59" s="68"/>
      <c r="QBE59" s="68"/>
      <c r="QBF59" s="68"/>
      <c r="QBG59" s="68"/>
      <c r="QBH59" s="64"/>
      <c r="QBI59" s="66"/>
      <c r="QBJ59" s="68"/>
      <c r="QBK59" s="68"/>
      <c r="QBL59" s="68"/>
      <c r="QBM59" s="68"/>
      <c r="QBN59" s="68"/>
      <c r="QBO59" s="68"/>
      <c r="QBP59" s="64"/>
      <c r="QBQ59" s="66"/>
      <c r="QBR59" s="68"/>
      <c r="QBS59" s="68"/>
      <c r="QBT59" s="68"/>
      <c r="QBU59" s="68"/>
      <c r="QBV59" s="68"/>
      <c r="QBW59" s="68"/>
      <c r="QBX59" s="64"/>
      <c r="QBY59" s="66"/>
      <c r="QBZ59" s="68"/>
      <c r="QCA59" s="68"/>
      <c r="QCB59" s="68"/>
      <c r="QCC59" s="68"/>
      <c r="QCD59" s="68"/>
      <c r="QCE59" s="68"/>
      <c r="QCF59" s="64"/>
      <c r="QCG59" s="66"/>
      <c r="QCH59" s="68"/>
      <c r="QCI59" s="68"/>
      <c r="QCJ59" s="68"/>
      <c r="QCK59" s="68"/>
      <c r="QCL59" s="68"/>
      <c r="QCM59" s="68"/>
      <c r="QCN59" s="64"/>
      <c r="QCO59" s="66"/>
      <c r="QCP59" s="68"/>
      <c r="QCQ59" s="68"/>
      <c r="QCR59" s="68"/>
      <c r="QCS59" s="68"/>
      <c r="QCT59" s="68"/>
      <c r="QCU59" s="68"/>
      <c r="QCV59" s="64"/>
      <c r="QCW59" s="66"/>
      <c r="QCX59" s="68"/>
      <c r="QCY59" s="68"/>
      <c r="QCZ59" s="68"/>
      <c r="QDA59" s="68"/>
      <c r="QDB59" s="68"/>
      <c r="QDC59" s="68"/>
      <c r="QDD59" s="64"/>
      <c r="QDE59" s="66"/>
      <c r="QDF59" s="68"/>
      <c r="QDG59" s="68"/>
      <c r="QDH59" s="68"/>
      <c r="QDI59" s="68"/>
      <c r="QDJ59" s="68"/>
      <c r="QDK59" s="68"/>
      <c r="QDL59" s="64"/>
      <c r="QDM59" s="66"/>
      <c r="QDN59" s="68"/>
      <c r="QDO59" s="68"/>
      <c r="QDP59" s="68"/>
      <c r="QDQ59" s="68"/>
      <c r="QDR59" s="68"/>
      <c r="QDS59" s="68"/>
      <c r="QDT59" s="64"/>
      <c r="QDU59" s="66"/>
      <c r="QDV59" s="68"/>
      <c r="QDW59" s="68"/>
      <c r="QDX59" s="68"/>
      <c r="QDY59" s="68"/>
      <c r="QDZ59" s="68"/>
      <c r="QEA59" s="68"/>
      <c r="QEB59" s="64"/>
      <c r="QEC59" s="66"/>
      <c r="QED59" s="68"/>
      <c r="QEE59" s="68"/>
      <c r="QEF59" s="68"/>
      <c r="QEG59" s="68"/>
      <c r="QEH59" s="68"/>
      <c r="QEI59" s="68"/>
      <c r="QEJ59" s="64"/>
      <c r="QEK59" s="66"/>
      <c r="QEL59" s="68"/>
      <c r="QEM59" s="68"/>
      <c r="QEN59" s="68"/>
      <c r="QEO59" s="68"/>
      <c r="QEP59" s="68"/>
      <c r="QEQ59" s="68"/>
      <c r="QER59" s="64"/>
      <c r="QES59" s="66"/>
      <c r="QET59" s="68"/>
      <c r="QEU59" s="68"/>
      <c r="QEV59" s="68"/>
      <c r="QEW59" s="68"/>
      <c r="QEX59" s="68"/>
      <c r="QEY59" s="68"/>
      <c r="QEZ59" s="64"/>
      <c r="QFA59" s="66"/>
      <c r="QFB59" s="68"/>
      <c r="QFC59" s="68"/>
      <c r="QFD59" s="68"/>
      <c r="QFE59" s="68"/>
      <c r="QFF59" s="68"/>
      <c r="QFG59" s="68"/>
      <c r="QFH59" s="64"/>
      <c r="QFI59" s="66"/>
      <c r="QFJ59" s="68"/>
      <c r="QFK59" s="68"/>
      <c r="QFL59" s="68"/>
      <c r="QFM59" s="68"/>
      <c r="QFN59" s="68"/>
      <c r="QFO59" s="68"/>
      <c r="QFP59" s="64"/>
      <c r="QFQ59" s="66"/>
      <c r="QFR59" s="68"/>
      <c r="QFS59" s="68"/>
      <c r="QFT59" s="68"/>
      <c r="QFU59" s="68"/>
      <c r="QFV59" s="68"/>
      <c r="QFW59" s="68"/>
      <c r="QFX59" s="64"/>
      <c r="QFY59" s="66"/>
      <c r="QFZ59" s="68"/>
      <c r="QGA59" s="68"/>
      <c r="QGB59" s="68"/>
      <c r="QGC59" s="68"/>
      <c r="QGD59" s="68"/>
      <c r="QGE59" s="68"/>
      <c r="QGF59" s="64"/>
      <c r="QGG59" s="66"/>
      <c r="QGH59" s="68"/>
      <c r="QGI59" s="68"/>
      <c r="QGJ59" s="68"/>
      <c r="QGK59" s="68"/>
      <c r="QGL59" s="68"/>
      <c r="QGM59" s="68"/>
      <c r="QGN59" s="64"/>
      <c r="QGO59" s="66"/>
      <c r="QGP59" s="68"/>
      <c r="QGQ59" s="68"/>
      <c r="QGR59" s="68"/>
      <c r="QGS59" s="68"/>
      <c r="QGT59" s="68"/>
      <c r="QGU59" s="68"/>
      <c r="QGV59" s="64"/>
      <c r="QGW59" s="66"/>
      <c r="QGX59" s="68"/>
      <c r="QGY59" s="68"/>
      <c r="QGZ59" s="68"/>
      <c r="QHA59" s="68"/>
      <c r="QHB59" s="68"/>
      <c r="QHC59" s="68"/>
      <c r="QHD59" s="64"/>
      <c r="QHE59" s="66"/>
      <c r="QHF59" s="68"/>
      <c r="QHG59" s="68"/>
      <c r="QHH59" s="68"/>
      <c r="QHI59" s="68"/>
      <c r="QHJ59" s="68"/>
      <c r="QHK59" s="68"/>
      <c r="QHL59" s="64"/>
      <c r="QHM59" s="66"/>
      <c r="QHN59" s="68"/>
      <c r="QHO59" s="68"/>
      <c r="QHP59" s="68"/>
      <c r="QHQ59" s="68"/>
      <c r="QHR59" s="68"/>
      <c r="QHS59" s="68"/>
      <c r="QHT59" s="64"/>
      <c r="QHU59" s="66"/>
      <c r="QHV59" s="68"/>
      <c r="QHW59" s="68"/>
      <c r="QHX59" s="68"/>
      <c r="QHY59" s="68"/>
      <c r="QHZ59" s="68"/>
      <c r="QIA59" s="68"/>
      <c r="QIB59" s="64"/>
      <c r="QIC59" s="66"/>
      <c r="QID59" s="68"/>
      <c r="QIE59" s="68"/>
      <c r="QIF59" s="68"/>
      <c r="QIG59" s="68"/>
      <c r="QIH59" s="68"/>
      <c r="QII59" s="68"/>
      <c r="QIJ59" s="64"/>
      <c r="QIK59" s="66"/>
      <c r="QIL59" s="68"/>
      <c r="QIM59" s="68"/>
      <c r="QIN59" s="68"/>
      <c r="QIO59" s="68"/>
      <c r="QIP59" s="68"/>
      <c r="QIQ59" s="68"/>
      <c r="QIR59" s="64"/>
      <c r="QIS59" s="66"/>
      <c r="QIT59" s="68"/>
      <c r="QIU59" s="68"/>
      <c r="QIV59" s="68"/>
      <c r="QIW59" s="68"/>
      <c r="QIX59" s="68"/>
      <c r="QIY59" s="68"/>
      <c r="QIZ59" s="64"/>
      <c r="QJA59" s="66"/>
      <c r="QJB59" s="68"/>
      <c r="QJC59" s="68"/>
      <c r="QJD59" s="68"/>
      <c r="QJE59" s="68"/>
      <c r="QJF59" s="68"/>
      <c r="QJG59" s="68"/>
      <c r="QJH59" s="64"/>
      <c r="QJI59" s="66"/>
      <c r="QJJ59" s="68"/>
      <c r="QJK59" s="68"/>
      <c r="QJL59" s="68"/>
      <c r="QJM59" s="68"/>
      <c r="QJN59" s="68"/>
      <c r="QJO59" s="68"/>
      <c r="QJP59" s="64"/>
      <c r="QJQ59" s="66"/>
      <c r="QJR59" s="68"/>
      <c r="QJS59" s="68"/>
      <c r="QJT59" s="68"/>
      <c r="QJU59" s="68"/>
      <c r="QJV59" s="68"/>
      <c r="QJW59" s="68"/>
      <c r="QJX59" s="64"/>
      <c r="QJY59" s="66"/>
      <c r="QJZ59" s="68"/>
      <c r="QKA59" s="68"/>
      <c r="QKB59" s="68"/>
      <c r="QKC59" s="68"/>
      <c r="QKD59" s="68"/>
      <c r="QKE59" s="68"/>
      <c r="QKF59" s="64"/>
      <c r="QKG59" s="66"/>
      <c r="QKH59" s="68"/>
      <c r="QKI59" s="68"/>
      <c r="QKJ59" s="68"/>
      <c r="QKK59" s="68"/>
      <c r="QKL59" s="68"/>
      <c r="QKM59" s="68"/>
      <c r="QKN59" s="64"/>
      <c r="QKO59" s="66"/>
      <c r="QKP59" s="68"/>
      <c r="QKQ59" s="68"/>
      <c r="QKR59" s="68"/>
      <c r="QKS59" s="68"/>
      <c r="QKT59" s="68"/>
      <c r="QKU59" s="68"/>
      <c r="QKV59" s="64"/>
      <c r="QKW59" s="66"/>
      <c r="QKX59" s="68"/>
      <c r="QKY59" s="68"/>
      <c r="QKZ59" s="68"/>
      <c r="QLA59" s="68"/>
      <c r="QLB59" s="68"/>
      <c r="QLC59" s="68"/>
      <c r="QLD59" s="64"/>
      <c r="QLE59" s="66"/>
      <c r="QLF59" s="68"/>
      <c r="QLG59" s="68"/>
      <c r="QLH59" s="68"/>
      <c r="QLI59" s="68"/>
      <c r="QLJ59" s="68"/>
      <c r="QLK59" s="68"/>
      <c r="QLL59" s="64"/>
      <c r="QLM59" s="66"/>
      <c r="QLN59" s="68"/>
      <c r="QLO59" s="68"/>
      <c r="QLP59" s="68"/>
      <c r="QLQ59" s="68"/>
      <c r="QLR59" s="68"/>
      <c r="QLS59" s="68"/>
      <c r="QLT59" s="64"/>
      <c r="QLU59" s="66"/>
      <c r="QLV59" s="68"/>
      <c r="QLW59" s="68"/>
      <c r="QLX59" s="68"/>
      <c r="QLY59" s="68"/>
      <c r="QLZ59" s="68"/>
      <c r="QMA59" s="68"/>
      <c r="QMB59" s="64"/>
      <c r="QMC59" s="66"/>
      <c r="QMD59" s="68"/>
      <c r="QME59" s="68"/>
      <c r="QMF59" s="68"/>
      <c r="QMG59" s="68"/>
      <c r="QMH59" s="68"/>
      <c r="QMI59" s="68"/>
      <c r="QMJ59" s="64"/>
      <c r="QMK59" s="66"/>
      <c r="QML59" s="68"/>
      <c r="QMM59" s="68"/>
      <c r="QMN59" s="68"/>
      <c r="QMO59" s="68"/>
      <c r="QMP59" s="68"/>
      <c r="QMQ59" s="68"/>
      <c r="QMR59" s="64"/>
      <c r="QMS59" s="66"/>
      <c r="QMT59" s="68"/>
      <c r="QMU59" s="68"/>
      <c r="QMV59" s="68"/>
      <c r="QMW59" s="68"/>
      <c r="QMX59" s="68"/>
      <c r="QMY59" s="68"/>
      <c r="QMZ59" s="64"/>
      <c r="QNA59" s="66"/>
      <c r="QNB59" s="68"/>
      <c r="QNC59" s="68"/>
      <c r="QND59" s="68"/>
      <c r="QNE59" s="68"/>
      <c r="QNF59" s="68"/>
      <c r="QNG59" s="68"/>
      <c r="QNH59" s="64"/>
      <c r="QNI59" s="66"/>
      <c r="QNJ59" s="68"/>
      <c r="QNK59" s="68"/>
      <c r="QNL59" s="68"/>
      <c r="QNM59" s="68"/>
      <c r="QNN59" s="68"/>
      <c r="QNO59" s="68"/>
      <c r="QNP59" s="64"/>
      <c r="QNQ59" s="66"/>
      <c r="QNR59" s="68"/>
      <c r="QNS59" s="68"/>
      <c r="QNT59" s="68"/>
      <c r="QNU59" s="68"/>
      <c r="QNV59" s="68"/>
      <c r="QNW59" s="68"/>
      <c r="QNX59" s="64"/>
      <c r="QNY59" s="66"/>
      <c r="QNZ59" s="68"/>
      <c r="QOA59" s="68"/>
      <c r="QOB59" s="68"/>
      <c r="QOC59" s="68"/>
      <c r="QOD59" s="68"/>
      <c r="QOE59" s="68"/>
      <c r="QOF59" s="64"/>
      <c r="QOG59" s="66"/>
      <c r="QOH59" s="68"/>
      <c r="QOI59" s="68"/>
      <c r="QOJ59" s="68"/>
      <c r="QOK59" s="68"/>
      <c r="QOL59" s="68"/>
      <c r="QOM59" s="68"/>
      <c r="QON59" s="64"/>
      <c r="QOO59" s="66"/>
      <c r="QOP59" s="68"/>
      <c r="QOQ59" s="68"/>
      <c r="QOR59" s="68"/>
      <c r="QOS59" s="68"/>
      <c r="QOT59" s="68"/>
      <c r="QOU59" s="68"/>
      <c r="QOV59" s="64"/>
      <c r="QOW59" s="66"/>
      <c r="QOX59" s="68"/>
      <c r="QOY59" s="68"/>
      <c r="QOZ59" s="68"/>
      <c r="QPA59" s="68"/>
      <c r="QPB59" s="68"/>
      <c r="QPC59" s="68"/>
      <c r="QPD59" s="64"/>
      <c r="QPE59" s="66"/>
      <c r="QPF59" s="68"/>
      <c r="QPG59" s="68"/>
      <c r="QPH59" s="68"/>
      <c r="QPI59" s="68"/>
      <c r="QPJ59" s="68"/>
      <c r="QPK59" s="68"/>
      <c r="QPL59" s="64"/>
      <c r="QPM59" s="66"/>
      <c r="QPN59" s="68"/>
      <c r="QPO59" s="68"/>
      <c r="QPP59" s="68"/>
      <c r="QPQ59" s="68"/>
      <c r="QPR59" s="68"/>
      <c r="QPS59" s="68"/>
      <c r="QPT59" s="64"/>
      <c r="QPU59" s="66"/>
      <c r="QPV59" s="68"/>
      <c r="QPW59" s="68"/>
      <c r="QPX59" s="68"/>
      <c r="QPY59" s="68"/>
      <c r="QPZ59" s="68"/>
      <c r="QQA59" s="68"/>
      <c r="QQB59" s="64"/>
      <c r="QQC59" s="66"/>
      <c r="QQD59" s="68"/>
      <c r="QQE59" s="68"/>
      <c r="QQF59" s="68"/>
      <c r="QQG59" s="68"/>
      <c r="QQH59" s="68"/>
      <c r="QQI59" s="68"/>
      <c r="QQJ59" s="64"/>
      <c r="QQK59" s="66"/>
      <c r="QQL59" s="68"/>
      <c r="QQM59" s="68"/>
      <c r="QQN59" s="68"/>
      <c r="QQO59" s="68"/>
      <c r="QQP59" s="68"/>
      <c r="QQQ59" s="68"/>
      <c r="QQR59" s="64"/>
      <c r="QQS59" s="66"/>
      <c r="QQT59" s="68"/>
      <c r="QQU59" s="68"/>
      <c r="QQV59" s="68"/>
      <c r="QQW59" s="68"/>
      <c r="QQX59" s="68"/>
      <c r="QQY59" s="68"/>
      <c r="QQZ59" s="64"/>
      <c r="QRA59" s="66"/>
      <c r="QRB59" s="68"/>
      <c r="QRC59" s="68"/>
      <c r="QRD59" s="68"/>
      <c r="QRE59" s="68"/>
      <c r="QRF59" s="68"/>
      <c r="QRG59" s="68"/>
      <c r="QRH59" s="64"/>
      <c r="QRI59" s="66"/>
      <c r="QRJ59" s="68"/>
      <c r="QRK59" s="68"/>
      <c r="QRL59" s="68"/>
      <c r="QRM59" s="68"/>
      <c r="QRN59" s="68"/>
      <c r="QRO59" s="68"/>
      <c r="QRP59" s="64"/>
      <c r="QRQ59" s="66"/>
      <c r="QRR59" s="68"/>
      <c r="QRS59" s="68"/>
      <c r="QRT59" s="68"/>
      <c r="QRU59" s="68"/>
      <c r="QRV59" s="68"/>
      <c r="QRW59" s="68"/>
      <c r="QRX59" s="64"/>
      <c r="QRY59" s="66"/>
      <c r="QRZ59" s="68"/>
      <c r="QSA59" s="68"/>
      <c r="QSB59" s="68"/>
      <c r="QSC59" s="68"/>
      <c r="QSD59" s="68"/>
      <c r="QSE59" s="68"/>
      <c r="QSF59" s="64"/>
      <c r="QSG59" s="66"/>
      <c r="QSH59" s="68"/>
      <c r="QSI59" s="68"/>
      <c r="QSJ59" s="68"/>
      <c r="QSK59" s="68"/>
      <c r="QSL59" s="68"/>
      <c r="QSM59" s="68"/>
      <c r="QSN59" s="64"/>
      <c r="QSO59" s="66"/>
      <c r="QSP59" s="68"/>
      <c r="QSQ59" s="68"/>
      <c r="QSR59" s="68"/>
      <c r="QSS59" s="68"/>
      <c r="QST59" s="68"/>
      <c r="QSU59" s="68"/>
      <c r="QSV59" s="64"/>
      <c r="QSW59" s="66"/>
      <c r="QSX59" s="68"/>
      <c r="QSY59" s="68"/>
      <c r="QSZ59" s="68"/>
      <c r="QTA59" s="68"/>
      <c r="QTB59" s="68"/>
      <c r="QTC59" s="68"/>
      <c r="QTD59" s="64"/>
      <c r="QTE59" s="66"/>
      <c r="QTF59" s="68"/>
      <c r="QTG59" s="68"/>
      <c r="QTH59" s="68"/>
      <c r="QTI59" s="68"/>
      <c r="QTJ59" s="68"/>
      <c r="QTK59" s="68"/>
      <c r="QTL59" s="64"/>
      <c r="QTM59" s="66"/>
      <c r="QTN59" s="68"/>
      <c r="QTO59" s="68"/>
      <c r="QTP59" s="68"/>
      <c r="QTQ59" s="68"/>
      <c r="QTR59" s="68"/>
      <c r="QTS59" s="68"/>
      <c r="QTT59" s="64"/>
      <c r="QTU59" s="66"/>
      <c r="QTV59" s="68"/>
      <c r="QTW59" s="68"/>
      <c r="QTX59" s="68"/>
      <c r="QTY59" s="68"/>
      <c r="QTZ59" s="68"/>
      <c r="QUA59" s="68"/>
      <c r="QUB59" s="64"/>
      <c r="QUC59" s="66"/>
      <c r="QUD59" s="68"/>
      <c r="QUE59" s="68"/>
      <c r="QUF59" s="68"/>
      <c r="QUG59" s="68"/>
      <c r="QUH59" s="68"/>
      <c r="QUI59" s="68"/>
      <c r="QUJ59" s="64"/>
      <c r="QUK59" s="66"/>
      <c r="QUL59" s="68"/>
      <c r="QUM59" s="68"/>
      <c r="QUN59" s="68"/>
      <c r="QUO59" s="68"/>
      <c r="QUP59" s="68"/>
      <c r="QUQ59" s="68"/>
      <c r="QUR59" s="64"/>
      <c r="QUS59" s="66"/>
      <c r="QUT59" s="68"/>
      <c r="QUU59" s="68"/>
      <c r="QUV59" s="68"/>
      <c r="QUW59" s="68"/>
      <c r="QUX59" s="68"/>
      <c r="QUY59" s="68"/>
      <c r="QUZ59" s="64"/>
      <c r="QVA59" s="66"/>
      <c r="QVB59" s="68"/>
      <c r="QVC59" s="68"/>
      <c r="QVD59" s="68"/>
      <c r="QVE59" s="68"/>
      <c r="QVF59" s="68"/>
      <c r="QVG59" s="68"/>
      <c r="QVH59" s="64"/>
      <c r="QVI59" s="66"/>
      <c r="QVJ59" s="68"/>
      <c r="QVK59" s="68"/>
      <c r="QVL59" s="68"/>
      <c r="QVM59" s="68"/>
      <c r="QVN59" s="68"/>
      <c r="QVO59" s="68"/>
      <c r="QVP59" s="64"/>
      <c r="QVQ59" s="66"/>
      <c r="QVR59" s="68"/>
      <c r="QVS59" s="68"/>
      <c r="QVT59" s="68"/>
      <c r="QVU59" s="68"/>
      <c r="QVV59" s="68"/>
      <c r="QVW59" s="68"/>
      <c r="QVX59" s="64"/>
      <c r="QVY59" s="66"/>
      <c r="QVZ59" s="68"/>
      <c r="QWA59" s="68"/>
      <c r="QWB59" s="68"/>
      <c r="QWC59" s="68"/>
      <c r="QWD59" s="68"/>
      <c r="QWE59" s="68"/>
      <c r="QWF59" s="64"/>
      <c r="QWG59" s="66"/>
      <c r="QWH59" s="68"/>
      <c r="QWI59" s="68"/>
      <c r="QWJ59" s="68"/>
      <c r="QWK59" s="68"/>
      <c r="QWL59" s="68"/>
      <c r="QWM59" s="68"/>
      <c r="QWN59" s="64"/>
      <c r="QWO59" s="66"/>
      <c r="QWP59" s="68"/>
      <c r="QWQ59" s="68"/>
      <c r="QWR59" s="68"/>
      <c r="QWS59" s="68"/>
      <c r="QWT59" s="68"/>
      <c r="QWU59" s="68"/>
      <c r="QWV59" s="64"/>
      <c r="QWW59" s="66"/>
      <c r="QWX59" s="68"/>
      <c r="QWY59" s="68"/>
      <c r="QWZ59" s="68"/>
      <c r="QXA59" s="68"/>
      <c r="QXB59" s="68"/>
      <c r="QXC59" s="68"/>
      <c r="QXD59" s="64"/>
      <c r="QXE59" s="66"/>
      <c r="QXF59" s="68"/>
      <c r="QXG59" s="68"/>
      <c r="QXH59" s="68"/>
      <c r="QXI59" s="68"/>
      <c r="QXJ59" s="68"/>
      <c r="QXK59" s="68"/>
      <c r="QXL59" s="64"/>
      <c r="QXM59" s="66"/>
      <c r="QXN59" s="68"/>
      <c r="QXO59" s="68"/>
      <c r="QXP59" s="68"/>
      <c r="QXQ59" s="68"/>
      <c r="QXR59" s="68"/>
      <c r="QXS59" s="68"/>
      <c r="QXT59" s="64"/>
      <c r="QXU59" s="66"/>
      <c r="QXV59" s="68"/>
      <c r="QXW59" s="68"/>
      <c r="QXX59" s="68"/>
      <c r="QXY59" s="68"/>
      <c r="QXZ59" s="68"/>
      <c r="QYA59" s="68"/>
      <c r="QYB59" s="64"/>
      <c r="QYC59" s="66"/>
      <c r="QYD59" s="68"/>
      <c r="QYE59" s="68"/>
      <c r="QYF59" s="68"/>
      <c r="QYG59" s="68"/>
      <c r="QYH59" s="68"/>
      <c r="QYI59" s="68"/>
      <c r="QYJ59" s="64"/>
      <c r="QYK59" s="66"/>
      <c r="QYL59" s="68"/>
      <c r="QYM59" s="68"/>
      <c r="QYN59" s="68"/>
      <c r="QYO59" s="68"/>
      <c r="QYP59" s="68"/>
      <c r="QYQ59" s="68"/>
      <c r="QYR59" s="64"/>
      <c r="QYS59" s="66"/>
      <c r="QYT59" s="68"/>
      <c r="QYU59" s="68"/>
      <c r="QYV59" s="68"/>
      <c r="QYW59" s="68"/>
      <c r="QYX59" s="68"/>
      <c r="QYY59" s="68"/>
      <c r="QYZ59" s="64"/>
      <c r="QZA59" s="66"/>
      <c r="QZB59" s="68"/>
      <c r="QZC59" s="68"/>
      <c r="QZD59" s="68"/>
      <c r="QZE59" s="68"/>
      <c r="QZF59" s="68"/>
      <c r="QZG59" s="68"/>
      <c r="QZH59" s="64"/>
      <c r="QZI59" s="66"/>
      <c r="QZJ59" s="68"/>
      <c r="QZK59" s="68"/>
      <c r="QZL59" s="68"/>
      <c r="QZM59" s="68"/>
      <c r="QZN59" s="68"/>
      <c r="QZO59" s="68"/>
      <c r="QZP59" s="64"/>
      <c r="QZQ59" s="66"/>
      <c r="QZR59" s="68"/>
      <c r="QZS59" s="68"/>
      <c r="QZT59" s="68"/>
      <c r="QZU59" s="68"/>
      <c r="QZV59" s="68"/>
      <c r="QZW59" s="68"/>
      <c r="QZX59" s="64"/>
      <c r="QZY59" s="66"/>
      <c r="QZZ59" s="68"/>
      <c r="RAA59" s="68"/>
      <c r="RAB59" s="68"/>
      <c r="RAC59" s="68"/>
      <c r="RAD59" s="68"/>
      <c r="RAE59" s="68"/>
      <c r="RAF59" s="64"/>
      <c r="RAG59" s="66"/>
      <c r="RAH59" s="68"/>
      <c r="RAI59" s="68"/>
      <c r="RAJ59" s="68"/>
      <c r="RAK59" s="68"/>
      <c r="RAL59" s="68"/>
      <c r="RAM59" s="68"/>
      <c r="RAN59" s="64"/>
      <c r="RAO59" s="66"/>
      <c r="RAP59" s="68"/>
      <c r="RAQ59" s="68"/>
      <c r="RAR59" s="68"/>
      <c r="RAS59" s="68"/>
      <c r="RAT59" s="68"/>
      <c r="RAU59" s="68"/>
      <c r="RAV59" s="64"/>
      <c r="RAW59" s="66"/>
      <c r="RAX59" s="68"/>
      <c r="RAY59" s="68"/>
      <c r="RAZ59" s="68"/>
      <c r="RBA59" s="68"/>
      <c r="RBB59" s="68"/>
      <c r="RBC59" s="68"/>
      <c r="RBD59" s="64"/>
      <c r="RBE59" s="66"/>
      <c r="RBF59" s="68"/>
      <c r="RBG59" s="68"/>
      <c r="RBH59" s="68"/>
      <c r="RBI59" s="68"/>
      <c r="RBJ59" s="68"/>
      <c r="RBK59" s="68"/>
      <c r="RBL59" s="64"/>
      <c r="RBM59" s="66"/>
      <c r="RBN59" s="68"/>
      <c r="RBO59" s="68"/>
      <c r="RBP59" s="68"/>
      <c r="RBQ59" s="68"/>
      <c r="RBR59" s="68"/>
      <c r="RBS59" s="68"/>
      <c r="RBT59" s="64"/>
      <c r="RBU59" s="66"/>
      <c r="RBV59" s="68"/>
      <c r="RBW59" s="68"/>
      <c r="RBX59" s="68"/>
      <c r="RBY59" s="68"/>
      <c r="RBZ59" s="68"/>
      <c r="RCA59" s="68"/>
      <c r="RCB59" s="64"/>
      <c r="RCC59" s="66"/>
      <c r="RCD59" s="68"/>
      <c r="RCE59" s="68"/>
      <c r="RCF59" s="68"/>
      <c r="RCG59" s="68"/>
      <c r="RCH59" s="68"/>
      <c r="RCI59" s="68"/>
      <c r="RCJ59" s="64"/>
      <c r="RCK59" s="66"/>
      <c r="RCL59" s="68"/>
      <c r="RCM59" s="68"/>
      <c r="RCN59" s="68"/>
      <c r="RCO59" s="68"/>
      <c r="RCP59" s="68"/>
      <c r="RCQ59" s="68"/>
      <c r="RCR59" s="64"/>
      <c r="RCS59" s="66"/>
      <c r="RCT59" s="68"/>
      <c r="RCU59" s="68"/>
      <c r="RCV59" s="68"/>
      <c r="RCW59" s="68"/>
      <c r="RCX59" s="68"/>
      <c r="RCY59" s="68"/>
      <c r="RCZ59" s="64"/>
      <c r="RDA59" s="66"/>
      <c r="RDB59" s="68"/>
      <c r="RDC59" s="68"/>
      <c r="RDD59" s="68"/>
      <c r="RDE59" s="68"/>
      <c r="RDF59" s="68"/>
      <c r="RDG59" s="68"/>
      <c r="RDH59" s="64"/>
      <c r="RDI59" s="66"/>
      <c r="RDJ59" s="68"/>
      <c r="RDK59" s="68"/>
      <c r="RDL59" s="68"/>
      <c r="RDM59" s="68"/>
      <c r="RDN59" s="68"/>
      <c r="RDO59" s="68"/>
      <c r="RDP59" s="64"/>
      <c r="RDQ59" s="66"/>
      <c r="RDR59" s="68"/>
      <c r="RDS59" s="68"/>
      <c r="RDT59" s="68"/>
      <c r="RDU59" s="68"/>
      <c r="RDV59" s="68"/>
      <c r="RDW59" s="68"/>
      <c r="RDX59" s="64"/>
      <c r="RDY59" s="66"/>
      <c r="RDZ59" s="68"/>
      <c r="REA59" s="68"/>
      <c r="REB59" s="68"/>
      <c r="REC59" s="68"/>
      <c r="RED59" s="68"/>
      <c r="REE59" s="68"/>
      <c r="REF59" s="64"/>
      <c r="REG59" s="66"/>
      <c r="REH59" s="68"/>
      <c r="REI59" s="68"/>
      <c r="REJ59" s="68"/>
      <c r="REK59" s="68"/>
      <c r="REL59" s="68"/>
      <c r="REM59" s="68"/>
      <c r="REN59" s="64"/>
      <c r="REO59" s="66"/>
      <c r="REP59" s="68"/>
      <c r="REQ59" s="68"/>
      <c r="RER59" s="68"/>
      <c r="RES59" s="68"/>
      <c r="RET59" s="68"/>
      <c r="REU59" s="68"/>
      <c r="REV59" s="64"/>
      <c r="REW59" s="66"/>
      <c r="REX59" s="68"/>
      <c r="REY59" s="68"/>
      <c r="REZ59" s="68"/>
      <c r="RFA59" s="68"/>
      <c r="RFB59" s="68"/>
      <c r="RFC59" s="68"/>
      <c r="RFD59" s="64"/>
      <c r="RFE59" s="66"/>
      <c r="RFF59" s="68"/>
      <c r="RFG59" s="68"/>
      <c r="RFH59" s="68"/>
      <c r="RFI59" s="68"/>
      <c r="RFJ59" s="68"/>
      <c r="RFK59" s="68"/>
      <c r="RFL59" s="64"/>
      <c r="RFM59" s="66"/>
      <c r="RFN59" s="68"/>
      <c r="RFO59" s="68"/>
      <c r="RFP59" s="68"/>
      <c r="RFQ59" s="68"/>
      <c r="RFR59" s="68"/>
      <c r="RFS59" s="68"/>
      <c r="RFT59" s="64"/>
      <c r="RFU59" s="66"/>
      <c r="RFV59" s="68"/>
      <c r="RFW59" s="68"/>
      <c r="RFX59" s="68"/>
      <c r="RFY59" s="68"/>
      <c r="RFZ59" s="68"/>
      <c r="RGA59" s="68"/>
      <c r="RGB59" s="64"/>
      <c r="RGC59" s="66"/>
      <c r="RGD59" s="68"/>
      <c r="RGE59" s="68"/>
      <c r="RGF59" s="68"/>
      <c r="RGG59" s="68"/>
      <c r="RGH59" s="68"/>
      <c r="RGI59" s="68"/>
      <c r="RGJ59" s="64"/>
      <c r="RGK59" s="66"/>
      <c r="RGL59" s="68"/>
      <c r="RGM59" s="68"/>
      <c r="RGN59" s="68"/>
      <c r="RGO59" s="68"/>
      <c r="RGP59" s="68"/>
      <c r="RGQ59" s="68"/>
      <c r="RGR59" s="64"/>
      <c r="RGS59" s="66"/>
      <c r="RGT59" s="68"/>
      <c r="RGU59" s="68"/>
      <c r="RGV59" s="68"/>
      <c r="RGW59" s="68"/>
      <c r="RGX59" s="68"/>
      <c r="RGY59" s="68"/>
      <c r="RGZ59" s="64"/>
      <c r="RHA59" s="66"/>
      <c r="RHB59" s="68"/>
      <c r="RHC59" s="68"/>
      <c r="RHD59" s="68"/>
      <c r="RHE59" s="68"/>
      <c r="RHF59" s="68"/>
      <c r="RHG59" s="68"/>
      <c r="RHH59" s="64"/>
      <c r="RHI59" s="66"/>
      <c r="RHJ59" s="68"/>
      <c r="RHK59" s="68"/>
      <c r="RHL59" s="68"/>
      <c r="RHM59" s="68"/>
      <c r="RHN59" s="68"/>
      <c r="RHO59" s="68"/>
      <c r="RHP59" s="64"/>
      <c r="RHQ59" s="66"/>
      <c r="RHR59" s="68"/>
      <c r="RHS59" s="68"/>
      <c r="RHT59" s="68"/>
      <c r="RHU59" s="68"/>
      <c r="RHV59" s="68"/>
      <c r="RHW59" s="68"/>
      <c r="RHX59" s="64"/>
      <c r="RHY59" s="66"/>
      <c r="RHZ59" s="68"/>
      <c r="RIA59" s="68"/>
      <c r="RIB59" s="68"/>
      <c r="RIC59" s="68"/>
      <c r="RID59" s="68"/>
      <c r="RIE59" s="68"/>
      <c r="RIF59" s="64"/>
      <c r="RIG59" s="66"/>
      <c r="RIH59" s="68"/>
      <c r="RII59" s="68"/>
      <c r="RIJ59" s="68"/>
      <c r="RIK59" s="68"/>
      <c r="RIL59" s="68"/>
      <c r="RIM59" s="68"/>
      <c r="RIN59" s="64"/>
      <c r="RIO59" s="66"/>
      <c r="RIP59" s="68"/>
      <c r="RIQ59" s="68"/>
      <c r="RIR59" s="68"/>
      <c r="RIS59" s="68"/>
      <c r="RIT59" s="68"/>
      <c r="RIU59" s="68"/>
      <c r="RIV59" s="64"/>
      <c r="RIW59" s="66"/>
      <c r="RIX59" s="68"/>
      <c r="RIY59" s="68"/>
      <c r="RIZ59" s="68"/>
      <c r="RJA59" s="68"/>
      <c r="RJB59" s="68"/>
      <c r="RJC59" s="68"/>
      <c r="RJD59" s="64"/>
      <c r="RJE59" s="66"/>
      <c r="RJF59" s="68"/>
      <c r="RJG59" s="68"/>
      <c r="RJH59" s="68"/>
      <c r="RJI59" s="68"/>
      <c r="RJJ59" s="68"/>
      <c r="RJK59" s="68"/>
      <c r="RJL59" s="64"/>
      <c r="RJM59" s="66"/>
      <c r="RJN59" s="68"/>
      <c r="RJO59" s="68"/>
      <c r="RJP59" s="68"/>
      <c r="RJQ59" s="68"/>
      <c r="RJR59" s="68"/>
      <c r="RJS59" s="68"/>
      <c r="RJT59" s="64"/>
      <c r="RJU59" s="66"/>
      <c r="RJV59" s="68"/>
      <c r="RJW59" s="68"/>
      <c r="RJX59" s="68"/>
      <c r="RJY59" s="68"/>
      <c r="RJZ59" s="68"/>
      <c r="RKA59" s="68"/>
      <c r="RKB59" s="64"/>
      <c r="RKC59" s="66"/>
      <c r="RKD59" s="68"/>
      <c r="RKE59" s="68"/>
      <c r="RKF59" s="68"/>
      <c r="RKG59" s="68"/>
      <c r="RKH59" s="68"/>
      <c r="RKI59" s="68"/>
      <c r="RKJ59" s="64"/>
      <c r="RKK59" s="66"/>
      <c r="RKL59" s="68"/>
      <c r="RKM59" s="68"/>
      <c r="RKN59" s="68"/>
      <c r="RKO59" s="68"/>
      <c r="RKP59" s="68"/>
      <c r="RKQ59" s="68"/>
      <c r="RKR59" s="64"/>
      <c r="RKS59" s="66"/>
      <c r="RKT59" s="68"/>
      <c r="RKU59" s="68"/>
      <c r="RKV59" s="68"/>
      <c r="RKW59" s="68"/>
      <c r="RKX59" s="68"/>
      <c r="RKY59" s="68"/>
      <c r="RKZ59" s="64"/>
      <c r="RLA59" s="66"/>
      <c r="RLB59" s="68"/>
      <c r="RLC59" s="68"/>
      <c r="RLD59" s="68"/>
      <c r="RLE59" s="68"/>
      <c r="RLF59" s="68"/>
      <c r="RLG59" s="68"/>
      <c r="RLH59" s="64"/>
      <c r="RLI59" s="66"/>
      <c r="RLJ59" s="68"/>
      <c r="RLK59" s="68"/>
      <c r="RLL59" s="68"/>
      <c r="RLM59" s="68"/>
      <c r="RLN59" s="68"/>
      <c r="RLO59" s="68"/>
      <c r="RLP59" s="64"/>
      <c r="RLQ59" s="66"/>
      <c r="RLR59" s="68"/>
      <c r="RLS59" s="68"/>
      <c r="RLT59" s="68"/>
      <c r="RLU59" s="68"/>
      <c r="RLV59" s="68"/>
      <c r="RLW59" s="68"/>
      <c r="RLX59" s="64"/>
      <c r="RLY59" s="66"/>
      <c r="RLZ59" s="68"/>
      <c r="RMA59" s="68"/>
      <c r="RMB59" s="68"/>
      <c r="RMC59" s="68"/>
      <c r="RMD59" s="68"/>
      <c r="RME59" s="68"/>
      <c r="RMF59" s="64"/>
      <c r="RMG59" s="66"/>
      <c r="RMH59" s="68"/>
      <c r="RMI59" s="68"/>
      <c r="RMJ59" s="68"/>
      <c r="RMK59" s="68"/>
      <c r="RML59" s="68"/>
      <c r="RMM59" s="68"/>
      <c r="RMN59" s="64"/>
      <c r="RMO59" s="66"/>
      <c r="RMP59" s="68"/>
      <c r="RMQ59" s="68"/>
      <c r="RMR59" s="68"/>
      <c r="RMS59" s="68"/>
      <c r="RMT59" s="68"/>
      <c r="RMU59" s="68"/>
      <c r="RMV59" s="64"/>
      <c r="RMW59" s="66"/>
      <c r="RMX59" s="68"/>
      <c r="RMY59" s="68"/>
      <c r="RMZ59" s="68"/>
      <c r="RNA59" s="68"/>
      <c r="RNB59" s="68"/>
      <c r="RNC59" s="68"/>
      <c r="RND59" s="64"/>
      <c r="RNE59" s="66"/>
      <c r="RNF59" s="68"/>
      <c r="RNG59" s="68"/>
      <c r="RNH59" s="68"/>
      <c r="RNI59" s="68"/>
      <c r="RNJ59" s="68"/>
      <c r="RNK59" s="68"/>
      <c r="RNL59" s="64"/>
      <c r="RNM59" s="66"/>
      <c r="RNN59" s="68"/>
      <c r="RNO59" s="68"/>
      <c r="RNP59" s="68"/>
      <c r="RNQ59" s="68"/>
      <c r="RNR59" s="68"/>
      <c r="RNS59" s="68"/>
      <c r="RNT59" s="64"/>
      <c r="RNU59" s="66"/>
      <c r="RNV59" s="68"/>
      <c r="RNW59" s="68"/>
      <c r="RNX59" s="68"/>
      <c r="RNY59" s="68"/>
      <c r="RNZ59" s="68"/>
      <c r="ROA59" s="68"/>
      <c r="ROB59" s="64"/>
      <c r="ROC59" s="66"/>
      <c r="ROD59" s="68"/>
      <c r="ROE59" s="68"/>
      <c r="ROF59" s="68"/>
      <c r="ROG59" s="68"/>
      <c r="ROH59" s="68"/>
      <c r="ROI59" s="68"/>
      <c r="ROJ59" s="64"/>
      <c r="ROK59" s="66"/>
      <c r="ROL59" s="68"/>
      <c r="ROM59" s="68"/>
      <c r="RON59" s="68"/>
      <c r="ROO59" s="68"/>
      <c r="ROP59" s="68"/>
      <c r="ROQ59" s="68"/>
      <c r="ROR59" s="64"/>
      <c r="ROS59" s="66"/>
      <c r="ROT59" s="68"/>
      <c r="ROU59" s="68"/>
      <c r="ROV59" s="68"/>
      <c r="ROW59" s="68"/>
      <c r="ROX59" s="68"/>
      <c r="ROY59" s="68"/>
      <c r="ROZ59" s="64"/>
      <c r="RPA59" s="66"/>
      <c r="RPB59" s="68"/>
      <c r="RPC59" s="68"/>
      <c r="RPD59" s="68"/>
      <c r="RPE59" s="68"/>
      <c r="RPF59" s="68"/>
      <c r="RPG59" s="68"/>
      <c r="RPH59" s="64"/>
      <c r="RPI59" s="66"/>
      <c r="RPJ59" s="68"/>
      <c r="RPK59" s="68"/>
      <c r="RPL59" s="68"/>
      <c r="RPM59" s="68"/>
      <c r="RPN59" s="68"/>
      <c r="RPO59" s="68"/>
      <c r="RPP59" s="64"/>
      <c r="RPQ59" s="66"/>
      <c r="RPR59" s="68"/>
      <c r="RPS59" s="68"/>
      <c r="RPT59" s="68"/>
      <c r="RPU59" s="68"/>
      <c r="RPV59" s="68"/>
      <c r="RPW59" s="68"/>
      <c r="RPX59" s="64"/>
      <c r="RPY59" s="66"/>
      <c r="RPZ59" s="68"/>
      <c r="RQA59" s="68"/>
      <c r="RQB59" s="68"/>
      <c r="RQC59" s="68"/>
      <c r="RQD59" s="68"/>
      <c r="RQE59" s="68"/>
      <c r="RQF59" s="64"/>
      <c r="RQG59" s="66"/>
      <c r="RQH59" s="68"/>
      <c r="RQI59" s="68"/>
      <c r="RQJ59" s="68"/>
      <c r="RQK59" s="68"/>
      <c r="RQL59" s="68"/>
      <c r="RQM59" s="68"/>
      <c r="RQN59" s="64"/>
      <c r="RQO59" s="66"/>
      <c r="RQP59" s="68"/>
      <c r="RQQ59" s="68"/>
      <c r="RQR59" s="68"/>
      <c r="RQS59" s="68"/>
      <c r="RQT59" s="68"/>
      <c r="RQU59" s="68"/>
      <c r="RQV59" s="64"/>
      <c r="RQW59" s="66"/>
      <c r="RQX59" s="68"/>
      <c r="RQY59" s="68"/>
      <c r="RQZ59" s="68"/>
      <c r="RRA59" s="68"/>
      <c r="RRB59" s="68"/>
      <c r="RRC59" s="68"/>
      <c r="RRD59" s="64"/>
      <c r="RRE59" s="66"/>
      <c r="RRF59" s="68"/>
      <c r="RRG59" s="68"/>
      <c r="RRH59" s="68"/>
      <c r="RRI59" s="68"/>
      <c r="RRJ59" s="68"/>
      <c r="RRK59" s="68"/>
      <c r="RRL59" s="64"/>
      <c r="RRM59" s="66"/>
      <c r="RRN59" s="68"/>
      <c r="RRO59" s="68"/>
      <c r="RRP59" s="68"/>
      <c r="RRQ59" s="68"/>
      <c r="RRR59" s="68"/>
      <c r="RRS59" s="68"/>
      <c r="RRT59" s="64"/>
      <c r="RRU59" s="66"/>
      <c r="RRV59" s="68"/>
      <c r="RRW59" s="68"/>
      <c r="RRX59" s="68"/>
      <c r="RRY59" s="68"/>
      <c r="RRZ59" s="68"/>
      <c r="RSA59" s="68"/>
      <c r="RSB59" s="64"/>
      <c r="RSC59" s="66"/>
      <c r="RSD59" s="68"/>
      <c r="RSE59" s="68"/>
      <c r="RSF59" s="68"/>
      <c r="RSG59" s="68"/>
      <c r="RSH59" s="68"/>
      <c r="RSI59" s="68"/>
      <c r="RSJ59" s="64"/>
      <c r="RSK59" s="66"/>
      <c r="RSL59" s="68"/>
      <c r="RSM59" s="68"/>
      <c r="RSN59" s="68"/>
      <c r="RSO59" s="68"/>
      <c r="RSP59" s="68"/>
      <c r="RSQ59" s="68"/>
      <c r="RSR59" s="64"/>
      <c r="RSS59" s="66"/>
      <c r="RST59" s="68"/>
      <c r="RSU59" s="68"/>
      <c r="RSV59" s="68"/>
      <c r="RSW59" s="68"/>
      <c r="RSX59" s="68"/>
      <c r="RSY59" s="68"/>
      <c r="RSZ59" s="64"/>
      <c r="RTA59" s="66"/>
      <c r="RTB59" s="68"/>
      <c r="RTC59" s="68"/>
      <c r="RTD59" s="68"/>
      <c r="RTE59" s="68"/>
      <c r="RTF59" s="68"/>
      <c r="RTG59" s="68"/>
      <c r="RTH59" s="64"/>
      <c r="RTI59" s="66"/>
      <c r="RTJ59" s="68"/>
      <c r="RTK59" s="68"/>
      <c r="RTL59" s="68"/>
      <c r="RTM59" s="68"/>
      <c r="RTN59" s="68"/>
      <c r="RTO59" s="68"/>
      <c r="RTP59" s="64"/>
      <c r="RTQ59" s="66"/>
      <c r="RTR59" s="68"/>
      <c r="RTS59" s="68"/>
      <c r="RTT59" s="68"/>
      <c r="RTU59" s="68"/>
      <c r="RTV59" s="68"/>
      <c r="RTW59" s="68"/>
      <c r="RTX59" s="64"/>
      <c r="RTY59" s="66"/>
      <c r="RTZ59" s="68"/>
      <c r="RUA59" s="68"/>
      <c r="RUB59" s="68"/>
      <c r="RUC59" s="68"/>
      <c r="RUD59" s="68"/>
      <c r="RUE59" s="68"/>
      <c r="RUF59" s="64"/>
      <c r="RUG59" s="66"/>
      <c r="RUH59" s="68"/>
      <c r="RUI59" s="68"/>
      <c r="RUJ59" s="68"/>
      <c r="RUK59" s="68"/>
      <c r="RUL59" s="68"/>
      <c r="RUM59" s="68"/>
      <c r="RUN59" s="64"/>
      <c r="RUO59" s="66"/>
      <c r="RUP59" s="68"/>
      <c r="RUQ59" s="68"/>
      <c r="RUR59" s="68"/>
      <c r="RUS59" s="68"/>
      <c r="RUT59" s="68"/>
      <c r="RUU59" s="68"/>
      <c r="RUV59" s="64"/>
      <c r="RUW59" s="66"/>
      <c r="RUX59" s="68"/>
      <c r="RUY59" s="68"/>
      <c r="RUZ59" s="68"/>
      <c r="RVA59" s="68"/>
      <c r="RVB59" s="68"/>
      <c r="RVC59" s="68"/>
      <c r="RVD59" s="64"/>
      <c r="RVE59" s="66"/>
      <c r="RVF59" s="68"/>
      <c r="RVG59" s="68"/>
      <c r="RVH59" s="68"/>
      <c r="RVI59" s="68"/>
      <c r="RVJ59" s="68"/>
      <c r="RVK59" s="68"/>
      <c r="RVL59" s="64"/>
      <c r="RVM59" s="66"/>
      <c r="RVN59" s="68"/>
      <c r="RVO59" s="68"/>
      <c r="RVP59" s="68"/>
      <c r="RVQ59" s="68"/>
      <c r="RVR59" s="68"/>
      <c r="RVS59" s="68"/>
      <c r="RVT59" s="64"/>
      <c r="RVU59" s="66"/>
      <c r="RVV59" s="68"/>
      <c r="RVW59" s="68"/>
      <c r="RVX59" s="68"/>
      <c r="RVY59" s="68"/>
      <c r="RVZ59" s="68"/>
      <c r="RWA59" s="68"/>
      <c r="RWB59" s="64"/>
      <c r="RWC59" s="66"/>
      <c r="RWD59" s="68"/>
      <c r="RWE59" s="68"/>
      <c r="RWF59" s="68"/>
      <c r="RWG59" s="68"/>
      <c r="RWH59" s="68"/>
      <c r="RWI59" s="68"/>
      <c r="RWJ59" s="64"/>
      <c r="RWK59" s="66"/>
      <c r="RWL59" s="68"/>
      <c r="RWM59" s="68"/>
      <c r="RWN59" s="68"/>
      <c r="RWO59" s="68"/>
      <c r="RWP59" s="68"/>
      <c r="RWQ59" s="68"/>
      <c r="RWR59" s="64"/>
      <c r="RWS59" s="66"/>
      <c r="RWT59" s="68"/>
      <c r="RWU59" s="68"/>
      <c r="RWV59" s="68"/>
      <c r="RWW59" s="68"/>
      <c r="RWX59" s="68"/>
      <c r="RWY59" s="68"/>
      <c r="RWZ59" s="64"/>
      <c r="RXA59" s="66"/>
      <c r="RXB59" s="68"/>
      <c r="RXC59" s="68"/>
      <c r="RXD59" s="68"/>
      <c r="RXE59" s="68"/>
      <c r="RXF59" s="68"/>
      <c r="RXG59" s="68"/>
      <c r="RXH59" s="64"/>
      <c r="RXI59" s="66"/>
      <c r="RXJ59" s="68"/>
      <c r="RXK59" s="68"/>
      <c r="RXL59" s="68"/>
      <c r="RXM59" s="68"/>
      <c r="RXN59" s="68"/>
      <c r="RXO59" s="68"/>
      <c r="RXP59" s="64"/>
      <c r="RXQ59" s="66"/>
      <c r="RXR59" s="68"/>
      <c r="RXS59" s="68"/>
      <c r="RXT59" s="68"/>
      <c r="RXU59" s="68"/>
      <c r="RXV59" s="68"/>
      <c r="RXW59" s="68"/>
      <c r="RXX59" s="64"/>
      <c r="RXY59" s="66"/>
      <c r="RXZ59" s="68"/>
      <c r="RYA59" s="68"/>
      <c r="RYB59" s="68"/>
      <c r="RYC59" s="68"/>
      <c r="RYD59" s="68"/>
      <c r="RYE59" s="68"/>
      <c r="RYF59" s="64"/>
      <c r="RYG59" s="66"/>
      <c r="RYH59" s="68"/>
      <c r="RYI59" s="68"/>
      <c r="RYJ59" s="68"/>
      <c r="RYK59" s="68"/>
      <c r="RYL59" s="68"/>
      <c r="RYM59" s="68"/>
      <c r="RYN59" s="64"/>
      <c r="RYO59" s="66"/>
      <c r="RYP59" s="68"/>
      <c r="RYQ59" s="68"/>
      <c r="RYR59" s="68"/>
      <c r="RYS59" s="68"/>
      <c r="RYT59" s="68"/>
      <c r="RYU59" s="68"/>
      <c r="RYV59" s="64"/>
      <c r="RYW59" s="66"/>
      <c r="RYX59" s="68"/>
      <c r="RYY59" s="68"/>
      <c r="RYZ59" s="68"/>
      <c r="RZA59" s="68"/>
      <c r="RZB59" s="68"/>
      <c r="RZC59" s="68"/>
      <c r="RZD59" s="64"/>
      <c r="RZE59" s="66"/>
      <c r="RZF59" s="68"/>
      <c r="RZG59" s="68"/>
      <c r="RZH59" s="68"/>
      <c r="RZI59" s="68"/>
      <c r="RZJ59" s="68"/>
      <c r="RZK59" s="68"/>
      <c r="RZL59" s="64"/>
      <c r="RZM59" s="66"/>
      <c r="RZN59" s="68"/>
      <c r="RZO59" s="68"/>
      <c r="RZP59" s="68"/>
      <c r="RZQ59" s="68"/>
      <c r="RZR59" s="68"/>
      <c r="RZS59" s="68"/>
      <c r="RZT59" s="64"/>
      <c r="RZU59" s="66"/>
      <c r="RZV59" s="68"/>
      <c r="RZW59" s="68"/>
      <c r="RZX59" s="68"/>
      <c r="RZY59" s="68"/>
      <c r="RZZ59" s="68"/>
      <c r="SAA59" s="68"/>
      <c r="SAB59" s="64"/>
      <c r="SAC59" s="66"/>
      <c r="SAD59" s="68"/>
      <c r="SAE59" s="68"/>
      <c r="SAF59" s="68"/>
      <c r="SAG59" s="68"/>
      <c r="SAH59" s="68"/>
      <c r="SAI59" s="68"/>
      <c r="SAJ59" s="64"/>
      <c r="SAK59" s="66"/>
      <c r="SAL59" s="68"/>
      <c r="SAM59" s="68"/>
      <c r="SAN59" s="68"/>
      <c r="SAO59" s="68"/>
      <c r="SAP59" s="68"/>
      <c r="SAQ59" s="68"/>
      <c r="SAR59" s="64"/>
      <c r="SAS59" s="66"/>
      <c r="SAT59" s="68"/>
      <c r="SAU59" s="68"/>
      <c r="SAV59" s="68"/>
      <c r="SAW59" s="68"/>
      <c r="SAX59" s="68"/>
      <c r="SAY59" s="68"/>
      <c r="SAZ59" s="64"/>
      <c r="SBA59" s="66"/>
      <c r="SBB59" s="68"/>
      <c r="SBC59" s="68"/>
      <c r="SBD59" s="68"/>
      <c r="SBE59" s="68"/>
      <c r="SBF59" s="68"/>
      <c r="SBG59" s="68"/>
      <c r="SBH59" s="64"/>
      <c r="SBI59" s="66"/>
      <c r="SBJ59" s="68"/>
      <c r="SBK59" s="68"/>
      <c r="SBL59" s="68"/>
      <c r="SBM59" s="68"/>
      <c r="SBN59" s="68"/>
      <c r="SBO59" s="68"/>
      <c r="SBP59" s="64"/>
      <c r="SBQ59" s="66"/>
      <c r="SBR59" s="68"/>
      <c r="SBS59" s="68"/>
      <c r="SBT59" s="68"/>
      <c r="SBU59" s="68"/>
      <c r="SBV59" s="68"/>
      <c r="SBW59" s="68"/>
      <c r="SBX59" s="64"/>
      <c r="SBY59" s="66"/>
      <c r="SBZ59" s="68"/>
      <c r="SCA59" s="68"/>
      <c r="SCB59" s="68"/>
      <c r="SCC59" s="68"/>
      <c r="SCD59" s="68"/>
      <c r="SCE59" s="68"/>
      <c r="SCF59" s="64"/>
      <c r="SCG59" s="66"/>
      <c r="SCH59" s="68"/>
      <c r="SCI59" s="68"/>
      <c r="SCJ59" s="68"/>
      <c r="SCK59" s="68"/>
      <c r="SCL59" s="68"/>
      <c r="SCM59" s="68"/>
      <c r="SCN59" s="64"/>
      <c r="SCO59" s="66"/>
      <c r="SCP59" s="68"/>
      <c r="SCQ59" s="68"/>
      <c r="SCR59" s="68"/>
      <c r="SCS59" s="68"/>
      <c r="SCT59" s="68"/>
      <c r="SCU59" s="68"/>
      <c r="SCV59" s="64"/>
      <c r="SCW59" s="66"/>
      <c r="SCX59" s="68"/>
      <c r="SCY59" s="68"/>
      <c r="SCZ59" s="68"/>
      <c r="SDA59" s="68"/>
      <c r="SDB59" s="68"/>
      <c r="SDC59" s="68"/>
      <c r="SDD59" s="64"/>
      <c r="SDE59" s="66"/>
      <c r="SDF59" s="68"/>
      <c r="SDG59" s="68"/>
      <c r="SDH59" s="68"/>
      <c r="SDI59" s="68"/>
      <c r="SDJ59" s="68"/>
      <c r="SDK59" s="68"/>
      <c r="SDL59" s="64"/>
      <c r="SDM59" s="66"/>
      <c r="SDN59" s="68"/>
      <c r="SDO59" s="68"/>
      <c r="SDP59" s="68"/>
      <c r="SDQ59" s="68"/>
      <c r="SDR59" s="68"/>
      <c r="SDS59" s="68"/>
      <c r="SDT59" s="64"/>
      <c r="SDU59" s="66"/>
      <c r="SDV59" s="68"/>
      <c r="SDW59" s="68"/>
      <c r="SDX59" s="68"/>
      <c r="SDY59" s="68"/>
      <c r="SDZ59" s="68"/>
      <c r="SEA59" s="68"/>
      <c r="SEB59" s="64"/>
      <c r="SEC59" s="66"/>
      <c r="SED59" s="68"/>
      <c r="SEE59" s="68"/>
      <c r="SEF59" s="68"/>
      <c r="SEG59" s="68"/>
      <c r="SEH59" s="68"/>
      <c r="SEI59" s="68"/>
      <c r="SEJ59" s="64"/>
      <c r="SEK59" s="66"/>
      <c r="SEL59" s="68"/>
      <c r="SEM59" s="68"/>
      <c r="SEN59" s="68"/>
      <c r="SEO59" s="68"/>
      <c r="SEP59" s="68"/>
      <c r="SEQ59" s="68"/>
      <c r="SER59" s="64"/>
      <c r="SES59" s="66"/>
      <c r="SET59" s="68"/>
      <c r="SEU59" s="68"/>
      <c r="SEV59" s="68"/>
      <c r="SEW59" s="68"/>
      <c r="SEX59" s="68"/>
      <c r="SEY59" s="68"/>
      <c r="SEZ59" s="64"/>
      <c r="SFA59" s="66"/>
      <c r="SFB59" s="68"/>
      <c r="SFC59" s="68"/>
      <c r="SFD59" s="68"/>
      <c r="SFE59" s="68"/>
      <c r="SFF59" s="68"/>
      <c r="SFG59" s="68"/>
      <c r="SFH59" s="64"/>
      <c r="SFI59" s="66"/>
      <c r="SFJ59" s="68"/>
      <c r="SFK59" s="68"/>
      <c r="SFL59" s="68"/>
      <c r="SFM59" s="68"/>
      <c r="SFN59" s="68"/>
      <c r="SFO59" s="68"/>
      <c r="SFP59" s="64"/>
      <c r="SFQ59" s="66"/>
      <c r="SFR59" s="68"/>
      <c r="SFS59" s="68"/>
      <c r="SFT59" s="68"/>
      <c r="SFU59" s="68"/>
      <c r="SFV59" s="68"/>
      <c r="SFW59" s="68"/>
      <c r="SFX59" s="64"/>
      <c r="SFY59" s="66"/>
      <c r="SFZ59" s="68"/>
      <c r="SGA59" s="68"/>
      <c r="SGB59" s="68"/>
      <c r="SGC59" s="68"/>
      <c r="SGD59" s="68"/>
      <c r="SGE59" s="68"/>
      <c r="SGF59" s="64"/>
      <c r="SGG59" s="66"/>
      <c r="SGH59" s="68"/>
      <c r="SGI59" s="68"/>
      <c r="SGJ59" s="68"/>
      <c r="SGK59" s="68"/>
      <c r="SGL59" s="68"/>
      <c r="SGM59" s="68"/>
      <c r="SGN59" s="64"/>
      <c r="SGO59" s="66"/>
      <c r="SGP59" s="68"/>
      <c r="SGQ59" s="68"/>
      <c r="SGR59" s="68"/>
      <c r="SGS59" s="68"/>
      <c r="SGT59" s="68"/>
      <c r="SGU59" s="68"/>
      <c r="SGV59" s="64"/>
      <c r="SGW59" s="66"/>
      <c r="SGX59" s="68"/>
      <c r="SGY59" s="68"/>
      <c r="SGZ59" s="68"/>
      <c r="SHA59" s="68"/>
      <c r="SHB59" s="68"/>
      <c r="SHC59" s="68"/>
      <c r="SHD59" s="64"/>
      <c r="SHE59" s="66"/>
      <c r="SHF59" s="68"/>
      <c r="SHG59" s="68"/>
      <c r="SHH59" s="68"/>
      <c r="SHI59" s="68"/>
      <c r="SHJ59" s="68"/>
      <c r="SHK59" s="68"/>
      <c r="SHL59" s="64"/>
      <c r="SHM59" s="66"/>
      <c r="SHN59" s="68"/>
      <c r="SHO59" s="68"/>
      <c r="SHP59" s="68"/>
      <c r="SHQ59" s="68"/>
      <c r="SHR59" s="68"/>
      <c r="SHS59" s="68"/>
      <c r="SHT59" s="64"/>
      <c r="SHU59" s="66"/>
      <c r="SHV59" s="68"/>
      <c r="SHW59" s="68"/>
      <c r="SHX59" s="68"/>
      <c r="SHY59" s="68"/>
      <c r="SHZ59" s="68"/>
      <c r="SIA59" s="68"/>
      <c r="SIB59" s="64"/>
      <c r="SIC59" s="66"/>
      <c r="SID59" s="68"/>
      <c r="SIE59" s="68"/>
      <c r="SIF59" s="68"/>
      <c r="SIG59" s="68"/>
      <c r="SIH59" s="68"/>
      <c r="SII59" s="68"/>
      <c r="SIJ59" s="64"/>
      <c r="SIK59" s="66"/>
      <c r="SIL59" s="68"/>
      <c r="SIM59" s="68"/>
      <c r="SIN59" s="68"/>
      <c r="SIO59" s="68"/>
      <c r="SIP59" s="68"/>
      <c r="SIQ59" s="68"/>
      <c r="SIR59" s="64"/>
      <c r="SIS59" s="66"/>
      <c r="SIT59" s="68"/>
      <c r="SIU59" s="68"/>
      <c r="SIV59" s="68"/>
      <c r="SIW59" s="68"/>
      <c r="SIX59" s="68"/>
      <c r="SIY59" s="68"/>
      <c r="SIZ59" s="64"/>
      <c r="SJA59" s="66"/>
      <c r="SJB59" s="68"/>
      <c r="SJC59" s="68"/>
      <c r="SJD59" s="68"/>
      <c r="SJE59" s="68"/>
      <c r="SJF59" s="68"/>
      <c r="SJG59" s="68"/>
      <c r="SJH59" s="64"/>
      <c r="SJI59" s="66"/>
      <c r="SJJ59" s="68"/>
      <c r="SJK59" s="68"/>
      <c r="SJL59" s="68"/>
      <c r="SJM59" s="68"/>
      <c r="SJN59" s="68"/>
      <c r="SJO59" s="68"/>
      <c r="SJP59" s="64"/>
      <c r="SJQ59" s="66"/>
      <c r="SJR59" s="68"/>
      <c r="SJS59" s="68"/>
      <c r="SJT59" s="68"/>
      <c r="SJU59" s="68"/>
      <c r="SJV59" s="68"/>
      <c r="SJW59" s="68"/>
      <c r="SJX59" s="64"/>
      <c r="SJY59" s="66"/>
      <c r="SJZ59" s="68"/>
      <c r="SKA59" s="68"/>
      <c r="SKB59" s="68"/>
      <c r="SKC59" s="68"/>
      <c r="SKD59" s="68"/>
      <c r="SKE59" s="68"/>
      <c r="SKF59" s="64"/>
      <c r="SKG59" s="66"/>
      <c r="SKH59" s="68"/>
      <c r="SKI59" s="68"/>
      <c r="SKJ59" s="68"/>
      <c r="SKK59" s="68"/>
      <c r="SKL59" s="68"/>
      <c r="SKM59" s="68"/>
      <c r="SKN59" s="64"/>
      <c r="SKO59" s="66"/>
      <c r="SKP59" s="68"/>
      <c r="SKQ59" s="68"/>
      <c r="SKR59" s="68"/>
      <c r="SKS59" s="68"/>
      <c r="SKT59" s="68"/>
      <c r="SKU59" s="68"/>
      <c r="SKV59" s="64"/>
      <c r="SKW59" s="66"/>
      <c r="SKX59" s="68"/>
      <c r="SKY59" s="68"/>
      <c r="SKZ59" s="68"/>
      <c r="SLA59" s="68"/>
      <c r="SLB59" s="68"/>
      <c r="SLC59" s="68"/>
      <c r="SLD59" s="64"/>
      <c r="SLE59" s="66"/>
      <c r="SLF59" s="68"/>
      <c r="SLG59" s="68"/>
      <c r="SLH59" s="68"/>
      <c r="SLI59" s="68"/>
      <c r="SLJ59" s="68"/>
      <c r="SLK59" s="68"/>
      <c r="SLL59" s="64"/>
      <c r="SLM59" s="66"/>
      <c r="SLN59" s="68"/>
      <c r="SLO59" s="68"/>
      <c r="SLP59" s="68"/>
      <c r="SLQ59" s="68"/>
      <c r="SLR59" s="68"/>
      <c r="SLS59" s="68"/>
      <c r="SLT59" s="64"/>
      <c r="SLU59" s="66"/>
      <c r="SLV59" s="68"/>
      <c r="SLW59" s="68"/>
      <c r="SLX59" s="68"/>
      <c r="SLY59" s="68"/>
      <c r="SLZ59" s="68"/>
      <c r="SMA59" s="68"/>
      <c r="SMB59" s="64"/>
      <c r="SMC59" s="66"/>
      <c r="SMD59" s="68"/>
      <c r="SME59" s="68"/>
      <c r="SMF59" s="68"/>
      <c r="SMG59" s="68"/>
      <c r="SMH59" s="68"/>
      <c r="SMI59" s="68"/>
      <c r="SMJ59" s="64"/>
      <c r="SMK59" s="66"/>
      <c r="SML59" s="68"/>
      <c r="SMM59" s="68"/>
      <c r="SMN59" s="68"/>
      <c r="SMO59" s="68"/>
      <c r="SMP59" s="68"/>
      <c r="SMQ59" s="68"/>
      <c r="SMR59" s="64"/>
      <c r="SMS59" s="66"/>
      <c r="SMT59" s="68"/>
      <c r="SMU59" s="68"/>
      <c r="SMV59" s="68"/>
      <c r="SMW59" s="68"/>
      <c r="SMX59" s="68"/>
      <c r="SMY59" s="68"/>
      <c r="SMZ59" s="64"/>
      <c r="SNA59" s="66"/>
      <c r="SNB59" s="68"/>
      <c r="SNC59" s="68"/>
      <c r="SND59" s="68"/>
      <c r="SNE59" s="68"/>
      <c r="SNF59" s="68"/>
      <c r="SNG59" s="68"/>
      <c r="SNH59" s="64"/>
      <c r="SNI59" s="66"/>
      <c r="SNJ59" s="68"/>
      <c r="SNK59" s="68"/>
      <c r="SNL59" s="68"/>
      <c r="SNM59" s="68"/>
      <c r="SNN59" s="68"/>
      <c r="SNO59" s="68"/>
      <c r="SNP59" s="64"/>
      <c r="SNQ59" s="66"/>
      <c r="SNR59" s="68"/>
      <c r="SNS59" s="68"/>
      <c r="SNT59" s="68"/>
      <c r="SNU59" s="68"/>
      <c r="SNV59" s="68"/>
      <c r="SNW59" s="68"/>
      <c r="SNX59" s="64"/>
      <c r="SNY59" s="66"/>
      <c r="SNZ59" s="68"/>
      <c r="SOA59" s="68"/>
      <c r="SOB59" s="68"/>
      <c r="SOC59" s="68"/>
      <c r="SOD59" s="68"/>
      <c r="SOE59" s="68"/>
      <c r="SOF59" s="64"/>
      <c r="SOG59" s="66"/>
      <c r="SOH59" s="68"/>
      <c r="SOI59" s="68"/>
      <c r="SOJ59" s="68"/>
      <c r="SOK59" s="68"/>
      <c r="SOL59" s="68"/>
      <c r="SOM59" s="68"/>
      <c r="SON59" s="64"/>
      <c r="SOO59" s="66"/>
      <c r="SOP59" s="68"/>
      <c r="SOQ59" s="68"/>
      <c r="SOR59" s="68"/>
      <c r="SOS59" s="68"/>
      <c r="SOT59" s="68"/>
      <c r="SOU59" s="68"/>
      <c r="SOV59" s="64"/>
      <c r="SOW59" s="66"/>
      <c r="SOX59" s="68"/>
      <c r="SOY59" s="68"/>
      <c r="SOZ59" s="68"/>
      <c r="SPA59" s="68"/>
      <c r="SPB59" s="68"/>
      <c r="SPC59" s="68"/>
      <c r="SPD59" s="64"/>
      <c r="SPE59" s="66"/>
      <c r="SPF59" s="68"/>
      <c r="SPG59" s="68"/>
      <c r="SPH59" s="68"/>
      <c r="SPI59" s="68"/>
      <c r="SPJ59" s="68"/>
      <c r="SPK59" s="68"/>
      <c r="SPL59" s="64"/>
      <c r="SPM59" s="66"/>
      <c r="SPN59" s="68"/>
      <c r="SPO59" s="68"/>
      <c r="SPP59" s="68"/>
      <c r="SPQ59" s="68"/>
      <c r="SPR59" s="68"/>
      <c r="SPS59" s="68"/>
      <c r="SPT59" s="64"/>
      <c r="SPU59" s="66"/>
      <c r="SPV59" s="68"/>
      <c r="SPW59" s="68"/>
      <c r="SPX59" s="68"/>
      <c r="SPY59" s="68"/>
      <c r="SPZ59" s="68"/>
      <c r="SQA59" s="68"/>
      <c r="SQB59" s="64"/>
      <c r="SQC59" s="66"/>
      <c r="SQD59" s="68"/>
      <c r="SQE59" s="68"/>
      <c r="SQF59" s="68"/>
      <c r="SQG59" s="68"/>
      <c r="SQH59" s="68"/>
      <c r="SQI59" s="68"/>
      <c r="SQJ59" s="64"/>
      <c r="SQK59" s="66"/>
      <c r="SQL59" s="68"/>
      <c r="SQM59" s="68"/>
      <c r="SQN59" s="68"/>
      <c r="SQO59" s="68"/>
      <c r="SQP59" s="68"/>
      <c r="SQQ59" s="68"/>
      <c r="SQR59" s="64"/>
      <c r="SQS59" s="66"/>
      <c r="SQT59" s="68"/>
      <c r="SQU59" s="68"/>
      <c r="SQV59" s="68"/>
      <c r="SQW59" s="68"/>
      <c r="SQX59" s="68"/>
      <c r="SQY59" s="68"/>
      <c r="SQZ59" s="64"/>
      <c r="SRA59" s="66"/>
      <c r="SRB59" s="68"/>
      <c r="SRC59" s="68"/>
      <c r="SRD59" s="68"/>
      <c r="SRE59" s="68"/>
      <c r="SRF59" s="68"/>
      <c r="SRG59" s="68"/>
      <c r="SRH59" s="64"/>
      <c r="SRI59" s="66"/>
      <c r="SRJ59" s="68"/>
      <c r="SRK59" s="68"/>
      <c r="SRL59" s="68"/>
      <c r="SRM59" s="68"/>
      <c r="SRN59" s="68"/>
      <c r="SRO59" s="68"/>
      <c r="SRP59" s="64"/>
      <c r="SRQ59" s="66"/>
      <c r="SRR59" s="68"/>
      <c r="SRS59" s="68"/>
      <c r="SRT59" s="68"/>
      <c r="SRU59" s="68"/>
      <c r="SRV59" s="68"/>
      <c r="SRW59" s="68"/>
      <c r="SRX59" s="64"/>
      <c r="SRY59" s="66"/>
      <c r="SRZ59" s="68"/>
      <c r="SSA59" s="68"/>
      <c r="SSB59" s="68"/>
      <c r="SSC59" s="68"/>
      <c r="SSD59" s="68"/>
      <c r="SSE59" s="68"/>
      <c r="SSF59" s="64"/>
      <c r="SSG59" s="66"/>
      <c r="SSH59" s="68"/>
      <c r="SSI59" s="68"/>
      <c r="SSJ59" s="68"/>
      <c r="SSK59" s="68"/>
      <c r="SSL59" s="68"/>
      <c r="SSM59" s="68"/>
      <c r="SSN59" s="64"/>
      <c r="SSO59" s="66"/>
      <c r="SSP59" s="68"/>
      <c r="SSQ59" s="68"/>
      <c r="SSR59" s="68"/>
      <c r="SSS59" s="68"/>
      <c r="SST59" s="68"/>
      <c r="SSU59" s="68"/>
      <c r="SSV59" s="64"/>
      <c r="SSW59" s="66"/>
      <c r="SSX59" s="68"/>
      <c r="SSY59" s="68"/>
      <c r="SSZ59" s="68"/>
      <c r="STA59" s="68"/>
      <c r="STB59" s="68"/>
      <c r="STC59" s="68"/>
      <c r="STD59" s="64"/>
      <c r="STE59" s="66"/>
      <c r="STF59" s="68"/>
      <c r="STG59" s="68"/>
      <c r="STH59" s="68"/>
      <c r="STI59" s="68"/>
      <c r="STJ59" s="68"/>
      <c r="STK59" s="68"/>
      <c r="STL59" s="64"/>
      <c r="STM59" s="66"/>
      <c r="STN59" s="68"/>
      <c r="STO59" s="68"/>
      <c r="STP59" s="68"/>
      <c r="STQ59" s="68"/>
      <c r="STR59" s="68"/>
      <c r="STS59" s="68"/>
      <c r="STT59" s="64"/>
      <c r="STU59" s="66"/>
      <c r="STV59" s="68"/>
      <c r="STW59" s="68"/>
      <c r="STX59" s="68"/>
      <c r="STY59" s="68"/>
      <c r="STZ59" s="68"/>
      <c r="SUA59" s="68"/>
      <c r="SUB59" s="64"/>
      <c r="SUC59" s="66"/>
      <c r="SUD59" s="68"/>
      <c r="SUE59" s="68"/>
      <c r="SUF59" s="68"/>
      <c r="SUG59" s="68"/>
      <c r="SUH59" s="68"/>
      <c r="SUI59" s="68"/>
      <c r="SUJ59" s="64"/>
      <c r="SUK59" s="66"/>
      <c r="SUL59" s="68"/>
      <c r="SUM59" s="68"/>
      <c r="SUN59" s="68"/>
      <c r="SUO59" s="68"/>
      <c r="SUP59" s="68"/>
      <c r="SUQ59" s="68"/>
      <c r="SUR59" s="64"/>
      <c r="SUS59" s="66"/>
      <c r="SUT59" s="68"/>
      <c r="SUU59" s="68"/>
      <c r="SUV59" s="68"/>
      <c r="SUW59" s="68"/>
      <c r="SUX59" s="68"/>
      <c r="SUY59" s="68"/>
      <c r="SUZ59" s="64"/>
      <c r="SVA59" s="66"/>
      <c r="SVB59" s="68"/>
      <c r="SVC59" s="68"/>
      <c r="SVD59" s="68"/>
      <c r="SVE59" s="68"/>
      <c r="SVF59" s="68"/>
      <c r="SVG59" s="68"/>
      <c r="SVH59" s="64"/>
      <c r="SVI59" s="66"/>
      <c r="SVJ59" s="68"/>
      <c r="SVK59" s="68"/>
      <c r="SVL59" s="68"/>
      <c r="SVM59" s="68"/>
      <c r="SVN59" s="68"/>
      <c r="SVO59" s="68"/>
      <c r="SVP59" s="64"/>
      <c r="SVQ59" s="66"/>
      <c r="SVR59" s="68"/>
      <c r="SVS59" s="68"/>
      <c r="SVT59" s="68"/>
      <c r="SVU59" s="68"/>
      <c r="SVV59" s="68"/>
      <c r="SVW59" s="68"/>
      <c r="SVX59" s="64"/>
      <c r="SVY59" s="66"/>
      <c r="SVZ59" s="68"/>
      <c r="SWA59" s="68"/>
      <c r="SWB59" s="68"/>
      <c r="SWC59" s="68"/>
      <c r="SWD59" s="68"/>
      <c r="SWE59" s="68"/>
      <c r="SWF59" s="64"/>
      <c r="SWG59" s="66"/>
      <c r="SWH59" s="68"/>
      <c r="SWI59" s="68"/>
      <c r="SWJ59" s="68"/>
      <c r="SWK59" s="68"/>
      <c r="SWL59" s="68"/>
      <c r="SWM59" s="68"/>
      <c r="SWN59" s="64"/>
      <c r="SWO59" s="66"/>
      <c r="SWP59" s="68"/>
      <c r="SWQ59" s="68"/>
      <c r="SWR59" s="68"/>
      <c r="SWS59" s="68"/>
      <c r="SWT59" s="68"/>
      <c r="SWU59" s="68"/>
      <c r="SWV59" s="64"/>
      <c r="SWW59" s="66"/>
      <c r="SWX59" s="68"/>
      <c r="SWY59" s="68"/>
      <c r="SWZ59" s="68"/>
      <c r="SXA59" s="68"/>
      <c r="SXB59" s="68"/>
      <c r="SXC59" s="68"/>
      <c r="SXD59" s="64"/>
      <c r="SXE59" s="66"/>
      <c r="SXF59" s="68"/>
      <c r="SXG59" s="68"/>
      <c r="SXH59" s="68"/>
      <c r="SXI59" s="68"/>
      <c r="SXJ59" s="68"/>
      <c r="SXK59" s="68"/>
      <c r="SXL59" s="64"/>
      <c r="SXM59" s="66"/>
      <c r="SXN59" s="68"/>
      <c r="SXO59" s="68"/>
      <c r="SXP59" s="68"/>
      <c r="SXQ59" s="68"/>
      <c r="SXR59" s="68"/>
      <c r="SXS59" s="68"/>
      <c r="SXT59" s="64"/>
      <c r="SXU59" s="66"/>
      <c r="SXV59" s="68"/>
      <c r="SXW59" s="68"/>
      <c r="SXX59" s="68"/>
      <c r="SXY59" s="68"/>
      <c r="SXZ59" s="68"/>
      <c r="SYA59" s="68"/>
      <c r="SYB59" s="64"/>
      <c r="SYC59" s="66"/>
      <c r="SYD59" s="68"/>
      <c r="SYE59" s="68"/>
      <c r="SYF59" s="68"/>
      <c r="SYG59" s="68"/>
      <c r="SYH59" s="68"/>
      <c r="SYI59" s="68"/>
      <c r="SYJ59" s="64"/>
      <c r="SYK59" s="66"/>
      <c r="SYL59" s="68"/>
      <c r="SYM59" s="68"/>
      <c r="SYN59" s="68"/>
      <c r="SYO59" s="68"/>
      <c r="SYP59" s="68"/>
      <c r="SYQ59" s="68"/>
      <c r="SYR59" s="64"/>
      <c r="SYS59" s="66"/>
      <c r="SYT59" s="68"/>
      <c r="SYU59" s="68"/>
      <c r="SYV59" s="68"/>
      <c r="SYW59" s="68"/>
      <c r="SYX59" s="68"/>
      <c r="SYY59" s="68"/>
      <c r="SYZ59" s="64"/>
      <c r="SZA59" s="66"/>
      <c r="SZB59" s="68"/>
      <c r="SZC59" s="68"/>
      <c r="SZD59" s="68"/>
      <c r="SZE59" s="68"/>
      <c r="SZF59" s="68"/>
      <c r="SZG59" s="68"/>
      <c r="SZH59" s="64"/>
      <c r="SZI59" s="66"/>
      <c r="SZJ59" s="68"/>
      <c r="SZK59" s="68"/>
      <c r="SZL59" s="68"/>
      <c r="SZM59" s="68"/>
      <c r="SZN59" s="68"/>
      <c r="SZO59" s="68"/>
      <c r="SZP59" s="64"/>
      <c r="SZQ59" s="66"/>
      <c r="SZR59" s="68"/>
      <c r="SZS59" s="68"/>
      <c r="SZT59" s="68"/>
      <c r="SZU59" s="68"/>
      <c r="SZV59" s="68"/>
      <c r="SZW59" s="68"/>
      <c r="SZX59" s="64"/>
      <c r="SZY59" s="66"/>
      <c r="SZZ59" s="68"/>
      <c r="TAA59" s="68"/>
      <c r="TAB59" s="68"/>
      <c r="TAC59" s="68"/>
      <c r="TAD59" s="68"/>
      <c r="TAE59" s="68"/>
      <c r="TAF59" s="64"/>
      <c r="TAG59" s="66"/>
      <c r="TAH59" s="68"/>
      <c r="TAI59" s="68"/>
      <c r="TAJ59" s="68"/>
      <c r="TAK59" s="68"/>
      <c r="TAL59" s="68"/>
      <c r="TAM59" s="68"/>
      <c r="TAN59" s="64"/>
      <c r="TAO59" s="66"/>
      <c r="TAP59" s="68"/>
      <c r="TAQ59" s="68"/>
      <c r="TAR59" s="68"/>
      <c r="TAS59" s="68"/>
      <c r="TAT59" s="68"/>
      <c r="TAU59" s="68"/>
      <c r="TAV59" s="64"/>
      <c r="TAW59" s="66"/>
      <c r="TAX59" s="68"/>
      <c r="TAY59" s="68"/>
      <c r="TAZ59" s="68"/>
      <c r="TBA59" s="68"/>
      <c r="TBB59" s="68"/>
      <c r="TBC59" s="68"/>
      <c r="TBD59" s="64"/>
      <c r="TBE59" s="66"/>
      <c r="TBF59" s="68"/>
      <c r="TBG59" s="68"/>
      <c r="TBH59" s="68"/>
      <c r="TBI59" s="68"/>
      <c r="TBJ59" s="68"/>
      <c r="TBK59" s="68"/>
      <c r="TBL59" s="64"/>
      <c r="TBM59" s="66"/>
      <c r="TBN59" s="68"/>
      <c r="TBO59" s="68"/>
      <c r="TBP59" s="68"/>
      <c r="TBQ59" s="68"/>
      <c r="TBR59" s="68"/>
      <c r="TBS59" s="68"/>
      <c r="TBT59" s="64"/>
      <c r="TBU59" s="66"/>
      <c r="TBV59" s="68"/>
      <c r="TBW59" s="68"/>
      <c r="TBX59" s="68"/>
      <c r="TBY59" s="68"/>
      <c r="TBZ59" s="68"/>
      <c r="TCA59" s="68"/>
      <c r="TCB59" s="64"/>
      <c r="TCC59" s="66"/>
      <c r="TCD59" s="68"/>
      <c r="TCE59" s="68"/>
      <c r="TCF59" s="68"/>
      <c r="TCG59" s="68"/>
      <c r="TCH59" s="68"/>
      <c r="TCI59" s="68"/>
      <c r="TCJ59" s="64"/>
      <c r="TCK59" s="66"/>
      <c r="TCL59" s="68"/>
      <c r="TCM59" s="68"/>
      <c r="TCN59" s="68"/>
      <c r="TCO59" s="68"/>
      <c r="TCP59" s="68"/>
      <c r="TCQ59" s="68"/>
      <c r="TCR59" s="64"/>
      <c r="TCS59" s="66"/>
      <c r="TCT59" s="68"/>
      <c r="TCU59" s="68"/>
      <c r="TCV59" s="68"/>
      <c r="TCW59" s="68"/>
      <c r="TCX59" s="68"/>
      <c r="TCY59" s="68"/>
      <c r="TCZ59" s="64"/>
      <c r="TDA59" s="66"/>
      <c r="TDB59" s="68"/>
      <c r="TDC59" s="68"/>
      <c r="TDD59" s="68"/>
      <c r="TDE59" s="68"/>
      <c r="TDF59" s="68"/>
      <c r="TDG59" s="68"/>
      <c r="TDH59" s="64"/>
      <c r="TDI59" s="66"/>
      <c r="TDJ59" s="68"/>
      <c r="TDK59" s="68"/>
      <c r="TDL59" s="68"/>
      <c r="TDM59" s="68"/>
      <c r="TDN59" s="68"/>
      <c r="TDO59" s="68"/>
      <c r="TDP59" s="64"/>
      <c r="TDQ59" s="66"/>
      <c r="TDR59" s="68"/>
      <c r="TDS59" s="68"/>
      <c r="TDT59" s="68"/>
      <c r="TDU59" s="68"/>
      <c r="TDV59" s="68"/>
      <c r="TDW59" s="68"/>
      <c r="TDX59" s="64"/>
      <c r="TDY59" s="66"/>
      <c r="TDZ59" s="68"/>
      <c r="TEA59" s="68"/>
      <c r="TEB59" s="68"/>
      <c r="TEC59" s="68"/>
      <c r="TED59" s="68"/>
      <c r="TEE59" s="68"/>
      <c r="TEF59" s="64"/>
      <c r="TEG59" s="66"/>
      <c r="TEH59" s="68"/>
      <c r="TEI59" s="68"/>
      <c r="TEJ59" s="68"/>
      <c r="TEK59" s="68"/>
      <c r="TEL59" s="68"/>
      <c r="TEM59" s="68"/>
      <c r="TEN59" s="64"/>
      <c r="TEO59" s="66"/>
      <c r="TEP59" s="68"/>
      <c r="TEQ59" s="68"/>
      <c r="TER59" s="68"/>
      <c r="TES59" s="68"/>
      <c r="TET59" s="68"/>
      <c r="TEU59" s="68"/>
      <c r="TEV59" s="64"/>
      <c r="TEW59" s="66"/>
      <c r="TEX59" s="68"/>
      <c r="TEY59" s="68"/>
      <c r="TEZ59" s="68"/>
      <c r="TFA59" s="68"/>
      <c r="TFB59" s="68"/>
      <c r="TFC59" s="68"/>
      <c r="TFD59" s="64"/>
      <c r="TFE59" s="66"/>
      <c r="TFF59" s="68"/>
      <c r="TFG59" s="68"/>
      <c r="TFH59" s="68"/>
      <c r="TFI59" s="68"/>
      <c r="TFJ59" s="68"/>
      <c r="TFK59" s="68"/>
      <c r="TFL59" s="64"/>
      <c r="TFM59" s="66"/>
      <c r="TFN59" s="68"/>
      <c r="TFO59" s="68"/>
      <c r="TFP59" s="68"/>
      <c r="TFQ59" s="68"/>
      <c r="TFR59" s="68"/>
      <c r="TFS59" s="68"/>
      <c r="TFT59" s="64"/>
      <c r="TFU59" s="66"/>
      <c r="TFV59" s="68"/>
      <c r="TFW59" s="68"/>
      <c r="TFX59" s="68"/>
      <c r="TFY59" s="68"/>
      <c r="TFZ59" s="68"/>
      <c r="TGA59" s="68"/>
      <c r="TGB59" s="64"/>
      <c r="TGC59" s="66"/>
      <c r="TGD59" s="68"/>
      <c r="TGE59" s="68"/>
      <c r="TGF59" s="68"/>
      <c r="TGG59" s="68"/>
      <c r="TGH59" s="68"/>
      <c r="TGI59" s="68"/>
      <c r="TGJ59" s="64"/>
      <c r="TGK59" s="66"/>
      <c r="TGL59" s="68"/>
      <c r="TGM59" s="68"/>
      <c r="TGN59" s="68"/>
      <c r="TGO59" s="68"/>
      <c r="TGP59" s="68"/>
      <c r="TGQ59" s="68"/>
      <c r="TGR59" s="64"/>
      <c r="TGS59" s="66"/>
      <c r="TGT59" s="68"/>
      <c r="TGU59" s="68"/>
      <c r="TGV59" s="68"/>
      <c r="TGW59" s="68"/>
      <c r="TGX59" s="68"/>
      <c r="TGY59" s="68"/>
      <c r="TGZ59" s="64"/>
      <c r="THA59" s="66"/>
      <c r="THB59" s="68"/>
      <c r="THC59" s="68"/>
      <c r="THD59" s="68"/>
      <c r="THE59" s="68"/>
      <c r="THF59" s="68"/>
      <c r="THG59" s="68"/>
      <c r="THH59" s="64"/>
      <c r="THI59" s="66"/>
      <c r="THJ59" s="68"/>
      <c r="THK59" s="68"/>
      <c r="THL59" s="68"/>
      <c r="THM59" s="68"/>
      <c r="THN59" s="68"/>
      <c r="THO59" s="68"/>
      <c r="THP59" s="64"/>
      <c r="THQ59" s="66"/>
      <c r="THR59" s="68"/>
      <c r="THS59" s="68"/>
      <c r="THT59" s="68"/>
      <c r="THU59" s="68"/>
      <c r="THV59" s="68"/>
      <c r="THW59" s="68"/>
      <c r="THX59" s="64"/>
      <c r="THY59" s="66"/>
      <c r="THZ59" s="68"/>
      <c r="TIA59" s="68"/>
      <c r="TIB59" s="68"/>
      <c r="TIC59" s="68"/>
      <c r="TID59" s="68"/>
      <c r="TIE59" s="68"/>
      <c r="TIF59" s="64"/>
      <c r="TIG59" s="66"/>
      <c r="TIH59" s="68"/>
      <c r="TII59" s="68"/>
      <c r="TIJ59" s="68"/>
      <c r="TIK59" s="68"/>
      <c r="TIL59" s="68"/>
      <c r="TIM59" s="68"/>
      <c r="TIN59" s="64"/>
      <c r="TIO59" s="66"/>
      <c r="TIP59" s="68"/>
      <c r="TIQ59" s="68"/>
      <c r="TIR59" s="68"/>
      <c r="TIS59" s="68"/>
      <c r="TIT59" s="68"/>
      <c r="TIU59" s="68"/>
      <c r="TIV59" s="64"/>
      <c r="TIW59" s="66"/>
      <c r="TIX59" s="68"/>
      <c r="TIY59" s="68"/>
      <c r="TIZ59" s="68"/>
      <c r="TJA59" s="68"/>
      <c r="TJB59" s="68"/>
      <c r="TJC59" s="68"/>
      <c r="TJD59" s="64"/>
      <c r="TJE59" s="66"/>
      <c r="TJF59" s="68"/>
      <c r="TJG59" s="68"/>
      <c r="TJH59" s="68"/>
      <c r="TJI59" s="68"/>
      <c r="TJJ59" s="68"/>
      <c r="TJK59" s="68"/>
      <c r="TJL59" s="64"/>
      <c r="TJM59" s="66"/>
      <c r="TJN59" s="68"/>
      <c r="TJO59" s="68"/>
      <c r="TJP59" s="68"/>
      <c r="TJQ59" s="68"/>
      <c r="TJR59" s="68"/>
      <c r="TJS59" s="68"/>
      <c r="TJT59" s="64"/>
      <c r="TJU59" s="66"/>
      <c r="TJV59" s="68"/>
      <c r="TJW59" s="68"/>
      <c r="TJX59" s="68"/>
      <c r="TJY59" s="68"/>
      <c r="TJZ59" s="68"/>
      <c r="TKA59" s="68"/>
      <c r="TKB59" s="64"/>
      <c r="TKC59" s="66"/>
      <c r="TKD59" s="68"/>
      <c r="TKE59" s="68"/>
      <c r="TKF59" s="68"/>
      <c r="TKG59" s="68"/>
      <c r="TKH59" s="68"/>
      <c r="TKI59" s="68"/>
      <c r="TKJ59" s="64"/>
      <c r="TKK59" s="66"/>
      <c r="TKL59" s="68"/>
      <c r="TKM59" s="68"/>
      <c r="TKN59" s="68"/>
      <c r="TKO59" s="68"/>
      <c r="TKP59" s="68"/>
      <c r="TKQ59" s="68"/>
      <c r="TKR59" s="64"/>
      <c r="TKS59" s="66"/>
      <c r="TKT59" s="68"/>
      <c r="TKU59" s="68"/>
      <c r="TKV59" s="68"/>
      <c r="TKW59" s="68"/>
      <c r="TKX59" s="68"/>
      <c r="TKY59" s="68"/>
      <c r="TKZ59" s="64"/>
      <c r="TLA59" s="66"/>
      <c r="TLB59" s="68"/>
      <c r="TLC59" s="68"/>
      <c r="TLD59" s="68"/>
      <c r="TLE59" s="68"/>
      <c r="TLF59" s="68"/>
      <c r="TLG59" s="68"/>
      <c r="TLH59" s="64"/>
      <c r="TLI59" s="66"/>
      <c r="TLJ59" s="68"/>
      <c r="TLK59" s="68"/>
      <c r="TLL59" s="68"/>
      <c r="TLM59" s="68"/>
      <c r="TLN59" s="68"/>
      <c r="TLO59" s="68"/>
      <c r="TLP59" s="64"/>
      <c r="TLQ59" s="66"/>
      <c r="TLR59" s="68"/>
      <c r="TLS59" s="68"/>
      <c r="TLT59" s="68"/>
      <c r="TLU59" s="68"/>
      <c r="TLV59" s="68"/>
      <c r="TLW59" s="68"/>
      <c r="TLX59" s="64"/>
      <c r="TLY59" s="66"/>
      <c r="TLZ59" s="68"/>
      <c r="TMA59" s="68"/>
      <c r="TMB59" s="68"/>
      <c r="TMC59" s="68"/>
      <c r="TMD59" s="68"/>
      <c r="TME59" s="68"/>
      <c r="TMF59" s="64"/>
      <c r="TMG59" s="66"/>
      <c r="TMH59" s="68"/>
      <c r="TMI59" s="68"/>
      <c r="TMJ59" s="68"/>
      <c r="TMK59" s="68"/>
      <c r="TML59" s="68"/>
      <c r="TMM59" s="68"/>
      <c r="TMN59" s="64"/>
      <c r="TMO59" s="66"/>
      <c r="TMP59" s="68"/>
      <c r="TMQ59" s="68"/>
      <c r="TMR59" s="68"/>
      <c r="TMS59" s="68"/>
      <c r="TMT59" s="68"/>
      <c r="TMU59" s="68"/>
      <c r="TMV59" s="64"/>
      <c r="TMW59" s="66"/>
      <c r="TMX59" s="68"/>
      <c r="TMY59" s="68"/>
      <c r="TMZ59" s="68"/>
      <c r="TNA59" s="68"/>
      <c r="TNB59" s="68"/>
      <c r="TNC59" s="68"/>
      <c r="TND59" s="64"/>
      <c r="TNE59" s="66"/>
      <c r="TNF59" s="68"/>
      <c r="TNG59" s="68"/>
      <c r="TNH59" s="68"/>
      <c r="TNI59" s="68"/>
      <c r="TNJ59" s="68"/>
      <c r="TNK59" s="68"/>
      <c r="TNL59" s="64"/>
      <c r="TNM59" s="66"/>
      <c r="TNN59" s="68"/>
      <c r="TNO59" s="68"/>
      <c r="TNP59" s="68"/>
      <c r="TNQ59" s="68"/>
      <c r="TNR59" s="68"/>
      <c r="TNS59" s="68"/>
      <c r="TNT59" s="64"/>
      <c r="TNU59" s="66"/>
      <c r="TNV59" s="68"/>
      <c r="TNW59" s="68"/>
      <c r="TNX59" s="68"/>
      <c r="TNY59" s="68"/>
      <c r="TNZ59" s="68"/>
      <c r="TOA59" s="68"/>
      <c r="TOB59" s="64"/>
      <c r="TOC59" s="66"/>
      <c r="TOD59" s="68"/>
      <c r="TOE59" s="68"/>
      <c r="TOF59" s="68"/>
      <c r="TOG59" s="68"/>
      <c r="TOH59" s="68"/>
      <c r="TOI59" s="68"/>
      <c r="TOJ59" s="64"/>
      <c r="TOK59" s="66"/>
      <c r="TOL59" s="68"/>
      <c r="TOM59" s="68"/>
      <c r="TON59" s="68"/>
      <c r="TOO59" s="68"/>
      <c r="TOP59" s="68"/>
      <c r="TOQ59" s="68"/>
      <c r="TOR59" s="64"/>
      <c r="TOS59" s="66"/>
      <c r="TOT59" s="68"/>
      <c r="TOU59" s="68"/>
      <c r="TOV59" s="68"/>
      <c r="TOW59" s="68"/>
      <c r="TOX59" s="68"/>
      <c r="TOY59" s="68"/>
      <c r="TOZ59" s="64"/>
      <c r="TPA59" s="66"/>
      <c r="TPB59" s="68"/>
      <c r="TPC59" s="68"/>
      <c r="TPD59" s="68"/>
      <c r="TPE59" s="68"/>
      <c r="TPF59" s="68"/>
      <c r="TPG59" s="68"/>
      <c r="TPH59" s="64"/>
      <c r="TPI59" s="66"/>
      <c r="TPJ59" s="68"/>
      <c r="TPK59" s="68"/>
      <c r="TPL59" s="68"/>
      <c r="TPM59" s="68"/>
      <c r="TPN59" s="68"/>
      <c r="TPO59" s="68"/>
      <c r="TPP59" s="64"/>
      <c r="TPQ59" s="66"/>
      <c r="TPR59" s="68"/>
      <c r="TPS59" s="68"/>
      <c r="TPT59" s="68"/>
      <c r="TPU59" s="68"/>
      <c r="TPV59" s="68"/>
      <c r="TPW59" s="68"/>
      <c r="TPX59" s="64"/>
      <c r="TPY59" s="66"/>
      <c r="TPZ59" s="68"/>
      <c r="TQA59" s="68"/>
      <c r="TQB59" s="68"/>
      <c r="TQC59" s="68"/>
      <c r="TQD59" s="68"/>
      <c r="TQE59" s="68"/>
      <c r="TQF59" s="64"/>
      <c r="TQG59" s="66"/>
      <c r="TQH59" s="68"/>
      <c r="TQI59" s="68"/>
      <c r="TQJ59" s="68"/>
      <c r="TQK59" s="68"/>
      <c r="TQL59" s="68"/>
      <c r="TQM59" s="68"/>
      <c r="TQN59" s="64"/>
      <c r="TQO59" s="66"/>
      <c r="TQP59" s="68"/>
      <c r="TQQ59" s="68"/>
      <c r="TQR59" s="68"/>
      <c r="TQS59" s="68"/>
      <c r="TQT59" s="68"/>
      <c r="TQU59" s="68"/>
      <c r="TQV59" s="64"/>
      <c r="TQW59" s="66"/>
      <c r="TQX59" s="68"/>
      <c r="TQY59" s="68"/>
      <c r="TQZ59" s="68"/>
      <c r="TRA59" s="68"/>
      <c r="TRB59" s="68"/>
      <c r="TRC59" s="68"/>
      <c r="TRD59" s="64"/>
      <c r="TRE59" s="66"/>
      <c r="TRF59" s="68"/>
      <c r="TRG59" s="68"/>
      <c r="TRH59" s="68"/>
      <c r="TRI59" s="68"/>
      <c r="TRJ59" s="68"/>
      <c r="TRK59" s="68"/>
      <c r="TRL59" s="64"/>
      <c r="TRM59" s="66"/>
      <c r="TRN59" s="68"/>
      <c r="TRO59" s="68"/>
      <c r="TRP59" s="68"/>
      <c r="TRQ59" s="68"/>
      <c r="TRR59" s="68"/>
      <c r="TRS59" s="68"/>
      <c r="TRT59" s="64"/>
      <c r="TRU59" s="66"/>
      <c r="TRV59" s="68"/>
      <c r="TRW59" s="68"/>
      <c r="TRX59" s="68"/>
      <c r="TRY59" s="68"/>
      <c r="TRZ59" s="68"/>
      <c r="TSA59" s="68"/>
      <c r="TSB59" s="64"/>
      <c r="TSC59" s="66"/>
      <c r="TSD59" s="68"/>
      <c r="TSE59" s="68"/>
      <c r="TSF59" s="68"/>
      <c r="TSG59" s="68"/>
      <c r="TSH59" s="68"/>
      <c r="TSI59" s="68"/>
      <c r="TSJ59" s="64"/>
      <c r="TSK59" s="66"/>
      <c r="TSL59" s="68"/>
      <c r="TSM59" s="68"/>
      <c r="TSN59" s="68"/>
      <c r="TSO59" s="68"/>
      <c r="TSP59" s="68"/>
      <c r="TSQ59" s="68"/>
      <c r="TSR59" s="64"/>
      <c r="TSS59" s="66"/>
      <c r="TST59" s="68"/>
      <c r="TSU59" s="68"/>
      <c r="TSV59" s="68"/>
      <c r="TSW59" s="68"/>
      <c r="TSX59" s="68"/>
      <c r="TSY59" s="68"/>
      <c r="TSZ59" s="64"/>
      <c r="TTA59" s="66"/>
      <c r="TTB59" s="68"/>
      <c r="TTC59" s="68"/>
      <c r="TTD59" s="68"/>
      <c r="TTE59" s="68"/>
      <c r="TTF59" s="68"/>
      <c r="TTG59" s="68"/>
      <c r="TTH59" s="64"/>
      <c r="TTI59" s="66"/>
      <c r="TTJ59" s="68"/>
      <c r="TTK59" s="68"/>
      <c r="TTL59" s="68"/>
      <c r="TTM59" s="68"/>
      <c r="TTN59" s="68"/>
      <c r="TTO59" s="68"/>
      <c r="TTP59" s="64"/>
      <c r="TTQ59" s="66"/>
      <c r="TTR59" s="68"/>
      <c r="TTS59" s="68"/>
      <c r="TTT59" s="68"/>
      <c r="TTU59" s="68"/>
      <c r="TTV59" s="68"/>
      <c r="TTW59" s="68"/>
      <c r="TTX59" s="64"/>
      <c r="TTY59" s="66"/>
      <c r="TTZ59" s="68"/>
      <c r="TUA59" s="68"/>
      <c r="TUB59" s="68"/>
      <c r="TUC59" s="68"/>
      <c r="TUD59" s="68"/>
      <c r="TUE59" s="68"/>
      <c r="TUF59" s="64"/>
      <c r="TUG59" s="66"/>
      <c r="TUH59" s="68"/>
      <c r="TUI59" s="68"/>
      <c r="TUJ59" s="68"/>
      <c r="TUK59" s="68"/>
      <c r="TUL59" s="68"/>
      <c r="TUM59" s="68"/>
      <c r="TUN59" s="64"/>
      <c r="TUO59" s="66"/>
      <c r="TUP59" s="68"/>
      <c r="TUQ59" s="68"/>
      <c r="TUR59" s="68"/>
      <c r="TUS59" s="68"/>
      <c r="TUT59" s="68"/>
      <c r="TUU59" s="68"/>
      <c r="TUV59" s="64"/>
      <c r="TUW59" s="66"/>
      <c r="TUX59" s="68"/>
      <c r="TUY59" s="68"/>
      <c r="TUZ59" s="68"/>
      <c r="TVA59" s="68"/>
      <c r="TVB59" s="68"/>
      <c r="TVC59" s="68"/>
      <c r="TVD59" s="64"/>
      <c r="TVE59" s="66"/>
      <c r="TVF59" s="68"/>
      <c r="TVG59" s="68"/>
      <c r="TVH59" s="68"/>
      <c r="TVI59" s="68"/>
      <c r="TVJ59" s="68"/>
      <c r="TVK59" s="68"/>
      <c r="TVL59" s="64"/>
      <c r="TVM59" s="66"/>
      <c r="TVN59" s="68"/>
      <c r="TVO59" s="68"/>
      <c r="TVP59" s="68"/>
      <c r="TVQ59" s="68"/>
      <c r="TVR59" s="68"/>
      <c r="TVS59" s="68"/>
      <c r="TVT59" s="64"/>
      <c r="TVU59" s="66"/>
      <c r="TVV59" s="68"/>
      <c r="TVW59" s="68"/>
      <c r="TVX59" s="68"/>
      <c r="TVY59" s="68"/>
      <c r="TVZ59" s="68"/>
      <c r="TWA59" s="68"/>
      <c r="TWB59" s="64"/>
      <c r="TWC59" s="66"/>
      <c r="TWD59" s="68"/>
      <c r="TWE59" s="68"/>
      <c r="TWF59" s="68"/>
      <c r="TWG59" s="68"/>
      <c r="TWH59" s="68"/>
      <c r="TWI59" s="68"/>
      <c r="TWJ59" s="64"/>
      <c r="TWK59" s="66"/>
      <c r="TWL59" s="68"/>
      <c r="TWM59" s="68"/>
      <c r="TWN59" s="68"/>
      <c r="TWO59" s="68"/>
      <c r="TWP59" s="68"/>
      <c r="TWQ59" s="68"/>
      <c r="TWR59" s="64"/>
      <c r="TWS59" s="66"/>
      <c r="TWT59" s="68"/>
      <c r="TWU59" s="68"/>
      <c r="TWV59" s="68"/>
      <c r="TWW59" s="68"/>
      <c r="TWX59" s="68"/>
      <c r="TWY59" s="68"/>
      <c r="TWZ59" s="64"/>
      <c r="TXA59" s="66"/>
      <c r="TXB59" s="68"/>
      <c r="TXC59" s="68"/>
      <c r="TXD59" s="68"/>
      <c r="TXE59" s="68"/>
      <c r="TXF59" s="68"/>
      <c r="TXG59" s="68"/>
      <c r="TXH59" s="64"/>
      <c r="TXI59" s="66"/>
      <c r="TXJ59" s="68"/>
      <c r="TXK59" s="68"/>
      <c r="TXL59" s="68"/>
      <c r="TXM59" s="68"/>
      <c r="TXN59" s="68"/>
      <c r="TXO59" s="68"/>
      <c r="TXP59" s="64"/>
      <c r="TXQ59" s="66"/>
      <c r="TXR59" s="68"/>
      <c r="TXS59" s="68"/>
      <c r="TXT59" s="68"/>
      <c r="TXU59" s="68"/>
      <c r="TXV59" s="68"/>
      <c r="TXW59" s="68"/>
      <c r="TXX59" s="64"/>
      <c r="TXY59" s="66"/>
      <c r="TXZ59" s="68"/>
      <c r="TYA59" s="68"/>
      <c r="TYB59" s="68"/>
      <c r="TYC59" s="68"/>
      <c r="TYD59" s="68"/>
      <c r="TYE59" s="68"/>
      <c r="TYF59" s="64"/>
      <c r="TYG59" s="66"/>
      <c r="TYH59" s="68"/>
      <c r="TYI59" s="68"/>
      <c r="TYJ59" s="68"/>
      <c r="TYK59" s="68"/>
      <c r="TYL59" s="68"/>
      <c r="TYM59" s="68"/>
      <c r="TYN59" s="64"/>
      <c r="TYO59" s="66"/>
      <c r="TYP59" s="68"/>
      <c r="TYQ59" s="68"/>
      <c r="TYR59" s="68"/>
      <c r="TYS59" s="68"/>
      <c r="TYT59" s="68"/>
      <c r="TYU59" s="68"/>
      <c r="TYV59" s="64"/>
      <c r="TYW59" s="66"/>
      <c r="TYX59" s="68"/>
      <c r="TYY59" s="68"/>
      <c r="TYZ59" s="68"/>
      <c r="TZA59" s="68"/>
      <c r="TZB59" s="68"/>
      <c r="TZC59" s="68"/>
      <c r="TZD59" s="64"/>
      <c r="TZE59" s="66"/>
      <c r="TZF59" s="68"/>
      <c r="TZG59" s="68"/>
      <c r="TZH59" s="68"/>
      <c r="TZI59" s="68"/>
      <c r="TZJ59" s="68"/>
      <c r="TZK59" s="68"/>
      <c r="TZL59" s="64"/>
      <c r="TZM59" s="66"/>
      <c r="TZN59" s="68"/>
      <c r="TZO59" s="68"/>
      <c r="TZP59" s="68"/>
      <c r="TZQ59" s="68"/>
      <c r="TZR59" s="68"/>
      <c r="TZS59" s="68"/>
      <c r="TZT59" s="64"/>
      <c r="TZU59" s="66"/>
      <c r="TZV59" s="68"/>
      <c r="TZW59" s="68"/>
      <c r="TZX59" s="68"/>
      <c r="TZY59" s="68"/>
      <c r="TZZ59" s="68"/>
      <c r="UAA59" s="68"/>
      <c r="UAB59" s="64"/>
      <c r="UAC59" s="66"/>
      <c r="UAD59" s="68"/>
      <c r="UAE59" s="68"/>
      <c r="UAF59" s="68"/>
      <c r="UAG59" s="68"/>
      <c r="UAH59" s="68"/>
      <c r="UAI59" s="68"/>
      <c r="UAJ59" s="64"/>
      <c r="UAK59" s="66"/>
      <c r="UAL59" s="68"/>
      <c r="UAM59" s="68"/>
      <c r="UAN59" s="68"/>
      <c r="UAO59" s="68"/>
      <c r="UAP59" s="68"/>
      <c r="UAQ59" s="68"/>
      <c r="UAR59" s="64"/>
      <c r="UAS59" s="66"/>
      <c r="UAT59" s="68"/>
      <c r="UAU59" s="68"/>
      <c r="UAV59" s="68"/>
      <c r="UAW59" s="68"/>
      <c r="UAX59" s="68"/>
      <c r="UAY59" s="68"/>
      <c r="UAZ59" s="64"/>
      <c r="UBA59" s="66"/>
      <c r="UBB59" s="68"/>
      <c r="UBC59" s="68"/>
      <c r="UBD59" s="68"/>
      <c r="UBE59" s="68"/>
      <c r="UBF59" s="68"/>
      <c r="UBG59" s="68"/>
      <c r="UBH59" s="64"/>
      <c r="UBI59" s="66"/>
      <c r="UBJ59" s="68"/>
      <c r="UBK59" s="68"/>
      <c r="UBL59" s="68"/>
      <c r="UBM59" s="68"/>
      <c r="UBN59" s="68"/>
      <c r="UBO59" s="68"/>
      <c r="UBP59" s="64"/>
      <c r="UBQ59" s="66"/>
      <c r="UBR59" s="68"/>
      <c r="UBS59" s="68"/>
      <c r="UBT59" s="68"/>
      <c r="UBU59" s="68"/>
      <c r="UBV59" s="68"/>
      <c r="UBW59" s="68"/>
      <c r="UBX59" s="64"/>
      <c r="UBY59" s="66"/>
      <c r="UBZ59" s="68"/>
      <c r="UCA59" s="68"/>
      <c r="UCB59" s="68"/>
      <c r="UCC59" s="68"/>
      <c r="UCD59" s="68"/>
      <c r="UCE59" s="68"/>
      <c r="UCF59" s="64"/>
      <c r="UCG59" s="66"/>
      <c r="UCH59" s="68"/>
      <c r="UCI59" s="68"/>
      <c r="UCJ59" s="68"/>
      <c r="UCK59" s="68"/>
      <c r="UCL59" s="68"/>
      <c r="UCM59" s="68"/>
      <c r="UCN59" s="64"/>
      <c r="UCO59" s="66"/>
      <c r="UCP59" s="68"/>
      <c r="UCQ59" s="68"/>
      <c r="UCR59" s="68"/>
      <c r="UCS59" s="68"/>
      <c r="UCT59" s="68"/>
      <c r="UCU59" s="68"/>
      <c r="UCV59" s="64"/>
      <c r="UCW59" s="66"/>
      <c r="UCX59" s="68"/>
      <c r="UCY59" s="68"/>
      <c r="UCZ59" s="68"/>
      <c r="UDA59" s="68"/>
      <c r="UDB59" s="68"/>
      <c r="UDC59" s="68"/>
      <c r="UDD59" s="64"/>
      <c r="UDE59" s="66"/>
      <c r="UDF59" s="68"/>
      <c r="UDG59" s="68"/>
      <c r="UDH59" s="68"/>
      <c r="UDI59" s="68"/>
      <c r="UDJ59" s="68"/>
      <c r="UDK59" s="68"/>
      <c r="UDL59" s="64"/>
      <c r="UDM59" s="66"/>
      <c r="UDN59" s="68"/>
      <c r="UDO59" s="68"/>
      <c r="UDP59" s="68"/>
      <c r="UDQ59" s="68"/>
      <c r="UDR59" s="68"/>
      <c r="UDS59" s="68"/>
      <c r="UDT59" s="64"/>
      <c r="UDU59" s="66"/>
      <c r="UDV59" s="68"/>
      <c r="UDW59" s="68"/>
      <c r="UDX59" s="68"/>
      <c r="UDY59" s="68"/>
      <c r="UDZ59" s="68"/>
      <c r="UEA59" s="68"/>
      <c r="UEB59" s="64"/>
      <c r="UEC59" s="66"/>
      <c r="UED59" s="68"/>
      <c r="UEE59" s="68"/>
      <c r="UEF59" s="68"/>
      <c r="UEG59" s="68"/>
      <c r="UEH59" s="68"/>
      <c r="UEI59" s="68"/>
      <c r="UEJ59" s="64"/>
      <c r="UEK59" s="66"/>
      <c r="UEL59" s="68"/>
      <c r="UEM59" s="68"/>
      <c r="UEN59" s="68"/>
      <c r="UEO59" s="68"/>
      <c r="UEP59" s="68"/>
      <c r="UEQ59" s="68"/>
      <c r="UER59" s="64"/>
      <c r="UES59" s="66"/>
      <c r="UET59" s="68"/>
      <c r="UEU59" s="68"/>
      <c r="UEV59" s="68"/>
      <c r="UEW59" s="68"/>
      <c r="UEX59" s="68"/>
      <c r="UEY59" s="68"/>
      <c r="UEZ59" s="64"/>
      <c r="UFA59" s="66"/>
      <c r="UFB59" s="68"/>
      <c r="UFC59" s="68"/>
      <c r="UFD59" s="68"/>
      <c r="UFE59" s="68"/>
      <c r="UFF59" s="68"/>
      <c r="UFG59" s="68"/>
      <c r="UFH59" s="64"/>
      <c r="UFI59" s="66"/>
      <c r="UFJ59" s="68"/>
      <c r="UFK59" s="68"/>
      <c r="UFL59" s="68"/>
      <c r="UFM59" s="68"/>
      <c r="UFN59" s="68"/>
      <c r="UFO59" s="68"/>
      <c r="UFP59" s="64"/>
      <c r="UFQ59" s="66"/>
      <c r="UFR59" s="68"/>
      <c r="UFS59" s="68"/>
      <c r="UFT59" s="68"/>
      <c r="UFU59" s="68"/>
      <c r="UFV59" s="68"/>
      <c r="UFW59" s="68"/>
      <c r="UFX59" s="64"/>
      <c r="UFY59" s="66"/>
      <c r="UFZ59" s="68"/>
      <c r="UGA59" s="68"/>
      <c r="UGB59" s="68"/>
      <c r="UGC59" s="68"/>
      <c r="UGD59" s="68"/>
      <c r="UGE59" s="68"/>
      <c r="UGF59" s="64"/>
      <c r="UGG59" s="66"/>
      <c r="UGH59" s="68"/>
      <c r="UGI59" s="68"/>
      <c r="UGJ59" s="68"/>
      <c r="UGK59" s="68"/>
      <c r="UGL59" s="68"/>
      <c r="UGM59" s="68"/>
      <c r="UGN59" s="64"/>
      <c r="UGO59" s="66"/>
      <c r="UGP59" s="68"/>
      <c r="UGQ59" s="68"/>
      <c r="UGR59" s="68"/>
      <c r="UGS59" s="68"/>
      <c r="UGT59" s="68"/>
      <c r="UGU59" s="68"/>
      <c r="UGV59" s="64"/>
      <c r="UGW59" s="66"/>
      <c r="UGX59" s="68"/>
      <c r="UGY59" s="68"/>
      <c r="UGZ59" s="68"/>
      <c r="UHA59" s="68"/>
      <c r="UHB59" s="68"/>
      <c r="UHC59" s="68"/>
      <c r="UHD59" s="64"/>
      <c r="UHE59" s="66"/>
      <c r="UHF59" s="68"/>
      <c r="UHG59" s="68"/>
      <c r="UHH59" s="68"/>
      <c r="UHI59" s="68"/>
      <c r="UHJ59" s="68"/>
      <c r="UHK59" s="68"/>
      <c r="UHL59" s="64"/>
      <c r="UHM59" s="66"/>
      <c r="UHN59" s="68"/>
      <c r="UHO59" s="68"/>
      <c r="UHP59" s="68"/>
      <c r="UHQ59" s="68"/>
      <c r="UHR59" s="68"/>
      <c r="UHS59" s="68"/>
      <c r="UHT59" s="64"/>
      <c r="UHU59" s="66"/>
      <c r="UHV59" s="68"/>
      <c r="UHW59" s="68"/>
      <c r="UHX59" s="68"/>
      <c r="UHY59" s="68"/>
      <c r="UHZ59" s="68"/>
      <c r="UIA59" s="68"/>
      <c r="UIB59" s="64"/>
      <c r="UIC59" s="66"/>
      <c r="UID59" s="68"/>
      <c r="UIE59" s="68"/>
      <c r="UIF59" s="68"/>
      <c r="UIG59" s="68"/>
      <c r="UIH59" s="68"/>
      <c r="UII59" s="68"/>
      <c r="UIJ59" s="64"/>
      <c r="UIK59" s="66"/>
      <c r="UIL59" s="68"/>
      <c r="UIM59" s="68"/>
      <c r="UIN59" s="68"/>
      <c r="UIO59" s="68"/>
      <c r="UIP59" s="68"/>
      <c r="UIQ59" s="68"/>
      <c r="UIR59" s="64"/>
      <c r="UIS59" s="66"/>
      <c r="UIT59" s="68"/>
      <c r="UIU59" s="68"/>
      <c r="UIV59" s="68"/>
      <c r="UIW59" s="68"/>
      <c r="UIX59" s="68"/>
      <c r="UIY59" s="68"/>
      <c r="UIZ59" s="64"/>
      <c r="UJA59" s="66"/>
      <c r="UJB59" s="68"/>
      <c r="UJC59" s="68"/>
      <c r="UJD59" s="68"/>
      <c r="UJE59" s="68"/>
      <c r="UJF59" s="68"/>
      <c r="UJG59" s="68"/>
      <c r="UJH59" s="64"/>
      <c r="UJI59" s="66"/>
      <c r="UJJ59" s="68"/>
      <c r="UJK59" s="68"/>
      <c r="UJL59" s="68"/>
      <c r="UJM59" s="68"/>
      <c r="UJN59" s="68"/>
      <c r="UJO59" s="68"/>
      <c r="UJP59" s="64"/>
      <c r="UJQ59" s="66"/>
      <c r="UJR59" s="68"/>
      <c r="UJS59" s="68"/>
      <c r="UJT59" s="68"/>
      <c r="UJU59" s="68"/>
      <c r="UJV59" s="68"/>
      <c r="UJW59" s="68"/>
      <c r="UJX59" s="64"/>
      <c r="UJY59" s="66"/>
      <c r="UJZ59" s="68"/>
      <c r="UKA59" s="68"/>
      <c r="UKB59" s="68"/>
      <c r="UKC59" s="68"/>
      <c r="UKD59" s="68"/>
      <c r="UKE59" s="68"/>
      <c r="UKF59" s="64"/>
      <c r="UKG59" s="66"/>
      <c r="UKH59" s="68"/>
      <c r="UKI59" s="68"/>
      <c r="UKJ59" s="68"/>
      <c r="UKK59" s="68"/>
      <c r="UKL59" s="68"/>
      <c r="UKM59" s="68"/>
      <c r="UKN59" s="64"/>
      <c r="UKO59" s="66"/>
      <c r="UKP59" s="68"/>
      <c r="UKQ59" s="68"/>
      <c r="UKR59" s="68"/>
      <c r="UKS59" s="68"/>
      <c r="UKT59" s="68"/>
      <c r="UKU59" s="68"/>
      <c r="UKV59" s="64"/>
      <c r="UKW59" s="66"/>
      <c r="UKX59" s="68"/>
      <c r="UKY59" s="68"/>
      <c r="UKZ59" s="68"/>
      <c r="ULA59" s="68"/>
      <c r="ULB59" s="68"/>
      <c r="ULC59" s="68"/>
      <c r="ULD59" s="64"/>
      <c r="ULE59" s="66"/>
      <c r="ULF59" s="68"/>
      <c r="ULG59" s="68"/>
      <c r="ULH59" s="68"/>
      <c r="ULI59" s="68"/>
      <c r="ULJ59" s="68"/>
      <c r="ULK59" s="68"/>
      <c r="ULL59" s="64"/>
      <c r="ULM59" s="66"/>
      <c r="ULN59" s="68"/>
      <c r="ULO59" s="68"/>
      <c r="ULP59" s="68"/>
      <c r="ULQ59" s="68"/>
      <c r="ULR59" s="68"/>
      <c r="ULS59" s="68"/>
      <c r="ULT59" s="64"/>
      <c r="ULU59" s="66"/>
      <c r="ULV59" s="68"/>
      <c r="ULW59" s="68"/>
      <c r="ULX59" s="68"/>
      <c r="ULY59" s="68"/>
      <c r="ULZ59" s="68"/>
      <c r="UMA59" s="68"/>
      <c r="UMB59" s="64"/>
      <c r="UMC59" s="66"/>
      <c r="UMD59" s="68"/>
      <c r="UME59" s="68"/>
      <c r="UMF59" s="68"/>
      <c r="UMG59" s="68"/>
      <c r="UMH59" s="68"/>
      <c r="UMI59" s="68"/>
      <c r="UMJ59" s="64"/>
      <c r="UMK59" s="66"/>
      <c r="UML59" s="68"/>
      <c r="UMM59" s="68"/>
      <c r="UMN59" s="68"/>
      <c r="UMO59" s="68"/>
      <c r="UMP59" s="68"/>
      <c r="UMQ59" s="68"/>
      <c r="UMR59" s="64"/>
      <c r="UMS59" s="66"/>
      <c r="UMT59" s="68"/>
      <c r="UMU59" s="68"/>
      <c r="UMV59" s="68"/>
      <c r="UMW59" s="68"/>
      <c r="UMX59" s="68"/>
      <c r="UMY59" s="68"/>
      <c r="UMZ59" s="64"/>
      <c r="UNA59" s="66"/>
      <c r="UNB59" s="68"/>
      <c r="UNC59" s="68"/>
      <c r="UND59" s="68"/>
      <c r="UNE59" s="68"/>
      <c r="UNF59" s="68"/>
      <c r="UNG59" s="68"/>
      <c r="UNH59" s="64"/>
      <c r="UNI59" s="66"/>
      <c r="UNJ59" s="68"/>
      <c r="UNK59" s="68"/>
      <c r="UNL59" s="68"/>
      <c r="UNM59" s="68"/>
      <c r="UNN59" s="68"/>
      <c r="UNO59" s="68"/>
      <c r="UNP59" s="64"/>
      <c r="UNQ59" s="66"/>
      <c r="UNR59" s="68"/>
      <c r="UNS59" s="68"/>
      <c r="UNT59" s="68"/>
      <c r="UNU59" s="68"/>
      <c r="UNV59" s="68"/>
      <c r="UNW59" s="68"/>
      <c r="UNX59" s="64"/>
      <c r="UNY59" s="66"/>
      <c r="UNZ59" s="68"/>
      <c r="UOA59" s="68"/>
      <c r="UOB59" s="68"/>
      <c r="UOC59" s="68"/>
      <c r="UOD59" s="68"/>
      <c r="UOE59" s="68"/>
      <c r="UOF59" s="64"/>
      <c r="UOG59" s="66"/>
      <c r="UOH59" s="68"/>
      <c r="UOI59" s="68"/>
      <c r="UOJ59" s="68"/>
      <c r="UOK59" s="68"/>
      <c r="UOL59" s="68"/>
      <c r="UOM59" s="68"/>
      <c r="UON59" s="64"/>
      <c r="UOO59" s="66"/>
      <c r="UOP59" s="68"/>
      <c r="UOQ59" s="68"/>
      <c r="UOR59" s="68"/>
      <c r="UOS59" s="68"/>
      <c r="UOT59" s="68"/>
      <c r="UOU59" s="68"/>
      <c r="UOV59" s="64"/>
      <c r="UOW59" s="66"/>
      <c r="UOX59" s="68"/>
      <c r="UOY59" s="68"/>
      <c r="UOZ59" s="68"/>
      <c r="UPA59" s="68"/>
      <c r="UPB59" s="68"/>
      <c r="UPC59" s="68"/>
      <c r="UPD59" s="64"/>
      <c r="UPE59" s="66"/>
      <c r="UPF59" s="68"/>
      <c r="UPG59" s="68"/>
      <c r="UPH59" s="68"/>
      <c r="UPI59" s="68"/>
      <c r="UPJ59" s="68"/>
      <c r="UPK59" s="68"/>
      <c r="UPL59" s="64"/>
      <c r="UPM59" s="66"/>
      <c r="UPN59" s="68"/>
      <c r="UPO59" s="68"/>
      <c r="UPP59" s="68"/>
      <c r="UPQ59" s="68"/>
      <c r="UPR59" s="68"/>
      <c r="UPS59" s="68"/>
      <c r="UPT59" s="64"/>
      <c r="UPU59" s="66"/>
      <c r="UPV59" s="68"/>
      <c r="UPW59" s="68"/>
      <c r="UPX59" s="68"/>
      <c r="UPY59" s="68"/>
      <c r="UPZ59" s="68"/>
      <c r="UQA59" s="68"/>
      <c r="UQB59" s="64"/>
      <c r="UQC59" s="66"/>
      <c r="UQD59" s="68"/>
      <c r="UQE59" s="68"/>
      <c r="UQF59" s="68"/>
      <c r="UQG59" s="68"/>
      <c r="UQH59" s="68"/>
      <c r="UQI59" s="68"/>
      <c r="UQJ59" s="64"/>
      <c r="UQK59" s="66"/>
      <c r="UQL59" s="68"/>
      <c r="UQM59" s="68"/>
      <c r="UQN59" s="68"/>
      <c r="UQO59" s="68"/>
      <c r="UQP59" s="68"/>
      <c r="UQQ59" s="68"/>
      <c r="UQR59" s="64"/>
      <c r="UQS59" s="66"/>
      <c r="UQT59" s="68"/>
      <c r="UQU59" s="68"/>
      <c r="UQV59" s="68"/>
      <c r="UQW59" s="68"/>
      <c r="UQX59" s="68"/>
      <c r="UQY59" s="68"/>
      <c r="UQZ59" s="64"/>
      <c r="URA59" s="66"/>
      <c r="URB59" s="68"/>
      <c r="URC59" s="68"/>
      <c r="URD59" s="68"/>
      <c r="URE59" s="68"/>
      <c r="URF59" s="68"/>
      <c r="URG59" s="68"/>
      <c r="URH59" s="64"/>
      <c r="URI59" s="66"/>
      <c r="URJ59" s="68"/>
      <c r="URK59" s="68"/>
      <c r="URL59" s="68"/>
      <c r="URM59" s="68"/>
      <c r="URN59" s="68"/>
      <c r="URO59" s="68"/>
      <c r="URP59" s="64"/>
      <c r="URQ59" s="66"/>
      <c r="URR59" s="68"/>
      <c r="URS59" s="68"/>
      <c r="URT59" s="68"/>
      <c r="URU59" s="68"/>
      <c r="URV59" s="68"/>
      <c r="URW59" s="68"/>
      <c r="URX59" s="64"/>
      <c r="URY59" s="66"/>
      <c r="URZ59" s="68"/>
      <c r="USA59" s="68"/>
      <c r="USB59" s="68"/>
      <c r="USC59" s="68"/>
      <c r="USD59" s="68"/>
      <c r="USE59" s="68"/>
      <c r="USF59" s="64"/>
      <c r="USG59" s="66"/>
      <c r="USH59" s="68"/>
      <c r="USI59" s="68"/>
      <c r="USJ59" s="68"/>
      <c r="USK59" s="68"/>
      <c r="USL59" s="68"/>
      <c r="USM59" s="68"/>
      <c r="USN59" s="64"/>
      <c r="USO59" s="66"/>
      <c r="USP59" s="68"/>
      <c r="USQ59" s="68"/>
      <c r="USR59" s="68"/>
      <c r="USS59" s="68"/>
      <c r="UST59" s="68"/>
      <c r="USU59" s="68"/>
      <c r="USV59" s="64"/>
      <c r="USW59" s="66"/>
      <c r="USX59" s="68"/>
      <c r="USY59" s="68"/>
      <c r="USZ59" s="68"/>
      <c r="UTA59" s="68"/>
      <c r="UTB59" s="68"/>
      <c r="UTC59" s="68"/>
      <c r="UTD59" s="64"/>
      <c r="UTE59" s="66"/>
      <c r="UTF59" s="68"/>
      <c r="UTG59" s="68"/>
      <c r="UTH59" s="68"/>
      <c r="UTI59" s="68"/>
      <c r="UTJ59" s="68"/>
      <c r="UTK59" s="68"/>
      <c r="UTL59" s="64"/>
      <c r="UTM59" s="66"/>
      <c r="UTN59" s="68"/>
      <c r="UTO59" s="68"/>
      <c r="UTP59" s="68"/>
      <c r="UTQ59" s="68"/>
      <c r="UTR59" s="68"/>
      <c r="UTS59" s="68"/>
      <c r="UTT59" s="64"/>
      <c r="UTU59" s="66"/>
      <c r="UTV59" s="68"/>
      <c r="UTW59" s="68"/>
      <c r="UTX59" s="68"/>
      <c r="UTY59" s="68"/>
      <c r="UTZ59" s="68"/>
      <c r="UUA59" s="68"/>
      <c r="UUB59" s="64"/>
      <c r="UUC59" s="66"/>
      <c r="UUD59" s="68"/>
      <c r="UUE59" s="68"/>
      <c r="UUF59" s="68"/>
      <c r="UUG59" s="68"/>
      <c r="UUH59" s="68"/>
      <c r="UUI59" s="68"/>
      <c r="UUJ59" s="64"/>
      <c r="UUK59" s="66"/>
      <c r="UUL59" s="68"/>
      <c r="UUM59" s="68"/>
      <c r="UUN59" s="68"/>
      <c r="UUO59" s="68"/>
      <c r="UUP59" s="68"/>
      <c r="UUQ59" s="68"/>
      <c r="UUR59" s="64"/>
      <c r="UUS59" s="66"/>
      <c r="UUT59" s="68"/>
      <c r="UUU59" s="68"/>
      <c r="UUV59" s="68"/>
      <c r="UUW59" s="68"/>
      <c r="UUX59" s="68"/>
      <c r="UUY59" s="68"/>
      <c r="UUZ59" s="64"/>
      <c r="UVA59" s="66"/>
      <c r="UVB59" s="68"/>
      <c r="UVC59" s="68"/>
      <c r="UVD59" s="68"/>
      <c r="UVE59" s="68"/>
      <c r="UVF59" s="68"/>
      <c r="UVG59" s="68"/>
      <c r="UVH59" s="64"/>
      <c r="UVI59" s="66"/>
      <c r="UVJ59" s="68"/>
      <c r="UVK59" s="68"/>
      <c r="UVL59" s="68"/>
      <c r="UVM59" s="68"/>
      <c r="UVN59" s="68"/>
      <c r="UVO59" s="68"/>
      <c r="UVP59" s="64"/>
      <c r="UVQ59" s="66"/>
      <c r="UVR59" s="68"/>
      <c r="UVS59" s="68"/>
      <c r="UVT59" s="68"/>
      <c r="UVU59" s="68"/>
      <c r="UVV59" s="68"/>
      <c r="UVW59" s="68"/>
      <c r="UVX59" s="64"/>
      <c r="UVY59" s="66"/>
      <c r="UVZ59" s="68"/>
      <c r="UWA59" s="68"/>
      <c r="UWB59" s="68"/>
      <c r="UWC59" s="68"/>
      <c r="UWD59" s="68"/>
      <c r="UWE59" s="68"/>
      <c r="UWF59" s="64"/>
      <c r="UWG59" s="66"/>
      <c r="UWH59" s="68"/>
      <c r="UWI59" s="68"/>
      <c r="UWJ59" s="68"/>
      <c r="UWK59" s="68"/>
      <c r="UWL59" s="68"/>
      <c r="UWM59" s="68"/>
      <c r="UWN59" s="64"/>
      <c r="UWO59" s="66"/>
      <c r="UWP59" s="68"/>
      <c r="UWQ59" s="68"/>
      <c r="UWR59" s="68"/>
      <c r="UWS59" s="68"/>
      <c r="UWT59" s="68"/>
      <c r="UWU59" s="68"/>
      <c r="UWV59" s="64"/>
      <c r="UWW59" s="66"/>
      <c r="UWX59" s="68"/>
      <c r="UWY59" s="68"/>
      <c r="UWZ59" s="68"/>
      <c r="UXA59" s="68"/>
      <c r="UXB59" s="68"/>
      <c r="UXC59" s="68"/>
      <c r="UXD59" s="64"/>
      <c r="UXE59" s="66"/>
      <c r="UXF59" s="68"/>
      <c r="UXG59" s="68"/>
      <c r="UXH59" s="68"/>
      <c r="UXI59" s="68"/>
      <c r="UXJ59" s="68"/>
      <c r="UXK59" s="68"/>
      <c r="UXL59" s="64"/>
      <c r="UXM59" s="66"/>
      <c r="UXN59" s="68"/>
      <c r="UXO59" s="68"/>
      <c r="UXP59" s="68"/>
      <c r="UXQ59" s="68"/>
      <c r="UXR59" s="68"/>
      <c r="UXS59" s="68"/>
      <c r="UXT59" s="64"/>
      <c r="UXU59" s="66"/>
      <c r="UXV59" s="68"/>
      <c r="UXW59" s="68"/>
      <c r="UXX59" s="68"/>
      <c r="UXY59" s="68"/>
      <c r="UXZ59" s="68"/>
      <c r="UYA59" s="68"/>
      <c r="UYB59" s="64"/>
      <c r="UYC59" s="66"/>
      <c r="UYD59" s="68"/>
      <c r="UYE59" s="68"/>
      <c r="UYF59" s="68"/>
      <c r="UYG59" s="68"/>
      <c r="UYH59" s="68"/>
      <c r="UYI59" s="68"/>
      <c r="UYJ59" s="64"/>
      <c r="UYK59" s="66"/>
      <c r="UYL59" s="68"/>
      <c r="UYM59" s="68"/>
      <c r="UYN59" s="68"/>
      <c r="UYO59" s="68"/>
      <c r="UYP59" s="68"/>
      <c r="UYQ59" s="68"/>
      <c r="UYR59" s="64"/>
      <c r="UYS59" s="66"/>
      <c r="UYT59" s="68"/>
      <c r="UYU59" s="68"/>
      <c r="UYV59" s="68"/>
      <c r="UYW59" s="68"/>
      <c r="UYX59" s="68"/>
      <c r="UYY59" s="68"/>
      <c r="UYZ59" s="64"/>
      <c r="UZA59" s="66"/>
      <c r="UZB59" s="68"/>
      <c r="UZC59" s="68"/>
      <c r="UZD59" s="68"/>
      <c r="UZE59" s="68"/>
      <c r="UZF59" s="68"/>
      <c r="UZG59" s="68"/>
      <c r="UZH59" s="64"/>
      <c r="UZI59" s="66"/>
      <c r="UZJ59" s="68"/>
      <c r="UZK59" s="68"/>
      <c r="UZL59" s="68"/>
      <c r="UZM59" s="68"/>
      <c r="UZN59" s="68"/>
      <c r="UZO59" s="68"/>
      <c r="UZP59" s="64"/>
      <c r="UZQ59" s="66"/>
      <c r="UZR59" s="68"/>
      <c r="UZS59" s="68"/>
      <c r="UZT59" s="68"/>
      <c r="UZU59" s="68"/>
      <c r="UZV59" s="68"/>
      <c r="UZW59" s="68"/>
      <c r="UZX59" s="64"/>
      <c r="UZY59" s="66"/>
      <c r="UZZ59" s="68"/>
      <c r="VAA59" s="68"/>
      <c r="VAB59" s="68"/>
      <c r="VAC59" s="68"/>
      <c r="VAD59" s="68"/>
      <c r="VAE59" s="68"/>
      <c r="VAF59" s="64"/>
      <c r="VAG59" s="66"/>
      <c r="VAH59" s="68"/>
      <c r="VAI59" s="68"/>
      <c r="VAJ59" s="68"/>
      <c r="VAK59" s="68"/>
      <c r="VAL59" s="68"/>
      <c r="VAM59" s="68"/>
      <c r="VAN59" s="64"/>
      <c r="VAO59" s="66"/>
      <c r="VAP59" s="68"/>
      <c r="VAQ59" s="68"/>
      <c r="VAR59" s="68"/>
      <c r="VAS59" s="68"/>
      <c r="VAT59" s="68"/>
      <c r="VAU59" s="68"/>
      <c r="VAV59" s="64"/>
      <c r="VAW59" s="66"/>
      <c r="VAX59" s="68"/>
      <c r="VAY59" s="68"/>
      <c r="VAZ59" s="68"/>
      <c r="VBA59" s="68"/>
      <c r="VBB59" s="68"/>
      <c r="VBC59" s="68"/>
      <c r="VBD59" s="64"/>
      <c r="VBE59" s="66"/>
      <c r="VBF59" s="68"/>
      <c r="VBG59" s="68"/>
      <c r="VBH59" s="68"/>
      <c r="VBI59" s="68"/>
      <c r="VBJ59" s="68"/>
      <c r="VBK59" s="68"/>
      <c r="VBL59" s="64"/>
      <c r="VBM59" s="66"/>
      <c r="VBN59" s="68"/>
      <c r="VBO59" s="68"/>
      <c r="VBP59" s="68"/>
      <c r="VBQ59" s="68"/>
      <c r="VBR59" s="68"/>
      <c r="VBS59" s="68"/>
      <c r="VBT59" s="64"/>
      <c r="VBU59" s="66"/>
      <c r="VBV59" s="68"/>
      <c r="VBW59" s="68"/>
      <c r="VBX59" s="68"/>
      <c r="VBY59" s="68"/>
      <c r="VBZ59" s="68"/>
      <c r="VCA59" s="68"/>
      <c r="VCB59" s="64"/>
      <c r="VCC59" s="66"/>
      <c r="VCD59" s="68"/>
      <c r="VCE59" s="68"/>
      <c r="VCF59" s="68"/>
      <c r="VCG59" s="68"/>
      <c r="VCH59" s="68"/>
      <c r="VCI59" s="68"/>
      <c r="VCJ59" s="64"/>
      <c r="VCK59" s="66"/>
      <c r="VCL59" s="68"/>
      <c r="VCM59" s="68"/>
      <c r="VCN59" s="68"/>
      <c r="VCO59" s="68"/>
      <c r="VCP59" s="68"/>
      <c r="VCQ59" s="68"/>
      <c r="VCR59" s="64"/>
      <c r="VCS59" s="66"/>
      <c r="VCT59" s="68"/>
      <c r="VCU59" s="68"/>
      <c r="VCV59" s="68"/>
      <c r="VCW59" s="68"/>
      <c r="VCX59" s="68"/>
      <c r="VCY59" s="68"/>
      <c r="VCZ59" s="64"/>
      <c r="VDA59" s="66"/>
      <c r="VDB59" s="68"/>
      <c r="VDC59" s="68"/>
      <c r="VDD59" s="68"/>
      <c r="VDE59" s="68"/>
      <c r="VDF59" s="68"/>
      <c r="VDG59" s="68"/>
      <c r="VDH59" s="64"/>
      <c r="VDI59" s="66"/>
      <c r="VDJ59" s="68"/>
      <c r="VDK59" s="68"/>
      <c r="VDL59" s="68"/>
      <c r="VDM59" s="68"/>
      <c r="VDN59" s="68"/>
      <c r="VDO59" s="68"/>
      <c r="VDP59" s="64"/>
      <c r="VDQ59" s="66"/>
      <c r="VDR59" s="68"/>
      <c r="VDS59" s="68"/>
      <c r="VDT59" s="68"/>
      <c r="VDU59" s="68"/>
      <c r="VDV59" s="68"/>
      <c r="VDW59" s="68"/>
      <c r="VDX59" s="64"/>
      <c r="VDY59" s="66"/>
      <c r="VDZ59" s="68"/>
      <c r="VEA59" s="68"/>
      <c r="VEB59" s="68"/>
      <c r="VEC59" s="68"/>
      <c r="VED59" s="68"/>
      <c r="VEE59" s="68"/>
      <c r="VEF59" s="64"/>
      <c r="VEG59" s="66"/>
      <c r="VEH59" s="68"/>
      <c r="VEI59" s="68"/>
      <c r="VEJ59" s="68"/>
      <c r="VEK59" s="68"/>
      <c r="VEL59" s="68"/>
      <c r="VEM59" s="68"/>
      <c r="VEN59" s="64"/>
      <c r="VEO59" s="66"/>
      <c r="VEP59" s="68"/>
      <c r="VEQ59" s="68"/>
      <c r="VER59" s="68"/>
      <c r="VES59" s="68"/>
      <c r="VET59" s="68"/>
      <c r="VEU59" s="68"/>
      <c r="VEV59" s="64"/>
      <c r="VEW59" s="66"/>
      <c r="VEX59" s="68"/>
      <c r="VEY59" s="68"/>
      <c r="VEZ59" s="68"/>
      <c r="VFA59" s="68"/>
      <c r="VFB59" s="68"/>
      <c r="VFC59" s="68"/>
      <c r="VFD59" s="64"/>
      <c r="VFE59" s="66"/>
      <c r="VFF59" s="68"/>
      <c r="VFG59" s="68"/>
      <c r="VFH59" s="68"/>
      <c r="VFI59" s="68"/>
      <c r="VFJ59" s="68"/>
      <c r="VFK59" s="68"/>
      <c r="VFL59" s="64"/>
      <c r="VFM59" s="66"/>
      <c r="VFN59" s="68"/>
      <c r="VFO59" s="68"/>
      <c r="VFP59" s="68"/>
      <c r="VFQ59" s="68"/>
      <c r="VFR59" s="68"/>
      <c r="VFS59" s="68"/>
      <c r="VFT59" s="64"/>
      <c r="VFU59" s="66"/>
      <c r="VFV59" s="68"/>
      <c r="VFW59" s="68"/>
      <c r="VFX59" s="68"/>
      <c r="VFY59" s="68"/>
      <c r="VFZ59" s="68"/>
      <c r="VGA59" s="68"/>
      <c r="VGB59" s="64"/>
      <c r="VGC59" s="66"/>
      <c r="VGD59" s="68"/>
      <c r="VGE59" s="68"/>
      <c r="VGF59" s="68"/>
      <c r="VGG59" s="68"/>
      <c r="VGH59" s="68"/>
      <c r="VGI59" s="68"/>
      <c r="VGJ59" s="64"/>
      <c r="VGK59" s="66"/>
      <c r="VGL59" s="68"/>
      <c r="VGM59" s="68"/>
      <c r="VGN59" s="68"/>
      <c r="VGO59" s="68"/>
      <c r="VGP59" s="68"/>
      <c r="VGQ59" s="68"/>
      <c r="VGR59" s="64"/>
      <c r="VGS59" s="66"/>
      <c r="VGT59" s="68"/>
      <c r="VGU59" s="68"/>
      <c r="VGV59" s="68"/>
      <c r="VGW59" s="68"/>
      <c r="VGX59" s="68"/>
      <c r="VGY59" s="68"/>
      <c r="VGZ59" s="64"/>
      <c r="VHA59" s="66"/>
      <c r="VHB59" s="68"/>
      <c r="VHC59" s="68"/>
      <c r="VHD59" s="68"/>
      <c r="VHE59" s="68"/>
      <c r="VHF59" s="68"/>
      <c r="VHG59" s="68"/>
      <c r="VHH59" s="64"/>
      <c r="VHI59" s="66"/>
      <c r="VHJ59" s="68"/>
      <c r="VHK59" s="68"/>
      <c r="VHL59" s="68"/>
      <c r="VHM59" s="68"/>
      <c r="VHN59" s="68"/>
      <c r="VHO59" s="68"/>
      <c r="VHP59" s="64"/>
      <c r="VHQ59" s="66"/>
      <c r="VHR59" s="68"/>
      <c r="VHS59" s="68"/>
      <c r="VHT59" s="68"/>
      <c r="VHU59" s="68"/>
      <c r="VHV59" s="68"/>
      <c r="VHW59" s="68"/>
      <c r="VHX59" s="64"/>
      <c r="VHY59" s="66"/>
      <c r="VHZ59" s="68"/>
      <c r="VIA59" s="68"/>
      <c r="VIB59" s="68"/>
      <c r="VIC59" s="68"/>
      <c r="VID59" s="68"/>
      <c r="VIE59" s="68"/>
      <c r="VIF59" s="64"/>
      <c r="VIG59" s="66"/>
      <c r="VIH59" s="68"/>
      <c r="VII59" s="68"/>
      <c r="VIJ59" s="68"/>
      <c r="VIK59" s="68"/>
      <c r="VIL59" s="68"/>
      <c r="VIM59" s="68"/>
      <c r="VIN59" s="64"/>
      <c r="VIO59" s="66"/>
      <c r="VIP59" s="68"/>
      <c r="VIQ59" s="68"/>
      <c r="VIR59" s="68"/>
      <c r="VIS59" s="68"/>
      <c r="VIT59" s="68"/>
      <c r="VIU59" s="68"/>
      <c r="VIV59" s="64"/>
      <c r="VIW59" s="66"/>
      <c r="VIX59" s="68"/>
      <c r="VIY59" s="68"/>
      <c r="VIZ59" s="68"/>
      <c r="VJA59" s="68"/>
      <c r="VJB59" s="68"/>
      <c r="VJC59" s="68"/>
      <c r="VJD59" s="64"/>
      <c r="VJE59" s="66"/>
      <c r="VJF59" s="68"/>
      <c r="VJG59" s="68"/>
      <c r="VJH59" s="68"/>
      <c r="VJI59" s="68"/>
      <c r="VJJ59" s="68"/>
      <c r="VJK59" s="68"/>
      <c r="VJL59" s="64"/>
      <c r="VJM59" s="66"/>
      <c r="VJN59" s="68"/>
      <c r="VJO59" s="68"/>
      <c r="VJP59" s="68"/>
      <c r="VJQ59" s="68"/>
      <c r="VJR59" s="68"/>
      <c r="VJS59" s="68"/>
      <c r="VJT59" s="64"/>
      <c r="VJU59" s="66"/>
      <c r="VJV59" s="68"/>
      <c r="VJW59" s="68"/>
      <c r="VJX59" s="68"/>
      <c r="VJY59" s="68"/>
      <c r="VJZ59" s="68"/>
      <c r="VKA59" s="68"/>
      <c r="VKB59" s="64"/>
      <c r="VKC59" s="66"/>
      <c r="VKD59" s="68"/>
      <c r="VKE59" s="68"/>
      <c r="VKF59" s="68"/>
      <c r="VKG59" s="68"/>
      <c r="VKH59" s="68"/>
      <c r="VKI59" s="68"/>
      <c r="VKJ59" s="64"/>
      <c r="VKK59" s="66"/>
      <c r="VKL59" s="68"/>
      <c r="VKM59" s="68"/>
      <c r="VKN59" s="68"/>
      <c r="VKO59" s="68"/>
      <c r="VKP59" s="68"/>
      <c r="VKQ59" s="68"/>
      <c r="VKR59" s="64"/>
      <c r="VKS59" s="66"/>
      <c r="VKT59" s="68"/>
      <c r="VKU59" s="68"/>
      <c r="VKV59" s="68"/>
      <c r="VKW59" s="68"/>
      <c r="VKX59" s="68"/>
      <c r="VKY59" s="68"/>
      <c r="VKZ59" s="64"/>
      <c r="VLA59" s="66"/>
      <c r="VLB59" s="68"/>
      <c r="VLC59" s="68"/>
      <c r="VLD59" s="68"/>
      <c r="VLE59" s="68"/>
      <c r="VLF59" s="68"/>
      <c r="VLG59" s="68"/>
      <c r="VLH59" s="64"/>
      <c r="VLI59" s="66"/>
      <c r="VLJ59" s="68"/>
      <c r="VLK59" s="68"/>
      <c r="VLL59" s="68"/>
      <c r="VLM59" s="68"/>
      <c r="VLN59" s="68"/>
      <c r="VLO59" s="68"/>
      <c r="VLP59" s="64"/>
      <c r="VLQ59" s="66"/>
      <c r="VLR59" s="68"/>
      <c r="VLS59" s="68"/>
      <c r="VLT59" s="68"/>
      <c r="VLU59" s="68"/>
      <c r="VLV59" s="68"/>
      <c r="VLW59" s="68"/>
      <c r="VLX59" s="64"/>
      <c r="VLY59" s="66"/>
      <c r="VLZ59" s="68"/>
      <c r="VMA59" s="68"/>
      <c r="VMB59" s="68"/>
      <c r="VMC59" s="68"/>
      <c r="VMD59" s="68"/>
      <c r="VME59" s="68"/>
      <c r="VMF59" s="64"/>
      <c r="VMG59" s="66"/>
      <c r="VMH59" s="68"/>
      <c r="VMI59" s="68"/>
      <c r="VMJ59" s="68"/>
      <c r="VMK59" s="68"/>
      <c r="VML59" s="68"/>
      <c r="VMM59" s="68"/>
      <c r="VMN59" s="64"/>
      <c r="VMO59" s="66"/>
      <c r="VMP59" s="68"/>
      <c r="VMQ59" s="68"/>
      <c r="VMR59" s="68"/>
      <c r="VMS59" s="68"/>
      <c r="VMT59" s="68"/>
      <c r="VMU59" s="68"/>
      <c r="VMV59" s="64"/>
      <c r="VMW59" s="66"/>
      <c r="VMX59" s="68"/>
      <c r="VMY59" s="68"/>
      <c r="VMZ59" s="68"/>
      <c r="VNA59" s="68"/>
      <c r="VNB59" s="68"/>
      <c r="VNC59" s="68"/>
      <c r="VND59" s="64"/>
      <c r="VNE59" s="66"/>
      <c r="VNF59" s="68"/>
      <c r="VNG59" s="68"/>
      <c r="VNH59" s="68"/>
      <c r="VNI59" s="68"/>
      <c r="VNJ59" s="68"/>
      <c r="VNK59" s="68"/>
      <c r="VNL59" s="64"/>
      <c r="VNM59" s="66"/>
      <c r="VNN59" s="68"/>
      <c r="VNO59" s="68"/>
      <c r="VNP59" s="68"/>
      <c r="VNQ59" s="68"/>
      <c r="VNR59" s="68"/>
      <c r="VNS59" s="68"/>
      <c r="VNT59" s="64"/>
      <c r="VNU59" s="66"/>
      <c r="VNV59" s="68"/>
      <c r="VNW59" s="68"/>
      <c r="VNX59" s="68"/>
      <c r="VNY59" s="68"/>
      <c r="VNZ59" s="68"/>
      <c r="VOA59" s="68"/>
      <c r="VOB59" s="64"/>
      <c r="VOC59" s="66"/>
      <c r="VOD59" s="68"/>
      <c r="VOE59" s="68"/>
      <c r="VOF59" s="68"/>
      <c r="VOG59" s="68"/>
      <c r="VOH59" s="68"/>
      <c r="VOI59" s="68"/>
      <c r="VOJ59" s="64"/>
      <c r="VOK59" s="66"/>
      <c r="VOL59" s="68"/>
      <c r="VOM59" s="68"/>
      <c r="VON59" s="68"/>
      <c r="VOO59" s="68"/>
      <c r="VOP59" s="68"/>
      <c r="VOQ59" s="68"/>
      <c r="VOR59" s="64"/>
      <c r="VOS59" s="66"/>
      <c r="VOT59" s="68"/>
      <c r="VOU59" s="68"/>
      <c r="VOV59" s="68"/>
      <c r="VOW59" s="68"/>
      <c r="VOX59" s="68"/>
      <c r="VOY59" s="68"/>
      <c r="VOZ59" s="64"/>
      <c r="VPA59" s="66"/>
      <c r="VPB59" s="68"/>
      <c r="VPC59" s="68"/>
      <c r="VPD59" s="68"/>
      <c r="VPE59" s="68"/>
      <c r="VPF59" s="68"/>
      <c r="VPG59" s="68"/>
      <c r="VPH59" s="64"/>
      <c r="VPI59" s="66"/>
      <c r="VPJ59" s="68"/>
      <c r="VPK59" s="68"/>
      <c r="VPL59" s="68"/>
      <c r="VPM59" s="68"/>
      <c r="VPN59" s="68"/>
      <c r="VPO59" s="68"/>
      <c r="VPP59" s="64"/>
      <c r="VPQ59" s="66"/>
      <c r="VPR59" s="68"/>
      <c r="VPS59" s="68"/>
      <c r="VPT59" s="68"/>
      <c r="VPU59" s="68"/>
      <c r="VPV59" s="68"/>
      <c r="VPW59" s="68"/>
      <c r="VPX59" s="64"/>
      <c r="VPY59" s="66"/>
      <c r="VPZ59" s="68"/>
      <c r="VQA59" s="68"/>
      <c r="VQB59" s="68"/>
      <c r="VQC59" s="68"/>
      <c r="VQD59" s="68"/>
      <c r="VQE59" s="68"/>
      <c r="VQF59" s="64"/>
      <c r="VQG59" s="66"/>
      <c r="VQH59" s="68"/>
      <c r="VQI59" s="68"/>
      <c r="VQJ59" s="68"/>
      <c r="VQK59" s="68"/>
      <c r="VQL59" s="68"/>
      <c r="VQM59" s="68"/>
      <c r="VQN59" s="64"/>
      <c r="VQO59" s="66"/>
      <c r="VQP59" s="68"/>
      <c r="VQQ59" s="68"/>
      <c r="VQR59" s="68"/>
      <c r="VQS59" s="68"/>
      <c r="VQT59" s="68"/>
      <c r="VQU59" s="68"/>
      <c r="VQV59" s="64"/>
      <c r="VQW59" s="66"/>
      <c r="VQX59" s="68"/>
      <c r="VQY59" s="68"/>
      <c r="VQZ59" s="68"/>
      <c r="VRA59" s="68"/>
      <c r="VRB59" s="68"/>
      <c r="VRC59" s="68"/>
      <c r="VRD59" s="64"/>
      <c r="VRE59" s="66"/>
      <c r="VRF59" s="68"/>
      <c r="VRG59" s="68"/>
      <c r="VRH59" s="68"/>
      <c r="VRI59" s="68"/>
      <c r="VRJ59" s="68"/>
      <c r="VRK59" s="68"/>
      <c r="VRL59" s="64"/>
      <c r="VRM59" s="66"/>
      <c r="VRN59" s="68"/>
      <c r="VRO59" s="68"/>
      <c r="VRP59" s="68"/>
      <c r="VRQ59" s="68"/>
      <c r="VRR59" s="68"/>
      <c r="VRS59" s="68"/>
      <c r="VRT59" s="64"/>
      <c r="VRU59" s="66"/>
      <c r="VRV59" s="68"/>
      <c r="VRW59" s="68"/>
      <c r="VRX59" s="68"/>
      <c r="VRY59" s="68"/>
      <c r="VRZ59" s="68"/>
      <c r="VSA59" s="68"/>
      <c r="VSB59" s="64"/>
      <c r="VSC59" s="66"/>
      <c r="VSD59" s="68"/>
      <c r="VSE59" s="68"/>
      <c r="VSF59" s="68"/>
      <c r="VSG59" s="68"/>
      <c r="VSH59" s="68"/>
      <c r="VSI59" s="68"/>
      <c r="VSJ59" s="64"/>
      <c r="VSK59" s="66"/>
      <c r="VSL59" s="68"/>
      <c r="VSM59" s="68"/>
      <c r="VSN59" s="68"/>
      <c r="VSO59" s="68"/>
      <c r="VSP59" s="68"/>
      <c r="VSQ59" s="68"/>
      <c r="VSR59" s="64"/>
      <c r="VSS59" s="66"/>
      <c r="VST59" s="68"/>
      <c r="VSU59" s="68"/>
      <c r="VSV59" s="68"/>
      <c r="VSW59" s="68"/>
      <c r="VSX59" s="68"/>
      <c r="VSY59" s="68"/>
      <c r="VSZ59" s="64"/>
      <c r="VTA59" s="66"/>
      <c r="VTB59" s="68"/>
      <c r="VTC59" s="68"/>
      <c r="VTD59" s="68"/>
      <c r="VTE59" s="68"/>
      <c r="VTF59" s="68"/>
      <c r="VTG59" s="68"/>
      <c r="VTH59" s="64"/>
      <c r="VTI59" s="66"/>
      <c r="VTJ59" s="68"/>
      <c r="VTK59" s="68"/>
      <c r="VTL59" s="68"/>
      <c r="VTM59" s="68"/>
      <c r="VTN59" s="68"/>
      <c r="VTO59" s="68"/>
      <c r="VTP59" s="64"/>
      <c r="VTQ59" s="66"/>
      <c r="VTR59" s="68"/>
      <c r="VTS59" s="68"/>
      <c r="VTT59" s="68"/>
      <c r="VTU59" s="68"/>
      <c r="VTV59" s="68"/>
      <c r="VTW59" s="68"/>
      <c r="VTX59" s="64"/>
      <c r="VTY59" s="66"/>
      <c r="VTZ59" s="68"/>
      <c r="VUA59" s="68"/>
      <c r="VUB59" s="68"/>
      <c r="VUC59" s="68"/>
      <c r="VUD59" s="68"/>
      <c r="VUE59" s="68"/>
      <c r="VUF59" s="64"/>
      <c r="VUG59" s="66"/>
      <c r="VUH59" s="68"/>
      <c r="VUI59" s="68"/>
      <c r="VUJ59" s="68"/>
      <c r="VUK59" s="68"/>
      <c r="VUL59" s="68"/>
      <c r="VUM59" s="68"/>
      <c r="VUN59" s="64"/>
      <c r="VUO59" s="66"/>
      <c r="VUP59" s="68"/>
      <c r="VUQ59" s="68"/>
      <c r="VUR59" s="68"/>
      <c r="VUS59" s="68"/>
      <c r="VUT59" s="68"/>
      <c r="VUU59" s="68"/>
      <c r="VUV59" s="64"/>
      <c r="VUW59" s="66"/>
      <c r="VUX59" s="68"/>
      <c r="VUY59" s="68"/>
      <c r="VUZ59" s="68"/>
      <c r="VVA59" s="68"/>
      <c r="VVB59" s="68"/>
      <c r="VVC59" s="68"/>
      <c r="VVD59" s="64"/>
      <c r="VVE59" s="66"/>
      <c r="VVF59" s="68"/>
      <c r="VVG59" s="68"/>
      <c r="VVH59" s="68"/>
      <c r="VVI59" s="68"/>
      <c r="VVJ59" s="68"/>
      <c r="VVK59" s="68"/>
      <c r="VVL59" s="64"/>
      <c r="VVM59" s="66"/>
      <c r="VVN59" s="68"/>
      <c r="VVO59" s="68"/>
      <c r="VVP59" s="68"/>
      <c r="VVQ59" s="68"/>
      <c r="VVR59" s="68"/>
      <c r="VVS59" s="68"/>
      <c r="VVT59" s="64"/>
      <c r="VVU59" s="66"/>
      <c r="VVV59" s="68"/>
      <c r="VVW59" s="68"/>
      <c r="VVX59" s="68"/>
      <c r="VVY59" s="68"/>
      <c r="VVZ59" s="68"/>
      <c r="VWA59" s="68"/>
      <c r="VWB59" s="64"/>
      <c r="VWC59" s="66"/>
      <c r="VWD59" s="68"/>
      <c r="VWE59" s="68"/>
      <c r="VWF59" s="68"/>
      <c r="VWG59" s="68"/>
      <c r="VWH59" s="68"/>
      <c r="VWI59" s="68"/>
      <c r="VWJ59" s="64"/>
      <c r="VWK59" s="66"/>
      <c r="VWL59" s="68"/>
      <c r="VWM59" s="68"/>
      <c r="VWN59" s="68"/>
      <c r="VWO59" s="68"/>
      <c r="VWP59" s="68"/>
      <c r="VWQ59" s="68"/>
      <c r="VWR59" s="64"/>
      <c r="VWS59" s="66"/>
      <c r="VWT59" s="68"/>
      <c r="VWU59" s="68"/>
      <c r="VWV59" s="68"/>
      <c r="VWW59" s="68"/>
      <c r="VWX59" s="68"/>
      <c r="VWY59" s="68"/>
      <c r="VWZ59" s="64"/>
      <c r="VXA59" s="66"/>
      <c r="VXB59" s="68"/>
      <c r="VXC59" s="68"/>
      <c r="VXD59" s="68"/>
      <c r="VXE59" s="68"/>
      <c r="VXF59" s="68"/>
      <c r="VXG59" s="68"/>
      <c r="VXH59" s="64"/>
      <c r="VXI59" s="66"/>
      <c r="VXJ59" s="68"/>
      <c r="VXK59" s="68"/>
      <c r="VXL59" s="68"/>
      <c r="VXM59" s="68"/>
      <c r="VXN59" s="68"/>
      <c r="VXO59" s="68"/>
      <c r="VXP59" s="64"/>
      <c r="VXQ59" s="66"/>
      <c r="VXR59" s="68"/>
      <c r="VXS59" s="68"/>
      <c r="VXT59" s="68"/>
      <c r="VXU59" s="68"/>
      <c r="VXV59" s="68"/>
      <c r="VXW59" s="68"/>
      <c r="VXX59" s="64"/>
      <c r="VXY59" s="66"/>
      <c r="VXZ59" s="68"/>
      <c r="VYA59" s="68"/>
      <c r="VYB59" s="68"/>
      <c r="VYC59" s="68"/>
      <c r="VYD59" s="68"/>
      <c r="VYE59" s="68"/>
      <c r="VYF59" s="64"/>
      <c r="VYG59" s="66"/>
      <c r="VYH59" s="68"/>
      <c r="VYI59" s="68"/>
      <c r="VYJ59" s="68"/>
      <c r="VYK59" s="68"/>
      <c r="VYL59" s="68"/>
      <c r="VYM59" s="68"/>
      <c r="VYN59" s="64"/>
      <c r="VYO59" s="66"/>
      <c r="VYP59" s="68"/>
      <c r="VYQ59" s="68"/>
      <c r="VYR59" s="68"/>
      <c r="VYS59" s="68"/>
      <c r="VYT59" s="68"/>
      <c r="VYU59" s="68"/>
      <c r="VYV59" s="64"/>
      <c r="VYW59" s="66"/>
      <c r="VYX59" s="68"/>
      <c r="VYY59" s="68"/>
      <c r="VYZ59" s="68"/>
      <c r="VZA59" s="68"/>
      <c r="VZB59" s="68"/>
      <c r="VZC59" s="68"/>
      <c r="VZD59" s="64"/>
      <c r="VZE59" s="66"/>
      <c r="VZF59" s="68"/>
      <c r="VZG59" s="68"/>
      <c r="VZH59" s="68"/>
      <c r="VZI59" s="68"/>
      <c r="VZJ59" s="68"/>
      <c r="VZK59" s="68"/>
      <c r="VZL59" s="64"/>
      <c r="VZM59" s="66"/>
      <c r="VZN59" s="68"/>
      <c r="VZO59" s="68"/>
      <c r="VZP59" s="68"/>
      <c r="VZQ59" s="68"/>
      <c r="VZR59" s="68"/>
      <c r="VZS59" s="68"/>
      <c r="VZT59" s="64"/>
      <c r="VZU59" s="66"/>
      <c r="VZV59" s="68"/>
      <c r="VZW59" s="68"/>
      <c r="VZX59" s="68"/>
      <c r="VZY59" s="68"/>
      <c r="VZZ59" s="68"/>
      <c r="WAA59" s="68"/>
      <c r="WAB59" s="64"/>
      <c r="WAC59" s="66"/>
      <c r="WAD59" s="68"/>
      <c r="WAE59" s="68"/>
      <c r="WAF59" s="68"/>
      <c r="WAG59" s="68"/>
      <c r="WAH59" s="68"/>
      <c r="WAI59" s="68"/>
      <c r="WAJ59" s="64"/>
      <c r="WAK59" s="66"/>
      <c r="WAL59" s="68"/>
      <c r="WAM59" s="68"/>
      <c r="WAN59" s="68"/>
      <c r="WAO59" s="68"/>
      <c r="WAP59" s="68"/>
      <c r="WAQ59" s="68"/>
      <c r="WAR59" s="64"/>
      <c r="WAS59" s="66"/>
      <c r="WAT59" s="68"/>
      <c r="WAU59" s="68"/>
      <c r="WAV59" s="68"/>
      <c r="WAW59" s="68"/>
      <c r="WAX59" s="68"/>
      <c r="WAY59" s="68"/>
      <c r="WAZ59" s="64"/>
      <c r="WBA59" s="66"/>
      <c r="WBB59" s="68"/>
      <c r="WBC59" s="68"/>
      <c r="WBD59" s="68"/>
      <c r="WBE59" s="68"/>
      <c r="WBF59" s="68"/>
      <c r="WBG59" s="68"/>
      <c r="WBH59" s="64"/>
      <c r="WBI59" s="66"/>
      <c r="WBJ59" s="68"/>
      <c r="WBK59" s="68"/>
      <c r="WBL59" s="68"/>
      <c r="WBM59" s="68"/>
      <c r="WBN59" s="68"/>
      <c r="WBO59" s="68"/>
      <c r="WBP59" s="64"/>
      <c r="WBQ59" s="66"/>
      <c r="WBR59" s="68"/>
      <c r="WBS59" s="68"/>
      <c r="WBT59" s="68"/>
      <c r="WBU59" s="68"/>
      <c r="WBV59" s="68"/>
      <c r="WBW59" s="68"/>
      <c r="WBX59" s="64"/>
      <c r="WBY59" s="66"/>
      <c r="WBZ59" s="68"/>
      <c r="WCA59" s="68"/>
      <c r="WCB59" s="68"/>
      <c r="WCC59" s="68"/>
      <c r="WCD59" s="68"/>
      <c r="WCE59" s="68"/>
      <c r="WCF59" s="64"/>
      <c r="WCG59" s="66"/>
      <c r="WCH59" s="68"/>
      <c r="WCI59" s="68"/>
      <c r="WCJ59" s="68"/>
      <c r="WCK59" s="68"/>
      <c r="WCL59" s="68"/>
      <c r="WCM59" s="68"/>
      <c r="WCN59" s="64"/>
      <c r="WCO59" s="66"/>
      <c r="WCP59" s="68"/>
      <c r="WCQ59" s="68"/>
      <c r="WCR59" s="68"/>
      <c r="WCS59" s="68"/>
      <c r="WCT59" s="68"/>
      <c r="WCU59" s="68"/>
      <c r="WCV59" s="64"/>
      <c r="WCW59" s="66"/>
      <c r="WCX59" s="68"/>
      <c r="WCY59" s="68"/>
      <c r="WCZ59" s="68"/>
      <c r="WDA59" s="68"/>
      <c r="WDB59" s="68"/>
      <c r="WDC59" s="68"/>
      <c r="WDD59" s="64"/>
      <c r="WDE59" s="66"/>
      <c r="WDF59" s="68"/>
      <c r="WDG59" s="68"/>
      <c r="WDH59" s="68"/>
      <c r="WDI59" s="68"/>
      <c r="WDJ59" s="68"/>
      <c r="WDK59" s="68"/>
      <c r="WDL59" s="64"/>
      <c r="WDM59" s="66"/>
      <c r="WDN59" s="68"/>
      <c r="WDO59" s="68"/>
      <c r="WDP59" s="68"/>
      <c r="WDQ59" s="68"/>
      <c r="WDR59" s="68"/>
      <c r="WDS59" s="68"/>
      <c r="WDT59" s="64"/>
      <c r="WDU59" s="66"/>
      <c r="WDV59" s="68"/>
      <c r="WDW59" s="68"/>
      <c r="WDX59" s="68"/>
      <c r="WDY59" s="68"/>
      <c r="WDZ59" s="68"/>
      <c r="WEA59" s="68"/>
      <c r="WEB59" s="64"/>
      <c r="WEC59" s="66"/>
      <c r="WED59" s="68"/>
      <c r="WEE59" s="68"/>
      <c r="WEF59" s="68"/>
      <c r="WEG59" s="68"/>
      <c r="WEH59" s="68"/>
      <c r="WEI59" s="68"/>
      <c r="WEJ59" s="64"/>
      <c r="WEK59" s="66"/>
      <c r="WEL59" s="68"/>
      <c r="WEM59" s="68"/>
      <c r="WEN59" s="68"/>
      <c r="WEO59" s="68"/>
      <c r="WEP59" s="68"/>
      <c r="WEQ59" s="68"/>
      <c r="WER59" s="64"/>
      <c r="WES59" s="66"/>
      <c r="WET59" s="68"/>
      <c r="WEU59" s="68"/>
      <c r="WEV59" s="68"/>
      <c r="WEW59" s="68"/>
      <c r="WEX59" s="68"/>
      <c r="WEY59" s="68"/>
      <c r="WEZ59" s="64"/>
      <c r="WFA59" s="66"/>
      <c r="WFB59" s="68"/>
      <c r="WFC59" s="68"/>
      <c r="WFD59" s="68"/>
      <c r="WFE59" s="68"/>
      <c r="WFF59" s="68"/>
      <c r="WFG59" s="68"/>
      <c r="WFH59" s="64"/>
      <c r="WFI59" s="66"/>
      <c r="WFJ59" s="68"/>
      <c r="WFK59" s="68"/>
      <c r="WFL59" s="68"/>
      <c r="WFM59" s="68"/>
      <c r="WFN59" s="68"/>
      <c r="WFO59" s="68"/>
      <c r="WFP59" s="64"/>
      <c r="WFQ59" s="66"/>
      <c r="WFR59" s="68"/>
      <c r="WFS59" s="68"/>
      <c r="WFT59" s="68"/>
      <c r="WFU59" s="68"/>
      <c r="WFV59" s="68"/>
      <c r="WFW59" s="68"/>
      <c r="WFX59" s="64"/>
      <c r="WFY59" s="66"/>
      <c r="WFZ59" s="68"/>
      <c r="WGA59" s="68"/>
      <c r="WGB59" s="68"/>
      <c r="WGC59" s="68"/>
      <c r="WGD59" s="68"/>
      <c r="WGE59" s="68"/>
      <c r="WGF59" s="64"/>
      <c r="WGG59" s="66"/>
      <c r="WGH59" s="68"/>
      <c r="WGI59" s="68"/>
      <c r="WGJ59" s="68"/>
      <c r="WGK59" s="68"/>
      <c r="WGL59" s="68"/>
      <c r="WGM59" s="68"/>
      <c r="WGN59" s="64"/>
      <c r="WGO59" s="66"/>
      <c r="WGP59" s="68"/>
      <c r="WGQ59" s="68"/>
      <c r="WGR59" s="68"/>
      <c r="WGS59" s="68"/>
      <c r="WGT59" s="68"/>
      <c r="WGU59" s="68"/>
      <c r="WGV59" s="64"/>
      <c r="WGW59" s="66"/>
      <c r="WGX59" s="68"/>
      <c r="WGY59" s="68"/>
      <c r="WGZ59" s="68"/>
      <c r="WHA59" s="68"/>
      <c r="WHB59" s="68"/>
      <c r="WHC59" s="68"/>
      <c r="WHD59" s="64"/>
      <c r="WHE59" s="66"/>
      <c r="WHF59" s="68"/>
      <c r="WHG59" s="68"/>
      <c r="WHH59" s="68"/>
      <c r="WHI59" s="68"/>
      <c r="WHJ59" s="68"/>
      <c r="WHK59" s="68"/>
      <c r="WHL59" s="64"/>
      <c r="WHM59" s="66"/>
      <c r="WHN59" s="68"/>
      <c r="WHO59" s="68"/>
      <c r="WHP59" s="68"/>
      <c r="WHQ59" s="68"/>
      <c r="WHR59" s="68"/>
      <c r="WHS59" s="68"/>
      <c r="WHT59" s="64"/>
      <c r="WHU59" s="66"/>
      <c r="WHV59" s="68"/>
      <c r="WHW59" s="68"/>
      <c r="WHX59" s="68"/>
      <c r="WHY59" s="68"/>
      <c r="WHZ59" s="68"/>
      <c r="WIA59" s="68"/>
      <c r="WIB59" s="64"/>
      <c r="WIC59" s="66"/>
      <c r="WID59" s="68"/>
      <c r="WIE59" s="68"/>
      <c r="WIF59" s="68"/>
      <c r="WIG59" s="68"/>
      <c r="WIH59" s="68"/>
      <c r="WII59" s="68"/>
      <c r="WIJ59" s="64"/>
      <c r="WIK59" s="66"/>
      <c r="WIL59" s="68"/>
      <c r="WIM59" s="68"/>
      <c r="WIN59" s="68"/>
      <c r="WIO59" s="68"/>
      <c r="WIP59" s="68"/>
      <c r="WIQ59" s="68"/>
      <c r="WIR59" s="64"/>
      <c r="WIS59" s="66"/>
      <c r="WIT59" s="68"/>
      <c r="WIU59" s="68"/>
      <c r="WIV59" s="68"/>
      <c r="WIW59" s="68"/>
      <c r="WIX59" s="68"/>
      <c r="WIY59" s="68"/>
      <c r="WIZ59" s="64"/>
      <c r="WJA59" s="66"/>
      <c r="WJB59" s="68"/>
      <c r="WJC59" s="68"/>
      <c r="WJD59" s="68"/>
      <c r="WJE59" s="68"/>
      <c r="WJF59" s="68"/>
      <c r="WJG59" s="68"/>
      <c r="WJH59" s="64"/>
      <c r="WJI59" s="66"/>
      <c r="WJJ59" s="68"/>
      <c r="WJK59" s="68"/>
      <c r="WJL59" s="68"/>
      <c r="WJM59" s="68"/>
      <c r="WJN59" s="68"/>
      <c r="WJO59" s="68"/>
      <c r="WJP59" s="64"/>
      <c r="WJQ59" s="66"/>
      <c r="WJR59" s="68"/>
      <c r="WJS59" s="68"/>
      <c r="WJT59" s="68"/>
      <c r="WJU59" s="68"/>
      <c r="WJV59" s="68"/>
      <c r="WJW59" s="68"/>
      <c r="WJX59" s="64"/>
      <c r="WJY59" s="66"/>
      <c r="WJZ59" s="68"/>
      <c r="WKA59" s="68"/>
      <c r="WKB59" s="68"/>
      <c r="WKC59" s="68"/>
      <c r="WKD59" s="68"/>
      <c r="WKE59" s="68"/>
      <c r="WKF59" s="64"/>
      <c r="WKG59" s="66"/>
      <c r="WKH59" s="68"/>
      <c r="WKI59" s="68"/>
      <c r="WKJ59" s="68"/>
      <c r="WKK59" s="68"/>
      <c r="WKL59" s="68"/>
      <c r="WKM59" s="68"/>
      <c r="WKN59" s="64"/>
      <c r="WKO59" s="66"/>
      <c r="WKP59" s="68"/>
      <c r="WKQ59" s="68"/>
      <c r="WKR59" s="68"/>
      <c r="WKS59" s="68"/>
      <c r="WKT59" s="68"/>
      <c r="WKU59" s="68"/>
      <c r="WKV59" s="64"/>
      <c r="WKW59" s="66"/>
      <c r="WKX59" s="68"/>
      <c r="WKY59" s="68"/>
      <c r="WKZ59" s="68"/>
      <c r="WLA59" s="68"/>
      <c r="WLB59" s="68"/>
      <c r="WLC59" s="68"/>
      <c r="WLD59" s="64"/>
      <c r="WLE59" s="66"/>
      <c r="WLF59" s="68"/>
      <c r="WLG59" s="68"/>
      <c r="WLH59" s="68"/>
      <c r="WLI59" s="68"/>
      <c r="WLJ59" s="68"/>
      <c r="WLK59" s="68"/>
      <c r="WLL59" s="64"/>
      <c r="WLM59" s="66"/>
      <c r="WLN59" s="68"/>
      <c r="WLO59" s="68"/>
      <c r="WLP59" s="68"/>
      <c r="WLQ59" s="68"/>
      <c r="WLR59" s="68"/>
      <c r="WLS59" s="68"/>
      <c r="WLT59" s="64"/>
      <c r="WLU59" s="66"/>
      <c r="WLV59" s="68"/>
      <c r="WLW59" s="68"/>
      <c r="WLX59" s="68"/>
      <c r="WLY59" s="68"/>
      <c r="WLZ59" s="68"/>
      <c r="WMA59" s="68"/>
      <c r="WMB59" s="64"/>
      <c r="WMC59" s="66"/>
      <c r="WMD59" s="68"/>
      <c r="WME59" s="68"/>
      <c r="WMF59" s="68"/>
      <c r="WMG59" s="68"/>
      <c r="WMH59" s="68"/>
      <c r="WMI59" s="68"/>
      <c r="WMJ59" s="64"/>
      <c r="WMK59" s="66"/>
      <c r="WML59" s="68"/>
      <c r="WMM59" s="68"/>
      <c r="WMN59" s="68"/>
      <c r="WMO59" s="68"/>
      <c r="WMP59" s="68"/>
      <c r="WMQ59" s="68"/>
      <c r="WMR59" s="64"/>
      <c r="WMS59" s="66"/>
      <c r="WMT59" s="68"/>
      <c r="WMU59" s="68"/>
      <c r="WMV59" s="68"/>
      <c r="WMW59" s="68"/>
      <c r="WMX59" s="68"/>
      <c r="WMY59" s="68"/>
      <c r="WMZ59" s="64"/>
      <c r="WNA59" s="66"/>
      <c r="WNB59" s="68"/>
      <c r="WNC59" s="68"/>
      <c r="WND59" s="68"/>
      <c r="WNE59" s="68"/>
      <c r="WNF59" s="68"/>
      <c r="WNG59" s="68"/>
      <c r="WNH59" s="64"/>
      <c r="WNI59" s="66"/>
      <c r="WNJ59" s="68"/>
      <c r="WNK59" s="68"/>
      <c r="WNL59" s="68"/>
      <c r="WNM59" s="68"/>
      <c r="WNN59" s="68"/>
      <c r="WNO59" s="68"/>
      <c r="WNP59" s="64"/>
      <c r="WNQ59" s="66"/>
      <c r="WNR59" s="68"/>
      <c r="WNS59" s="68"/>
      <c r="WNT59" s="68"/>
      <c r="WNU59" s="68"/>
      <c r="WNV59" s="68"/>
      <c r="WNW59" s="68"/>
      <c r="WNX59" s="64"/>
      <c r="WNY59" s="66"/>
      <c r="WNZ59" s="68"/>
      <c r="WOA59" s="68"/>
      <c r="WOB59" s="68"/>
      <c r="WOC59" s="68"/>
      <c r="WOD59" s="68"/>
      <c r="WOE59" s="68"/>
      <c r="WOF59" s="64"/>
      <c r="WOG59" s="66"/>
      <c r="WOH59" s="68"/>
      <c r="WOI59" s="68"/>
      <c r="WOJ59" s="68"/>
      <c r="WOK59" s="68"/>
      <c r="WOL59" s="68"/>
      <c r="WOM59" s="68"/>
      <c r="WON59" s="64"/>
      <c r="WOO59" s="66"/>
      <c r="WOP59" s="68"/>
      <c r="WOQ59" s="68"/>
      <c r="WOR59" s="68"/>
      <c r="WOS59" s="68"/>
      <c r="WOT59" s="68"/>
      <c r="WOU59" s="68"/>
      <c r="WOV59" s="64"/>
      <c r="WOW59" s="66"/>
      <c r="WOX59" s="68"/>
      <c r="WOY59" s="68"/>
      <c r="WOZ59" s="68"/>
      <c r="WPA59" s="68"/>
      <c r="WPB59" s="68"/>
      <c r="WPC59" s="68"/>
      <c r="WPD59" s="64"/>
      <c r="WPE59" s="66"/>
      <c r="WPF59" s="68"/>
      <c r="WPG59" s="68"/>
      <c r="WPH59" s="68"/>
      <c r="WPI59" s="68"/>
      <c r="WPJ59" s="68"/>
      <c r="WPK59" s="68"/>
      <c r="WPL59" s="64"/>
      <c r="WPM59" s="66"/>
      <c r="WPN59" s="68"/>
      <c r="WPO59" s="68"/>
      <c r="WPP59" s="68"/>
      <c r="WPQ59" s="68"/>
      <c r="WPR59" s="68"/>
      <c r="WPS59" s="68"/>
      <c r="WPT59" s="64"/>
      <c r="WPU59" s="66"/>
      <c r="WPV59" s="68"/>
      <c r="WPW59" s="68"/>
      <c r="WPX59" s="68"/>
      <c r="WPY59" s="68"/>
      <c r="WPZ59" s="68"/>
      <c r="WQA59" s="68"/>
      <c r="WQB59" s="64"/>
      <c r="WQC59" s="66"/>
      <c r="WQD59" s="68"/>
      <c r="WQE59" s="68"/>
      <c r="WQF59" s="68"/>
      <c r="WQG59" s="68"/>
      <c r="WQH59" s="68"/>
      <c r="WQI59" s="68"/>
      <c r="WQJ59" s="64"/>
      <c r="WQK59" s="66"/>
      <c r="WQL59" s="68"/>
      <c r="WQM59" s="68"/>
      <c r="WQN59" s="68"/>
      <c r="WQO59" s="68"/>
      <c r="WQP59" s="68"/>
      <c r="WQQ59" s="68"/>
      <c r="WQR59" s="64"/>
      <c r="WQS59" s="66"/>
      <c r="WQT59" s="68"/>
      <c r="WQU59" s="68"/>
      <c r="WQV59" s="68"/>
      <c r="WQW59" s="68"/>
      <c r="WQX59" s="68"/>
      <c r="WQY59" s="68"/>
      <c r="WQZ59" s="64"/>
      <c r="WRA59" s="66"/>
      <c r="WRB59" s="68"/>
      <c r="WRC59" s="68"/>
      <c r="WRD59" s="68"/>
      <c r="WRE59" s="68"/>
      <c r="WRF59" s="68"/>
      <c r="WRG59" s="68"/>
      <c r="WRH59" s="64"/>
      <c r="WRI59" s="66"/>
      <c r="WRJ59" s="68"/>
      <c r="WRK59" s="68"/>
      <c r="WRL59" s="68"/>
      <c r="WRM59" s="68"/>
      <c r="WRN59" s="68"/>
      <c r="WRO59" s="68"/>
      <c r="WRP59" s="64"/>
      <c r="WRQ59" s="66"/>
      <c r="WRR59" s="68"/>
      <c r="WRS59" s="68"/>
      <c r="WRT59" s="68"/>
      <c r="WRU59" s="68"/>
      <c r="WRV59" s="68"/>
      <c r="WRW59" s="68"/>
      <c r="WRX59" s="64"/>
      <c r="WRY59" s="66"/>
      <c r="WRZ59" s="68"/>
      <c r="WSA59" s="68"/>
      <c r="WSB59" s="68"/>
      <c r="WSC59" s="68"/>
      <c r="WSD59" s="68"/>
      <c r="WSE59" s="68"/>
      <c r="WSF59" s="64"/>
      <c r="WSG59" s="66"/>
      <c r="WSH59" s="68"/>
      <c r="WSI59" s="68"/>
      <c r="WSJ59" s="68"/>
      <c r="WSK59" s="68"/>
      <c r="WSL59" s="68"/>
      <c r="WSM59" s="68"/>
      <c r="WSN59" s="64"/>
      <c r="WSO59" s="66"/>
      <c r="WSP59" s="68"/>
      <c r="WSQ59" s="68"/>
      <c r="WSR59" s="68"/>
      <c r="WSS59" s="68"/>
      <c r="WST59" s="68"/>
      <c r="WSU59" s="68"/>
      <c r="WSV59" s="64"/>
      <c r="WSW59" s="66"/>
      <c r="WSX59" s="68"/>
      <c r="WSY59" s="68"/>
      <c r="WSZ59" s="68"/>
      <c r="WTA59" s="68"/>
      <c r="WTB59" s="68"/>
      <c r="WTC59" s="68"/>
      <c r="WTD59" s="64"/>
      <c r="WTE59" s="66"/>
      <c r="WTF59" s="68"/>
      <c r="WTG59" s="68"/>
      <c r="WTH59" s="68"/>
      <c r="WTI59" s="68"/>
      <c r="WTJ59" s="68"/>
      <c r="WTK59" s="68"/>
      <c r="WTL59" s="64"/>
      <c r="WTM59" s="66"/>
      <c r="WTN59" s="68"/>
      <c r="WTO59" s="68"/>
      <c r="WTP59" s="68"/>
      <c r="WTQ59" s="68"/>
      <c r="WTR59" s="68"/>
      <c r="WTS59" s="68"/>
      <c r="WTT59" s="64"/>
      <c r="WTU59" s="66"/>
      <c r="WTV59" s="68"/>
      <c r="WTW59" s="68"/>
      <c r="WTX59" s="68"/>
      <c r="WTY59" s="68"/>
      <c r="WTZ59" s="68"/>
      <c r="WUA59" s="68"/>
      <c r="WUB59" s="64"/>
      <c r="WUC59" s="66"/>
      <c r="WUD59" s="68"/>
      <c r="WUE59" s="68"/>
      <c r="WUF59" s="68"/>
      <c r="WUG59" s="68"/>
      <c r="WUH59" s="68"/>
      <c r="WUI59" s="68"/>
      <c r="WUJ59" s="64"/>
      <c r="WUK59" s="66"/>
      <c r="WUL59" s="68"/>
      <c r="WUM59" s="68"/>
      <c r="WUN59" s="68"/>
      <c r="WUO59" s="68"/>
      <c r="WUP59" s="68"/>
      <c r="WUQ59" s="68"/>
      <c r="WUR59" s="64"/>
      <c r="WUS59" s="66"/>
      <c r="WUT59" s="68"/>
      <c r="WUU59" s="68"/>
      <c r="WUV59" s="68"/>
      <c r="WUW59" s="68"/>
      <c r="WUX59" s="68"/>
      <c r="WUY59" s="68"/>
      <c r="WUZ59" s="64"/>
      <c r="WVA59" s="66"/>
      <c r="WVB59" s="68"/>
      <c r="WVC59" s="68"/>
      <c r="WVD59" s="68"/>
      <c r="WVE59" s="68"/>
      <c r="WVF59" s="68"/>
      <c r="WVG59" s="68"/>
      <c r="WVH59" s="64"/>
      <c r="WVI59" s="66"/>
      <c r="WVJ59" s="68"/>
      <c r="WVK59" s="68"/>
      <c r="WVL59" s="68"/>
      <c r="WVM59" s="68"/>
      <c r="WVN59" s="68"/>
      <c r="WVO59" s="68"/>
      <c r="WVP59" s="64"/>
      <c r="WVQ59" s="66"/>
      <c r="WVR59" s="68"/>
      <c r="WVS59" s="68"/>
      <c r="WVT59" s="68"/>
      <c r="WVU59" s="68"/>
      <c r="WVV59" s="68"/>
      <c r="WVW59" s="68"/>
      <c r="WVX59" s="64"/>
      <c r="WVY59" s="66"/>
      <c r="WVZ59" s="68"/>
      <c r="WWA59" s="68"/>
      <c r="WWB59" s="68"/>
      <c r="WWC59" s="68"/>
      <c r="WWD59" s="68"/>
      <c r="WWE59" s="68"/>
      <c r="WWF59" s="64"/>
      <c r="WWG59" s="66"/>
      <c r="WWH59" s="68"/>
      <c r="WWI59" s="68"/>
      <c r="WWJ59" s="68"/>
      <c r="WWK59" s="68"/>
      <c r="WWL59" s="68"/>
      <c r="WWM59" s="68"/>
      <c r="WWN59" s="64"/>
      <c r="WWO59" s="66"/>
      <c r="WWP59" s="68"/>
      <c r="WWQ59" s="68"/>
      <c r="WWR59" s="68"/>
      <c r="WWS59" s="68"/>
      <c r="WWT59" s="68"/>
      <c r="WWU59" s="68"/>
      <c r="WWV59" s="64"/>
      <c r="WWW59" s="66"/>
      <c r="WWX59" s="68"/>
      <c r="WWY59" s="68"/>
      <c r="WWZ59" s="68"/>
      <c r="WXA59" s="68"/>
      <c r="WXB59" s="68"/>
      <c r="WXC59" s="68"/>
      <c r="WXD59" s="64"/>
      <c r="WXE59" s="66"/>
      <c r="WXF59" s="68"/>
      <c r="WXG59" s="68"/>
      <c r="WXH59" s="68"/>
      <c r="WXI59" s="68"/>
      <c r="WXJ59" s="68"/>
      <c r="WXK59" s="68"/>
      <c r="WXL59" s="64"/>
      <c r="WXM59" s="66"/>
      <c r="WXN59" s="68"/>
      <c r="WXO59" s="68"/>
      <c r="WXP59" s="68"/>
      <c r="WXQ59" s="68"/>
      <c r="WXR59" s="68"/>
      <c r="WXS59" s="68"/>
      <c r="WXT59" s="64"/>
      <c r="WXU59" s="66"/>
      <c r="WXV59" s="68"/>
      <c r="WXW59" s="68"/>
      <c r="WXX59" s="68"/>
      <c r="WXY59" s="68"/>
      <c r="WXZ59" s="68"/>
      <c r="WYA59" s="68"/>
      <c r="WYB59" s="64"/>
      <c r="WYC59" s="66"/>
      <c r="WYD59" s="68"/>
      <c r="WYE59" s="68"/>
      <c r="WYF59" s="68"/>
      <c r="WYG59" s="68"/>
      <c r="WYH59" s="68"/>
      <c r="WYI59" s="68"/>
      <c r="WYJ59" s="64"/>
      <c r="WYK59" s="66"/>
      <c r="WYL59" s="68"/>
      <c r="WYM59" s="68"/>
      <c r="WYN59" s="68"/>
      <c r="WYO59" s="68"/>
      <c r="WYP59" s="68"/>
      <c r="WYQ59" s="68"/>
      <c r="WYR59" s="64"/>
      <c r="WYS59" s="66"/>
      <c r="WYT59" s="68"/>
      <c r="WYU59" s="68"/>
      <c r="WYV59" s="68"/>
      <c r="WYW59" s="68"/>
      <c r="WYX59" s="68"/>
      <c r="WYY59" s="68"/>
      <c r="WYZ59" s="64"/>
      <c r="WZA59" s="66"/>
      <c r="WZB59" s="68"/>
      <c r="WZC59" s="68"/>
      <c r="WZD59" s="68"/>
      <c r="WZE59" s="68"/>
      <c r="WZF59" s="68"/>
      <c r="WZG59" s="68"/>
      <c r="WZH59" s="64"/>
      <c r="WZI59" s="66"/>
      <c r="WZJ59" s="68"/>
      <c r="WZK59" s="68"/>
      <c r="WZL59" s="68"/>
      <c r="WZM59" s="68"/>
      <c r="WZN59" s="68"/>
      <c r="WZO59" s="68"/>
      <c r="WZP59" s="64"/>
      <c r="WZQ59" s="66"/>
      <c r="WZR59" s="68"/>
      <c r="WZS59" s="68"/>
      <c r="WZT59" s="68"/>
      <c r="WZU59" s="68"/>
      <c r="WZV59" s="68"/>
      <c r="WZW59" s="68"/>
      <c r="WZX59" s="64"/>
      <c r="WZY59" s="66"/>
      <c r="WZZ59" s="68"/>
      <c r="XAA59" s="68"/>
      <c r="XAB59" s="68"/>
      <c r="XAC59" s="68"/>
      <c r="XAD59" s="68"/>
      <c r="XAE59" s="68"/>
      <c r="XAF59" s="64"/>
      <c r="XAG59" s="66"/>
      <c r="XAH59" s="68"/>
      <c r="XAI59" s="68"/>
      <c r="XAJ59" s="68"/>
      <c r="XAK59" s="68"/>
      <c r="XAL59" s="68"/>
      <c r="XAM59" s="68"/>
      <c r="XAN59" s="64"/>
      <c r="XAO59" s="66"/>
      <c r="XAP59" s="68"/>
      <c r="XAQ59" s="68"/>
      <c r="XAR59" s="68"/>
      <c r="XAS59" s="68"/>
      <c r="XAT59" s="68"/>
      <c r="XAU59" s="68"/>
      <c r="XAV59" s="64"/>
      <c r="XAW59" s="66"/>
      <c r="XAX59" s="68"/>
      <c r="XAY59" s="68"/>
      <c r="XAZ59" s="68"/>
      <c r="XBA59" s="68"/>
      <c r="XBB59" s="68"/>
      <c r="XBC59" s="68"/>
      <c r="XBD59" s="64"/>
      <c r="XBE59" s="66"/>
      <c r="XBF59" s="68"/>
      <c r="XBG59" s="68"/>
      <c r="XBH59" s="68"/>
      <c r="XBI59" s="68"/>
      <c r="XBJ59" s="68"/>
      <c r="XBK59" s="68"/>
      <c r="XBL59" s="64"/>
      <c r="XBM59" s="66"/>
      <c r="XBN59" s="68"/>
      <c r="XBO59" s="68"/>
      <c r="XBP59" s="68"/>
      <c r="XBQ59" s="68"/>
      <c r="XBR59" s="68"/>
      <c r="XBS59" s="68"/>
      <c r="XBT59" s="64"/>
      <c r="XBU59" s="66"/>
      <c r="XBV59" s="68"/>
      <c r="XBW59" s="68"/>
      <c r="XBX59" s="68"/>
      <c r="XBY59" s="68"/>
      <c r="XBZ59" s="68"/>
      <c r="XCA59" s="68"/>
      <c r="XCB59" s="64"/>
      <c r="XCC59" s="66"/>
      <c r="XCD59" s="68"/>
      <c r="XCE59" s="68"/>
      <c r="XCF59" s="68"/>
      <c r="XCG59" s="68"/>
      <c r="XCH59" s="68"/>
      <c r="XCI59" s="68"/>
      <c r="XCJ59" s="64"/>
      <c r="XCK59" s="66"/>
      <c r="XCL59" s="68"/>
      <c r="XCM59" s="68"/>
      <c r="XCN59" s="68"/>
      <c r="XCO59" s="68"/>
      <c r="XCP59" s="68"/>
      <c r="XCQ59" s="68"/>
      <c r="XCR59" s="64"/>
      <c r="XCS59" s="66"/>
      <c r="XCT59" s="68"/>
      <c r="XCU59" s="68"/>
      <c r="XCV59" s="68"/>
      <c r="XCW59" s="68"/>
      <c r="XCX59" s="68"/>
      <c r="XCY59" s="68"/>
      <c r="XCZ59" s="64"/>
      <c r="XDA59" s="66"/>
      <c r="XDB59" s="68"/>
      <c r="XDC59" s="68"/>
      <c r="XDD59" s="68"/>
      <c r="XDE59" s="68"/>
      <c r="XDF59" s="68"/>
      <c r="XDG59" s="68"/>
      <c r="XDH59" s="64"/>
      <c r="XDI59" s="66"/>
      <c r="XDJ59" s="68"/>
      <c r="XDK59" s="68"/>
      <c r="XDL59" s="68"/>
      <c r="XDM59" s="68"/>
      <c r="XDN59" s="68"/>
      <c r="XDO59" s="68"/>
      <c r="XDP59" s="64"/>
      <c r="XDQ59" s="66"/>
      <c r="XDR59" s="68"/>
      <c r="XDS59" s="68"/>
      <c r="XDT59" s="68"/>
      <c r="XDU59" s="68"/>
      <c r="XDV59" s="68"/>
      <c r="XDW59" s="68"/>
      <c r="XDX59" s="64"/>
      <c r="XDY59" s="66"/>
      <c r="XDZ59" s="68"/>
      <c r="XEA59" s="68"/>
      <c r="XEB59" s="68"/>
      <c r="XEC59" s="68"/>
      <c r="XED59" s="68"/>
      <c r="XEE59" s="68"/>
      <c r="XEF59" s="64"/>
      <c r="XEG59" s="66"/>
      <c r="XEH59" s="68"/>
      <c r="XEI59" s="68"/>
      <c r="XEJ59" s="68"/>
      <c r="XEK59" s="68"/>
      <c r="XEL59" s="68"/>
      <c r="XEM59" s="68"/>
      <c r="XEN59" s="64"/>
      <c r="XEO59" s="66"/>
      <c r="XEP59" s="68"/>
      <c r="XEQ59" s="68"/>
      <c r="XER59" s="68"/>
      <c r="XES59" s="68"/>
      <c r="XET59" s="68"/>
      <c r="XEU59" s="68"/>
      <c r="XEV59" s="64"/>
      <c r="XEW59" s="66"/>
      <c r="XEX59" s="68"/>
      <c r="XEY59" s="68"/>
      <c r="XEZ59" s="68"/>
      <c r="XFA59" s="68"/>
      <c r="XFB59" s="68"/>
      <c r="XFC59" s="68"/>
      <c r="XFD59" s="64"/>
    </row>
    <row r="60" spans="1:16384" hidden="1" x14ac:dyDescent="0.2">
      <c r="A60" s="66"/>
      <c r="B60" s="68"/>
      <c r="C60" s="68"/>
      <c r="D60" s="68"/>
      <c r="E60" s="68"/>
      <c r="F60" s="68"/>
      <c r="G60" s="68"/>
      <c r="H60" s="64"/>
      <c r="I60" s="66"/>
      <c r="J60" s="68"/>
      <c r="K60" s="68"/>
      <c r="L60" s="68"/>
      <c r="M60" s="68"/>
      <c r="N60" s="68"/>
      <c r="O60" s="68"/>
      <c r="P60" s="64"/>
      <c r="Q60" s="66"/>
      <c r="R60" s="68"/>
      <c r="S60" s="68"/>
      <c r="T60" s="68"/>
      <c r="U60" s="68"/>
      <c r="V60" s="68"/>
      <c r="W60" s="68"/>
      <c r="X60" s="64"/>
      <c r="Y60" s="66"/>
      <c r="Z60" s="68"/>
      <c r="AA60" s="68"/>
      <c r="AB60" s="68"/>
      <c r="AC60" s="68"/>
      <c r="AD60" s="68"/>
      <c r="AE60" s="68"/>
      <c r="AF60" s="64"/>
      <c r="AG60" s="66"/>
      <c r="AH60" s="68"/>
      <c r="AI60" s="68"/>
      <c r="AJ60" s="68"/>
      <c r="AK60" s="68"/>
      <c r="AL60" s="68"/>
      <c r="AM60" s="68"/>
      <c r="AN60" s="64"/>
      <c r="AO60" s="66"/>
      <c r="AP60" s="68"/>
      <c r="AQ60" s="68"/>
      <c r="AR60" s="68"/>
      <c r="AS60" s="68"/>
      <c r="AT60" s="68"/>
      <c r="AU60" s="68"/>
      <c r="AV60" s="64"/>
      <c r="AW60" s="66"/>
      <c r="AX60" s="68"/>
      <c r="AY60" s="68"/>
      <c r="AZ60" s="68"/>
      <c r="BA60" s="68"/>
      <c r="BB60" s="68"/>
      <c r="BC60" s="68"/>
      <c r="BD60" s="64"/>
      <c r="BE60" s="66"/>
      <c r="BF60" s="68"/>
      <c r="BG60" s="68"/>
      <c r="BH60" s="68"/>
      <c r="BI60" s="68"/>
      <c r="BJ60" s="68"/>
      <c r="BK60" s="68"/>
      <c r="BL60" s="64"/>
      <c r="BM60" s="66"/>
      <c r="BN60" s="68"/>
      <c r="BO60" s="68"/>
      <c r="BP60" s="68"/>
      <c r="BQ60" s="68"/>
      <c r="BR60" s="68"/>
      <c r="BS60" s="68"/>
      <c r="BT60" s="64"/>
      <c r="BU60" s="66"/>
      <c r="BV60" s="68"/>
      <c r="BW60" s="68"/>
      <c r="BX60" s="68"/>
      <c r="BY60" s="68"/>
      <c r="BZ60" s="68"/>
      <c r="CA60" s="68"/>
      <c r="CB60" s="64"/>
      <c r="CC60" s="66"/>
      <c r="CD60" s="68"/>
      <c r="CE60" s="68"/>
      <c r="CF60" s="68"/>
      <c r="CG60" s="68"/>
      <c r="CH60" s="68"/>
      <c r="CI60" s="68"/>
      <c r="CJ60" s="64"/>
      <c r="CK60" s="66"/>
      <c r="CL60" s="68"/>
      <c r="CM60" s="68"/>
      <c r="CN60" s="68"/>
      <c r="CO60" s="68"/>
      <c r="CP60" s="68"/>
      <c r="CQ60" s="68"/>
      <c r="CR60" s="64"/>
      <c r="CS60" s="66"/>
      <c r="CT60" s="68"/>
      <c r="CU60" s="68"/>
      <c r="CV60" s="68"/>
      <c r="CW60" s="68"/>
      <c r="CX60" s="68"/>
      <c r="CY60" s="68"/>
      <c r="CZ60" s="64"/>
      <c r="DA60" s="66"/>
      <c r="DB60" s="68"/>
      <c r="DC60" s="68"/>
      <c r="DD60" s="68"/>
      <c r="DE60" s="68"/>
      <c r="DF60" s="68"/>
      <c r="DG60" s="68"/>
      <c r="DH60" s="64"/>
      <c r="DI60" s="66"/>
      <c r="DJ60" s="68"/>
      <c r="DK60" s="68"/>
      <c r="DL60" s="68"/>
      <c r="DM60" s="68"/>
      <c r="DN60" s="68"/>
      <c r="DO60" s="68"/>
      <c r="DP60" s="64"/>
      <c r="DQ60" s="66"/>
      <c r="DR60" s="68"/>
      <c r="DS60" s="68"/>
      <c r="DT60" s="68"/>
      <c r="DU60" s="68"/>
      <c r="DV60" s="68"/>
      <c r="DW60" s="68"/>
      <c r="DX60" s="64"/>
      <c r="DY60" s="66"/>
      <c r="DZ60" s="68"/>
      <c r="EA60" s="68"/>
      <c r="EB60" s="68"/>
      <c r="EC60" s="68"/>
      <c r="ED60" s="68"/>
      <c r="EE60" s="68"/>
      <c r="EF60" s="64"/>
      <c r="EG60" s="66"/>
      <c r="EH60" s="68"/>
      <c r="EI60" s="68"/>
      <c r="EJ60" s="68"/>
      <c r="EK60" s="68"/>
      <c r="EL60" s="68"/>
      <c r="EM60" s="68"/>
      <c r="EN60" s="64"/>
      <c r="EO60" s="66"/>
      <c r="EP60" s="68"/>
      <c r="EQ60" s="68"/>
      <c r="ER60" s="68"/>
      <c r="ES60" s="68"/>
      <c r="ET60" s="68"/>
      <c r="EU60" s="68"/>
      <c r="EV60" s="64"/>
      <c r="EW60" s="66"/>
      <c r="EX60" s="68"/>
      <c r="EY60" s="68"/>
      <c r="EZ60" s="68"/>
      <c r="FA60" s="68"/>
      <c r="FB60" s="68"/>
      <c r="FC60" s="68"/>
      <c r="FD60" s="64"/>
      <c r="FE60" s="66"/>
      <c r="FF60" s="68"/>
      <c r="FG60" s="68"/>
      <c r="FH60" s="68"/>
      <c r="FI60" s="68"/>
      <c r="FJ60" s="68"/>
      <c r="FK60" s="68"/>
      <c r="FL60" s="64"/>
      <c r="FM60" s="66"/>
      <c r="FN60" s="68"/>
      <c r="FO60" s="68"/>
      <c r="FP60" s="68"/>
      <c r="FQ60" s="68"/>
      <c r="FR60" s="68"/>
      <c r="FS60" s="68"/>
      <c r="FT60" s="64"/>
      <c r="FU60" s="66"/>
      <c r="FV60" s="68"/>
      <c r="FW60" s="68"/>
      <c r="FX60" s="68"/>
      <c r="FY60" s="68"/>
      <c r="FZ60" s="68"/>
      <c r="GA60" s="68"/>
      <c r="GB60" s="64"/>
      <c r="GC60" s="66"/>
      <c r="GD60" s="68"/>
      <c r="GE60" s="68"/>
      <c r="GF60" s="68"/>
      <c r="GG60" s="68"/>
      <c r="GH60" s="68"/>
      <c r="GI60" s="68"/>
      <c r="GJ60" s="64"/>
      <c r="GK60" s="66"/>
      <c r="GL60" s="68"/>
      <c r="GM60" s="68"/>
      <c r="GN60" s="68"/>
      <c r="GO60" s="68"/>
      <c r="GP60" s="68"/>
      <c r="GQ60" s="68"/>
      <c r="GR60" s="64"/>
      <c r="GS60" s="66"/>
      <c r="GT60" s="68"/>
      <c r="GU60" s="68"/>
      <c r="GV60" s="68"/>
      <c r="GW60" s="68"/>
      <c r="GX60" s="68"/>
      <c r="GY60" s="68"/>
      <c r="GZ60" s="64"/>
      <c r="HA60" s="66"/>
      <c r="HB60" s="68"/>
      <c r="HC60" s="68"/>
      <c r="HD60" s="68"/>
      <c r="HE60" s="68"/>
      <c r="HF60" s="68"/>
      <c r="HG60" s="68"/>
      <c r="HH60" s="64"/>
      <c r="HI60" s="66"/>
      <c r="HJ60" s="68"/>
      <c r="HK60" s="68"/>
      <c r="HL60" s="68"/>
      <c r="HM60" s="68"/>
      <c r="HN60" s="68"/>
      <c r="HO60" s="68"/>
      <c r="HP60" s="64"/>
      <c r="HQ60" s="66"/>
      <c r="HR60" s="68"/>
      <c r="HS60" s="68"/>
      <c r="HT60" s="68"/>
      <c r="HU60" s="68"/>
      <c r="HV60" s="68"/>
      <c r="HW60" s="68"/>
      <c r="HX60" s="64"/>
      <c r="HY60" s="66"/>
      <c r="HZ60" s="68"/>
      <c r="IA60" s="68"/>
      <c r="IB60" s="68"/>
      <c r="IC60" s="68"/>
      <c r="ID60" s="68"/>
      <c r="IE60" s="68"/>
      <c r="IF60" s="64"/>
      <c r="IG60" s="66"/>
      <c r="IH60" s="68"/>
      <c r="II60" s="68"/>
      <c r="IJ60" s="68"/>
      <c r="IK60" s="68"/>
      <c r="IL60" s="68"/>
      <c r="IM60" s="68"/>
      <c r="IN60" s="64"/>
      <c r="IO60" s="66"/>
      <c r="IP60" s="68"/>
      <c r="IQ60" s="68"/>
      <c r="IR60" s="68"/>
      <c r="IS60" s="68"/>
      <c r="IT60" s="68"/>
      <c r="IU60" s="68"/>
      <c r="IV60" s="64"/>
      <c r="IW60" s="66"/>
      <c r="IX60" s="68"/>
      <c r="IY60" s="68"/>
      <c r="IZ60" s="68"/>
      <c r="JA60" s="68"/>
      <c r="JB60" s="68"/>
      <c r="JC60" s="68"/>
      <c r="JD60" s="64"/>
      <c r="JE60" s="66"/>
      <c r="JF60" s="68"/>
      <c r="JG60" s="68"/>
      <c r="JH60" s="68"/>
      <c r="JI60" s="68"/>
      <c r="JJ60" s="68"/>
      <c r="JK60" s="68"/>
      <c r="JL60" s="64"/>
      <c r="JM60" s="66"/>
      <c r="JN60" s="68"/>
      <c r="JO60" s="68"/>
      <c r="JP60" s="68"/>
      <c r="JQ60" s="68"/>
      <c r="JR60" s="68"/>
      <c r="JS60" s="68"/>
      <c r="JT60" s="64"/>
      <c r="JU60" s="66"/>
      <c r="JV60" s="68"/>
      <c r="JW60" s="68"/>
      <c r="JX60" s="68"/>
      <c r="JY60" s="68"/>
      <c r="JZ60" s="68"/>
      <c r="KA60" s="68"/>
      <c r="KB60" s="64"/>
      <c r="KC60" s="66"/>
      <c r="KD60" s="68"/>
      <c r="KE60" s="68"/>
      <c r="KF60" s="68"/>
      <c r="KG60" s="68"/>
      <c r="KH60" s="68"/>
      <c r="KI60" s="68"/>
      <c r="KJ60" s="64"/>
      <c r="KK60" s="66"/>
      <c r="KL60" s="68"/>
      <c r="KM60" s="68"/>
      <c r="KN60" s="68"/>
      <c r="KO60" s="68"/>
      <c r="KP60" s="68"/>
      <c r="KQ60" s="68"/>
      <c r="KR60" s="64"/>
      <c r="KS60" s="66"/>
      <c r="KT60" s="68"/>
      <c r="KU60" s="68"/>
      <c r="KV60" s="68"/>
      <c r="KW60" s="68"/>
      <c r="KX60" s="68"/>
      <c r="KY60" s="68"/>
      <c r="KZ60" s="64"/>
      <c r="LA60" s="66"/>
      <c r="LB60" s="68"/>
      <c r="LC60" s="68"/>
      <c r="LD60" s="68"/>
      <c r="LE60" s="68"/>
      <c r="LF60" s="68"/>
      <c r="LG60" s="68"/>
      <c r="LH60" s="64"/>
      <c r="LI60" s="66"/>
      <c r="LJ60" s="68"/>
      <c r="LK60" s="68"/>
      <c r="LL60" s="68"/>
      <c r="LM60" s="68"/>
      <c r="LN60" s="68"/>
      <c r="LO60" s="68"/>
      <c r="LP60" s="64"/>
      <c r="LQ60" s="66"/>
      <c r="LR60" s="68"/>
      <c r="LS60" s="68"/>
      <c r="LT60" s="68"/>
      <c r="LU60" s="68"/>
      <c r="LV60" s="68"/>
      <c r="LW60" s="68"/>
      <c r="LX60" s="64"/>
      <c r="LY60" s="66"/>
      <c r="LZ60" s="68"/>
      <c r="MA60" s="68"/>
      <c r="MB60" s="68"/>
      <c r="MC60" s="68"/>
      <c r="MD60" s="68"/>
      <c r="ME60" s="68"/>
      <c r="MF60" s="64"/>
      <c r="MG60" s="66"/>
      <c r="MH60" s="68"/>
      <c r="MI60" s="68"/>
      <c r="MJ60" s="68"/>
      <c r="MK60" s="68"/>
      <c r="ML60" s="68"/>
      <c r="MM60" s="68"/>
      <c r="MN60" s="64"/>
      <c r="MO60" s="66"/>
      <c r="MP60" s="68"/>
      <c r="MQ60" s="68"/>
      <c r="MR60" s="68"/>
      <c r="MS60" s="68"/>
      <c r="MT60" s="68"/>
      <c r="MU60" s="68"/>
      <c r="MV60" s="64"/>
      <c r="MW60" s="66"/>
      <c r="MX60" s="68"/>
      <c r="MY60" s="68"/>
      <c r="MZ60" s="68"/>
      <c r="NA60" s="68"/>
      <c r="NB60" s="68"/>
      <c r="NC60" s="68"/>
      <c r="ND60" s="64"/>
      <c r="NE60" s="66"/>
      <c r="NF60" s="68"/>
      <c r="NG60" s="68"/>
      <c r="NH60" s="68"/>
      <c r="NI60" s="68"/>
      <c r="NJ60" s="68"/>
      <c r="NK60" s="68"/>
      <c r="NL60" s="64"/>
      <c r="NM60" s="66"/>
      <c r="NN60" s="68"/>
      <c r="NO60" s="68"/>
      <c r="NP60" s="68"/>
      <c r="NQ60" s="68"/>
      <c r="NR60" s="68"/>
      <c r="NS60" s="68"/>
      <c r="NT60" s="64"/>
      <c r="NU60" s="66"/>
      <c r="NV60" s="68"/>
      <c r="NW60" s="68"/>
      <c r="NX60" s="68"/>
      <c r="NY60" s="68"/>
      <c r="NZ60" s="68"/>
      <c r="OA60" s="68"/>
      <c r="OB60" s="64"/>
      <c r="OC60" s="66"/>
      <c r="OD60" s="68"/>
      <c r="OE60" s="68"/>
      <c r="OF60" s="68"/>
      <c r="OG60" s="68"/>
      <c r="OH60" s="68"/>
      <c r="OI60" s="68"/>
      <c r="OJ60" s="64"/>
      <c r="OK60" s="66"/>
      <c r="OL60" s="68"/>
      <c r="OM60" s="68"/>
      <c r="ON60" s="68"/>
      <c r="OO60" s="68"/>
      <c r="OP60" s="68"/>
      <c r="OQ60" s="68"/>
      <c r="OR60" s="64"/>
      <c r="OS60" s="66"/>
      <c r="OT60" s="68"/>
      <c r="OU60" s="68"/>
      <c r="OV60" s="68"/>
      <c r="OW60" s="68"/>
      <c r="OX60" s="68"/>
      <c r="OY60" s="68"/>
      <c r="OZ60" s="64"/>
      <c r="PA60" s="66"/>
      <c r="PB60" s="68"/>
      <c r="PC60" s="68"/>
      <c r="PD60" s="68"/>
      <c r="PE60" s="68"/>
      <c r="PF60" s="68"/>
      <c r="PG60" s="68"/>
      <c r="PH60" s="64"/>
      <c r="PI60" s="66"/>
      <c r="PJ60" s="68"/>
      <c r="PK60" s="68"/>
      <c r="PL60" s="68"/>
      <c r="PM60" s="68"/>
      <c r="PN60" s="68"/>
      <c r="PO60" s="68"/>
      <c r="PP60" s="64"/>
      <c r="PQ60" s="66"/>
      <c r="PR60" s="68"/>
      <c r="PS60" s="68"/>
      <c r="PT60" s="68"/>
      <c r="PU60" s="68"/>
      <c r="PV60" s="68"/>
      <c r="PW60" s="68"/>
      <c r="PX60" s="64"/>
      <c r="PY60" s="66"/>
      <c r="PZ60" s="68"/>
      <c r="QA60" s="68"/>
      <c r="QB60" s="68"/>
      <c r="QC60" s="68"/>
      <c r="QD60" s="68"/>
      <c r="QE60" s="68"/>
      <c r="QF60" s="64"/>
      <c r="QG60" s="66"/>
      <c r="QH60" s="68"/>
      <c r="QI60" s="68"/>
      <c r="QJ60" s="68"/>
      <c r="QK60" s="68"/>
      <c r="QL60" s="68"/>
      <c r="QM60" s="68"/>
      <c r="QN60" s="64"/>
      <c r="QO60" s="66"/>
      <c r="QP60" s="68"/>
      <c r="QQ60" s="68"/>
      <c r="QR60" s="68"/>
      <c r="QS60" s="68"/>
      <c r="QT60" s="68"/>
      <c r="QU60" s="68"/>
      <c r="QV60" s="64"/>
      <c r="QW60" s="66"/>
      <c r="QX60" s="68"/>
      <c r="QY60" s="68"/>
      <c r="QZ60" s="68"/>
      <c r="RA60" s="68"/>
      <c r="RB60" s="68"/>
      <c r="RC60" s="68"/>
      <c r="RD60" s="64"/>
      <c r="RE60" s="66"/>
      <c r="RF60" s="68"/>
      <c r="RG60" s="68"/>
      <c r="RH60" s="68"/>
      <c r="RI60" s="68"/>
      <c r="RJ60" s="68"/>
      <c r="RK60" s="68"/>
      <c r="RL60" s="64"/>
      <c r="RM60" s="66"/>
      <c r="RN60" s="68"/>
      <c r="RO60" s="68"/>
      <c r="RP60" s="68"/>
      <c r="RQ60" s="68"/>
      <c r="RR60" s="68"/>
      <c r="RS60" s="68"/>
      <c r="RT60" s="64"/>
      <c r="RU60" s="66"/>
      <c r="RV60" s="68"/>
      <c r="RW60" s="68"/>
      <c r="RX60" s="68"/>
      <c r="RY60" s="68"/>
      <c r="RZ60" s="68"/>
      <c r="SA60" s="68"/>
      <c r="SB60" s="64"/>
      <c r="SC60" s="66"/>
      <c r="SD60" s="68"/>
      <c r="SE60" s="68"/>
      <c r="SF60" s="68"/>
      <c r="SG60" s="68"/>
      <c r="SH60" s="68"/>
      <c r="SI60" s="68"/>
      <c r="SJ60" s="64"/>
      <c r="SK60" s="66"/>
      <c r="SL60" s="68"/>
      <c r="SM60" s="68"/>
      <c r="SN60" s="68"/>
      <c r="SO60" s="68"/>
      <c r="SP60" s="68"/>
      <c r="SQ60" s="68"/>
      <c r="SR60" s="64"/>
      <c r="SS60" s="66"/>
      <c r="ST60" s="68"/>
      <c r="SU60" s="68"/>
      <c r="SV60" s="68"/>
      <c r="SW60" s="68"/>
      <c r="SX60" s="68"/>
      <c r="SY60" s="68"/>
      <c r="SZ60" s="64"/>
      <c r="TA60" s="66"/>
      <c r="TB60" s="68"/>
      <c r="TC60" s="68"/>
      <c r="TD60" s="68"/>
      <c r="TE60" s="68"/>
      <c r="TF60" s="68"/>
      <c r="TG60" s="68"/>
      <c r="TH60" s="64"/>
      <c r="TI60" s="66"/>
      <c r="TJ60" s="68"/>
      <c r="TK60" s="68"/>
      <c r="TL60" s="68"/>
      <c r="TM60" s="68"/>
      <c r="TN60" s="68"/>
      <c r="TO60" s="68"/>
      <c r="TP60" s="64"/>
      <c r="TQ60" s="66"/>
      <c r="TR60" s="68"/>
      <c r="TS60" s="68"/>
      <c r="TT60" s="68"/>
      <c r="TU60" s="68"/>
      <c r="TV60" s="68"/>
      <c r="TW60" s="68"/>
      <c r="TX60" s="64"/>
      <c r="TY60" s="66"/>
      <c r="TZ60" s="68"/>
      <c r="UA60" s="68"/>
      <c r="UB60" s="68"/>
      <c r="UC60" s="68"/>
      <c r="UD60" s="68"/>
      <c r="UE60" s="68"/>
      <c r="UF60" s="64"/>
      <c r="UG60" s="66"/>
      <c r="UH60" s="68"/>
      <c r="UI60" s="68"/>
      <c r="UJ60" s="68"/>
      <c r="UK60" s="68"/>
      <c r="UL60" s="68"/>
      <c r="UM60" s="68"/>
      <c r="UN60" s="64"/>
      <c r="UO60" s="66"/>
      <c r="UP60" s="68"/>
      <c r="UQ60" s="68"/>
      <c r="UR60" s="68"/>
      <c r="US60" s="68"/>
      <c r="UT60" s="68"/>
      <c r="UU60" s="68"/>
      <c r="UV60" s="64"/>
      <c r="UW60" s="66"/>
      <c r="UX60" s="68"/>
      <c r="UY60" s="68"/>
      <c r="UZ60" s="68"/>
      <c r="VA60" s="68"/>
      <c r="VB60" s="68"/>
      <c r="VC60" s="68"/>
      <c r="VD60" s="64"/>
      <c r="VE60" s="66"/>
      <c r="VF60" s="68"/>
      <c r="VG60" s="68"/>
      <c r="VH60" s="68"/>
      <c r="VI60" s="68"/>
      <c r="VJ60" s="68"/>
      <c r="VK60" s="68"/>
      <c r="VL60" s="64"/>
      <c r="VM60" s="66"/>
      <c r="VN60" s="68"/>
      <c r="VO60" s="68"/>
      <c r="VP60" s="68"/>
      <c r="VQ60" s="68"/>
      <c r="VR60" s="68"/>
      <c r="VS60" s="68"/>
      <c r="VT60" s="64"/>
      <c r="VU60" s="66"/>
      <c r="VV60" s="68"/>
      <c r="VW60" s="68"/>
      <c r="VX60" s="68"/>
      <c r="VY60" s="68"/>
      <c r="VZ60" s="68"/>
      <c r="WA60" s="68"/>
      <c r="WB60" s="64"/>
      <c r="WC60" s="66"/>
      <c r="WD60" s="68"/>
      <c r="WE60" s="68"/>
      <c r="WF60" s="68"/>
      <c r="WG60" s="68"/>
      <c r="WH60" s="68"/>
      <c r="WI60" s="68"/>
      <c r="WJ60" s="64"/>
      <c r="WK60" s="66"/>
      <c r="WL60" s="68"/>
      <c r="WM60" s="68"/>
      <c r="WN60" s="68"/>
      <c r="WO60" s="68"/>
      <c r="WP60" s="68"/>
      <c r="WQ60" s="68"/>
      <c r="WR60" s="64"/>
      <c r="WS60" s="66"/>
      <c r="WT60" s="68"/>
      <c r="WU60" s="68"/>
      <c r="WV60" s="68"/>
      <c r="WW60" s="68"/>
      <c r="WX60" s="68"/>
      <c r="WY60" s="68"/>
      <c r="WZ60" s="64"/>
      <c r="XA60" s="66"/>
      <c r="XB60" s="68"/>
      <c r="XC60" s="68"/>
      <c r="XD60" s="68"/>
      <c r="XE60" s="68"/>
      <c r="XF60" s="68"/>
      <c r="XG60" s="68"/>
      <c r="XH60" s="64"/>
      <c r="XI60" s="66"/>
      <c r="XJ60" s="68"/>
      <c r="XK60" s="68"/>
      <c r="XL60" s="68"/>
      <c r="XM60" s="68"/>
      <c r="XN60" s="68"/>
      <c r="XO60" s="68"/>
      <c r="XP60" s="64"/>
      <c r="XQ60" s="66"/>
      <c r="XR60" s="68"/>
      <c r="XS60" s="68"/>
      <c r="XT60" s="68"/>
      <c r="XU60" s="68"/>
      <c r="XV60" s="68"/>
      <c r="XW60" s="68"/>
      <c r="XX60" s="64"/>
      <c r="XY60" s="66"/>
      <c r="XZ60" s="68"/>
      <c r="YA60" s="68"/>
      <c r="YB60" s="68"/>
      <c r="YC60" s="68"/>
      <c r="YD60" s="68"/>
      <c r="YE60" s="68"/>
      <c r="YF60" s="64"/>
      <c r="YG60" s="66"/>
      <c r="YH60" s="68"/>
      <c r="YI60" s="68"/>
      <c r="YJ60" s="68"/>
      <c r="YK60" s="68"/>
      <c r="YL60" s="68"/>
      <c r="YM60" s="68"/>
      <c r="YN60" s="64"/>
      <c r="YO60" s="66"/>
      <c r="YP60" s="68"/>
      <c r="YQ60" s="68"/>
      <c r="YR60" s="68"/>
      <c r="YS60" s="68"/>
      <c r="YT60" s="68"/>
      <c r="YU60" s="68"/>
      <c r="YV60" s="64"/>
      <c r="YW60" s="66"/>
      <c r="YX60" s="68"/>
      <c r="YY60" s="68"/>
      <c r="YZ60" s="68"/>
      <c r="ZA60" s="68"/>
      <c r="ZB60" s="68"/>
      <c r="ZC60" s="68"/>
      <c r="ZD60" s="64"/>
      <c r="ZE60" s="66"/>
      <c r="ZF60" s="68"/>
      <c r="ZG60" s="68"/>
      <c r="ZH60" s="68"/>
      <c r="ZI60" s="68"/>
      <c r="ZJ60" s="68"/>
      <c r="ZK60" s="68"/>
      <c r="ZL60" s="64"/>
      <c r="ZM60" s="66"/>
      <c r="ZN60" s="68"/>
      <c r="ZO60" s="68"/>
      <c r="ZP60" s="68"/>
      <c r="ZQ60" s="68"/>
      <c r="ZR60" s="68"/>
      <c r="ZS60" s="68"/>
      <c r="ZT60" s="64"/>
      <c r="ZU60" s="66"/>
      <c r="ZV60" s="68"/>
      <c r="ZW60" s="68"/>
      <c r="ZX60" s="68"/>
      <c r="ZY60" s="68"/>
      <c r="ZZ60" s="68"/>
      <c r="AAA60" s="68"/>
      <c r="AAB60" s="64"/>
      <c r="AAC60" s="66"/>
      <c r="AAD60" s="68"/>
      <c r="AAE60" s="68"/>
      <c r="AAF60" s="68"/>
      <c r="AAG60" s="68"/>
      <c r="AAH60" s="68"/>
      <c r="AAI60" s="68"/>
      <c r="AAJ60" s="64"/>
      <c r="AAK60" s="66"/>
      <c r="AAL60" s="68"/>
      <c r="AAM60" s="68"/>
      <c r="AAN60" s="68"/>
      <c r="AAO60" s="68"/>
      <c r="AAP60" s="68"/>
      <c r="AAQ60" s="68"/>
      <c r="AAR60" s="64"/>
      <c r="AAS60" s="66"/>
      <c r="AAT60" s="68"/>
      <c r="AAU60" s="68"/>
      <c r="AAV60" s="68"/>
      <c r="AAW60" s="68"/>
      <c r="AAX60" s="68"/>
      <c r="AAY60" s="68"/>
      <c r="AAZ60" s="64"/>
      <c r="ABA60" s="66"/>
      <c r="ABB60" s="68"/>
      <c r="ABC60" s="68"/>
      <c r="ABD60" s="68"/>
      <c r="ABE60" s="68"/>
      <c r="ABF60" s="68"/>
      <c r="ABG60" s="68"/>
      <c r="ABH60" s="64"/>
      <c r="ABI60" s="66"/>
      <c r="ABJ60" s="68"/>
      <c r="ABK60" s="68"/>
      <c r="ABL60" s="68"/>
      <c r="ABM60" s="68"/>
      <c r="ABN60" s="68"/>
      <c r="ABO60" s="68"/>
      <c r="ABP60" s="64"/>
      <c r="ABQ60" s="66"/>
      <c r="ABR60" s="68"/>
      <c r="ABS60" s="68"/>
      <c r="ABT60" s="68"/>
      <c r="ABU60" s="68"/>
      <c r="ABV60" s="68"/>
      <c r="ABW60" s="68"/>
      <c r="ABX60" s="64"/>
      <c r="ABY60" s="66"/>
      <c r="ABZ60" s="68"/>
      <c r="ACA60" s="68"/>
      <c r="ACB60" s="68"/>
      <c r="ACC60" s="68"/>
      <c r="ACD60" s="68"/>
      <c r="ACE60" s="68"/>
      <c r="ACF60" s="64"/>
      <c r="ACG60" s="66"/>
      <c r="ACH60" s="68"/>
      <c r="ACI60" s="68"/>
      <c r="ACJ60" s="68"/>
      <c r="ACK60" s="68"/>
      <c r="ACL60" s="68"/>
      <c r="ACM60" s="68"/>
      <c r="ACN60" s="64"/>
      <c r="ACO60" s="66"/>
      <c r="ACP60" s="68"/>
      <c r="ACQ60" s="68"/>
      <c r="ACR60" s="68"/>
      <c r="ACS60" s="68"/>
      <c r="ACT60" s="68"/>
      <c r="ACU60" s="68"/>
      <c r="ACV60" s="64"/>
      <c r="ACW60" s="66"/>
      <c r="ACX60" s="68"/>
      <c r="ACY60" s="68"/>
      <c r="ACZ60" s="68"/>
      <c r="ADA60" s="68"/>
      <c r="ADB60" s="68"/>
      <c r="ADC60" s="68"/>
      <c r="ADD60" s="64"/>
      <c r="ADE60" s="66"/>
      <c r="ADF60" s="68"/>
      <c r="ADG60" s="68"/>
      <c r="ADH60" s="68"/>
      <c r="ADI60" s="68"/>
      <c r="ADJ60" s="68"/>
      <c r="ADK60" s="68"/>
      <c r="ADL60" s="64"/>
      <c r="ADM60" s="66"/>
      <c r="ADN60" s="68"/>
      <c r="ADO60" s="68"/>
      <c r="ADP60" s="68"/>
      <c r="ADQ60" s="68"/>
      <c r="ADR60" s="68"/>
      <c r="ADS60" s="68"/>
      <c r="ADT60" s="64"/>
      <c r="ADU60" s="66"/>
      <c r="ADV60" s="68"/>
      <c r="ADW60" s="68"/>
      <c r="ADX60" s="68"/>
      <c r="ADY60" s="68"/>
      <c r="ADZ60" s="68"/>
      <c r="AEA60" s="68"/>
      <c r="AEB60" s="64"/>
      <c r="AEC60" s="66"/>
      <c r="AED60" s="68"/>
      <c r="AEE60" s="68"/>
      <c r="AEF60" s="68"/>
      <c r="AEG60" s="68"/>
      <c r="AEH60" s="68"/>
      <c r="AEI60" s="68"/>
      <c r="AEJ60" s="64"/>
      <c r="AEK60" s="66"/>
      <c r="AEL60" s="68"/>
      <c r="AEM60" s="68"/>
      <c r="AEN60" s="68"/>
      <c r="AEO60" s="68"/>
      <c r="AEP60" s="68"/>
      <c r="AEQ60" s="68"/>
      <c r="AER60" s="64"/>
      <c r="AES60" s="66"/>
      <c r="AET60" s="68"/>
      <c r="AEU60" s="68"/>
      <c r="AEV60" s="68"/>
      <c r="AEW60" s="68"/>
      <c r="AEX60" s="68"/>
      <c r="AEY60" s="68"/>
      <c r="AEZ60" s="64"/>
      <c r="AFA60" s="66"/>
      <c r="AFB60" s="68"/>
      <c r="AFC60" s="68"/>
      <c r="AFD60" s="68"/>
      <c r="AFE60" s="68"/>
      <c r="AFF60" s="68"/>
      <c r="AFG60" s="68"/>
      <c r="AFH60" s="64"/>
      <c r="AFI60" s="66"/>
      <c r="AFJ60" s="68"/>
      <c r="AFK60" s="68"/>
      <c r="AFL60" s="68"/>
      <c r="AFM60" s="68"/>
      <c r="AFN60" s="68"/>
      <c r="AFO60" s="68"/>
      <c r="AFP60" s="64"/>
      <c r="AFQ60" s="66"/>
      <c r="AFR60" s="68"/>
      <c r="AFS60" s="68"/>
      <c r="AFT60" s="68"/>
      <c r="AFU60" s="68"/>
      <c r="AFV60" s="68"/>
      <c r="AFW60" s="68"/>
      <c r="AFX60" s="64"/>
      <c r="AFY60" s="66"/>
      <c r="AFZ60" s="68"/>
      <c r="AGA60" s="68"/>
      <c r="AGB60" s="68"/>
      <c r="AGC60" s="68"/>
      <c r="AGD60" s="68"/>
      <c r="AGE60" s="68"/>
      <c r="AGF60" s="64"/>
      <c r="AGG60" s="66"/>
      <c r="AGH60" s="68"/>
      <c r="AGI60" s="68"/>
      <c r="AGJ60" s="68"/>
      <c r="AGK60" s="68"/>
      <c r="AGL60" s="68"/>
      <c r="AGM60" s="68"/>
      <c r="AGN60" s="64"/>
      <c r="AGO60" s="66"/>
      <c r="AGP60" s="68"/>
      <c r="AGQ60" s="68"/>
      <c r="AGR60" s="68"/>
      <c r="AGS60" s="68"/>
      <c r="AGT60" s="68"/>
      <c r="AGU60" s="68"/>
      <c r="AGV60" s="64"/>
      <c r="AGW60" s="66"/>
      <c r="AGX60" s="68"/>
      <c r="AGY60" s="68"/>
      <c r="AGZ60" s="68"/>
      <c r="AHA60" s="68"/>
      <c r="AHB60" s="68"/>
      <c r="AHC60" s="68"/>
      <c r="AHD60" s="64"/>
      <c r="AHE60" s="66"/>
      <c r="AHF60" s="68"/>
      <c r="AHG60" s="68"/>
      <c r="AHH60" s="68"/>
      <c r="AHI60" s="68"/>
      <c r="AHJ60" s="68"/>
      <c r="AHK60" s="68"/>
      <c r="AHL60" s="64"/>
      <c r="AHM60" s="66"/>
      <c r="AHN60" s="68"/>
      <c r="AHO60" s="68"/>
      <c r="AHP60" s="68"/>
      <c r="AHQ60" s="68"/>
      <c r="AHR60" s="68"/>
      <c r="AHS60" s="68"/>
      <c r="AHT60" s="64"/>
      <c r="AHU60" s="66"/>
      <c r="AHV60" s="68"/>
      <c r="AHW60" s="68"/>
      <c r="AHX60" s="68"/>
      <c r="AHY60" s="68"/>
      <c r="AHZ60" s="68"/>
      <c r="AIA60" s="68"/>
      <c r="AIB60" s="64"/>
      <c r="AIC60" s="66"/>
      <c r="AID60" s="68"/>
      <c r="AIE60" s="68"/>
      <c r="AIF60" s="68"/>
      <c r="AIG60" s="68"/>
      <c r="AIH60" s="68"/>
      <c r="AII60" s="68"/>
      <c r="AIJ60" s="64"/>
      <c r="AIK60" s="66"/>
      <c r="AIL60" s="68"/>
      <c r="AIM60" s="68"/>
      <c r="AIN60" s="68"/>
      <c r="AIO60" s="68"/>
      <c r="AIP60" s="68"/>
      <c r="AIQ60" s="68"/>
      <c r="AIR60" s="64"/>
      <c r="AIS60" s="66"/>
      <c r="AIT60" s="68"/>
      <c r="AIU60" s="68"/>
      <c r="AIV60" s="68"/>
      <c r="AIW60" s="68"/>
      <c r="AIX60" s="68"/>
      <c r="AIY60" s="68"/>
      <c r="AIZ60" s="64"/>
      <c r="AJA60" s="66"/>
      <c r="AJB60" s="68"/>
      <c r="AJC60" s="68"/>
      <c r="AJD60" s="68"/>
      <c r="AJE60" s="68"/>
      <c r="AJF60" s="68"/>
      <c r="AJG60" s="68"/>
      <c r="AJH60" s="64"/>
      <c r="AJI60" s="66"/>
      <c r="AJJ60" s="68"/>
      <c r="AJK60" s="68"/>
      <c r="AJL60" s="68"/>
      <c r="AJM60" s="68"/>
      <c r="AJN60" s="68"/>
      <c r="AJO60" s="68"/>
      <c r="AJP60" s="64"/>
      <c r="AJQ60" s="66"/>
      <c r="AJR60" s="68"/>
      <c r="AJS60" s="68"/>
      <c r="AJT60" s="68"/>
      <c r="AJU60" s="68"/>
      <c r="AJV60" s="68"/>
      <c r="AJW60" s="68"/>
      <c r="AJX60" s="64"/>
      <c r="AJY60" s="66"/>
      <c r="AJZ60" s="68"/>
      <c r="AKA60" s="68"/>
      <c r="AKB60" s="68"/>
      <c r="AKC60" s="68"/>
      <c r="AKD60" s="68"/>
      <c r="AKE60" s="68"/>
      <c r="AKF60" s="64"/>
      <c r="AKG60" s="66"/>
      <c r="AKH60" s="68"/>
      <c r="AKI60" s="68"/>
      <c r="AKJ60" s="68"/>
      <c r="AKK60" s="68"/>
      <c r="AKL60" s="68"/>
      <c r="AKM60" s="68"/>
      <c r="AKN60" s="64"/>
      <c r="AKO60" s="66"/>
      <c r="AKP60" s="68"/>
      <c r="AKQ60" s="68"/>
      <c r="AKR60" s="68"/>
      <c r="AKS60" s="68"/>
      <c r="AKT60" s="68"/>
      <c r="AKU60" s="68"/>
      <c r="AKV60" s="64"/>
      <c r="AKW60" s="66"/>
      <c r="AKX60" s="68"/>
      <c r="AKY60" s="68"/>
      <c r="AKZ60" s="68"/>
      <c r="ALA60" s="68"/>
      <c r="ALB60" s="68"/>
      <c r="ALC60" s="68"/>
      <c r="ALD60" s="64"/>
      <c r="ALE60" s="66"/>
      <c r="ALF60" s="68"/>
      <c r="ALG60" s="68"/>
      <c r="ALH60" s="68"/>
      <c r="ALI60" s="68"/>
      <c r="ALJ60" s="68"/>
      <c r="ALK60" s="68"/>
      <c r="ALL60" s="64"/>
      <c r="ALM60" s="66"/>
      <c r="ALN60" s="68"/>
      <c r="ALO60" s="68"/>
      <c r="ALP60" s="68"/>
      <c r="ALQ60" s="68"/>
      <c r="ALR60" s="68"/>
      <c r="ALS60" s="68"/>
      <c r="ALT60" s="64"/>
      <c r="ALU60" s="66"/>
      <c r="ALV60" s="68"/>
      <c r="ALW60" s="68"/>
      <c r="ALX60" s="68"/>
      <c r="ALY60" s="68"/>
      <c r="ALZ60" s="68"/>
      <c r="AMA60" s="68"/>
      <c r="AMB60" s="64"/>
      <c r="AMC60" s="66"/>
      <c r="AMD60" s="68"/>
      <c r="AME60" s="68"/>
      <c r="AMF60" s="68"/>
      <c r="AMG60" s="68"/>
      <c r="AMH60" s="68"/>
      <c r="AMI60" s="68"/>
      <c r="AMJ60" s="64"/>
      <c r="AMK60" s="66"/>
      <c r="AML60" s="68"/>
      <c r="AMM60" s="68"/>
      <c r="AMN60" s="68"/>
      <c r="AMO60" s="68"/>
      <c r="AMP60" s="68"/>
      <c r="AMQ60" s="68"/>
      <c r="AMR60" s="64"/>
      <c r="AMS60" s="66"/>
      <c r="AMT60" s="68"/>
      <c r="AMU60" s="68"/>
      <c r="AMV60" s="68"/>
      <c r="AMW60" s="68"/>
      <c r="AMX60" s="68"/>
      <c r="AMY60" s="68"/>
      <c r="AMZ60" s="64"/>
      <c r="ANA60" s="66"/>
      <c r="ANB60" s="68"/>
      <c r="ANC60" s="68"/>
      <c r="AND60" s="68"/>
      <c r="ANE60" s="68"/>
      <c r="ANF60" s="68"/>
      <c r="ANG60" s="68"/>
      <c r="ANH60" s="64"/>
      <c r="ANI60" s="66"/>
      <c r="ANJ60" s="68"/>
      <c r="ANK60" s="68"/>
      <c r="ANL60" s="68"/>
      <c r="ANM60" s="68"/>
      <c r="ANN60" s="68"/>
      <c r="ANO60" s="68"/>
      <c r="ANP60" s="64"/>
      <c r="ANQ60" s="66"/>
      <c r="ANR60" s="68"/>
      <c r="ANS60" s="68"/>
      <c r="ANT60" s="68"/>
      <c r="ANU60" s="68"/>
      <c r="ANV60" s="68"/>
      <c r="ANW60" s="68"/>
      <c r="ANX60" s="64"/>
      <c r="ANY60" s="66"/>
      <c r="ANZ60" s="68"/>
      <c r="AOA60" s="68"/>
      <c r="AOB60" s="68"/>
      <c r="AOC60" s="68"/>
      <c r="AOD60" s="68"/>
      <c r="AOE60" s="68"/>
      <c r="AOF60" s="64"/>
      <c r="AOG60" s="66"/>
      <c r="AOH60" s="68"/>
      <c r="AOI60" s="68"/>
      <c r="AOJ60" s="68"/>
      <c r="AOK60" s="68"/>
      <c r="AOL60" s="68"/>
      <c r="AOM60" s="68"/>
      <c r="AON60" s="64"/>
      <c r="AOO60" s="66"/>
      <c r="AOP60" s="68"/>
      <c r="AOQ60" s="68"/>
      <c r="AOR60" s="68"/>
      <c r="AOS60" s="68"/>
      <c r="AOT60" s="68"/>
      <c r="AOU60" s="68"/>
      <c r="AOV60" s="64"/>
      <c r="AOW60" s="66"/>
      <c r="AOX60" s="68"/>
      <c r="AOY60" s="68"/>
      <c r="AOZ60" s="68"/>
      <c r="APA60" s="68"/>
      <c r="APB60" s="68"/>
      <c r="APC60" s="68"/>
      <c r="APD60" s="64"/>
      <c r="APE60" s="66"/>
      <c r="APF60" s="68"/>
      <c r="APG60" s="68"/>
      <c r="APH60" s="68"/>
      <c r="API60" s="68"/>
      <c r="APJ60" s="68"/>
      <c r="APK60" s="68"/>
      <c r="APL60" s="64"/>
      <c r="APM60" s="66"/>
      <c r="APN60" s="68"/>
      <c r="APO60" s="68"/>
      <c r="APP60" s="68"/>
      <c r="APQ60" s="68"/>
      <c r="APR60" s="68"/>
      <c r="APS60" s="68"/>
      <c r="APT60" s="64"/>
      <c r="APU60" s="66"/>
      <c r="APV60" s="68"/>
      <c r="APW60" s="68"/>
      <c r="APX60" s="68"/>
      <c r="APY60" s="68"/>
      <c r="APZ60" s="68"/>
      <c r="AQA60" s="68"/>
      <c r="AQB60" s="64"/>
      <c r="AQC60" s="66"/>
      <c r="AQD60" s="68"/>
      <c r="AQE60" s="68"/>
      <c r="AQF60" s="68"/>
      <c r="AQG60" s="68"/>
      <c r="AQH60" s="68"/>
      <c r="AQI60" s="68"/>
      <c r="AQJ60" s="64"/>
      <c r="AQK60" s="66"/>
      <c r="AQL60" s="68"/>
      <c r="AQM60" s="68"/>
      <c r="AQN60" s="68"/>
      <c r="AQO60" s="68"/>
      <c r="AQP60" s="68"/>
      <c r="AQQ60" s="68"/>
      <c r="AQR60" s="64"/>
      <c r="AQS60" s="66"/>
      <c r="AQT60" s="68"/>
      <c r="AQU60" s="68"/>
      <c r="AQV60" s="68"/>
      <c r="AQW60" s="68"/>
      <c r="AQX60" s="68"/>
      <c r="AQY60" s="68"/>
      <c r="AQZ60" s="64"/>
      <c r="ARA60" s="66"/>
      <c r="ARB60" s="68"/>
      <c r="ARC60" s="68"/>
      <c r="ARD60" s="68"/>
      <c r="ARE60" s="68"/>
      <c r="ARF60" s="68"/>
      <c r="ARG60" s="68"/>
      <c r="ARH60" s="64"/>
      <c r="ARI60" s="66"/>
      <c r="ARJ60" s="68"/>
      <c r="ARK60" s="68"/>
      <c r="ARL60" s="68"/>
      <c r="ARM60" s="68"/>
      <c r="ARN60" s="68"/>
      <c r="ARO60" s="68"/>
      <c r="ARP60" s="64"/>
      <c r="ARQ60" s="66"/>
      <c r="ARR60" s="68"/>
      <c r="ARS60" s="68"/>
      <c r="ART60" s="68"/>
      <c r="ARU60" s="68"/>
      <c r="ARV60" s="68"/>
      <c r="ARW60" s="68"/>
      <c r="ARX60" s="64"/>
      <c r="ARY60" s="66"/>
      <c r="ARZ60" s="68"/>
      <c r="ASA60" s="68"/>
      <c r="ASB60" s="68"/>
      <c r="ASC60" s="68"/>
      <c r="ASD60" s="68"/>
      <c r="ASE60" s="68"/>
      <c r="ASF60" s="64"/>
      <c r="ASG60" s="66"/>
      <c r="ASH60" s="68"/>
      <c r="ASI60" s="68"/>
      <c r="ASJ60" s="68"/>
      <c r="ASK60" s="68"/>
      <c r="ASL60" s="68"/>
      <c r="ASM60" s="68"/>
      <c r="ASN60" s="64"/>
      <c r="ASO60" s="66"/>
      <c r="ASP60" s="68"/>
      <c r="ASQ60" s="68"/>
      <c r="ASR60" s="68"/>
      <c r="ASS60" s="68"/>
      <c r="AST60" s="68"/>
      <c r="ASU60" s="68"/>
      <c r="ASV60" s="64"/>
      <c r="ASW60" s="66"/>
      <c r="ASX60" s="68"/>
      <c r="ASY60" s="68"/>
      <c r="ASZ60" s="68"/>
      <c r="ATA60" s="68"/>
      <c r="ATB60" s="68"/>
      <c r="ATC60" s="68"/>
      <c r="ATD60" s="64"/>
      <c r="ATE60" s="66"/>
      <c r="ATF60" s="68"/>
      <c r="ATG60" s="68"/>
      <c r="ATH60" s="68"/>
      <c r="ATI60" s="68"/>
      <c r="ATJ60" s="68"/>
      <c r="ATK60" s="68"/>
      <c r="ATL60" s="64"/>
      <c r="ATM60" s="66"/>
      <c r="ATN60" s="68"/>
      <c r="ATO60" s="68"/>
      <c r="ATP60" s="68"/>
      <c r="ATQ60" s="68"/>
      <c r="ATR60" s="68"/>
      <c r="ATS60" s="68"/>
      <c r="ATT60" s="64"/>
      <c r="ATU60" s="66"/>
      <c r="ATV60" s="68"/>
      <c r="ATW60" s="68"/>
      <c r="ATX60" s="68"/>
      <c r="ATY60" s="68"/>
      <c r="ATZ60" s="68"/>
      <c r="AUA60" s="68"/>
      <c r="AUB60" s="64"/>
      <c r="AUC60" s="66"/>
      <c r="AUD60" s="68"/>
      <c r="AUE60" s="68"/>
      <c r="AUF60" s="68"/>
      <c r="AUG60" s="68"/>
      <c r="AUH60" s="68"/>
      <c r="AUI60" s="68"/>
      <c r="AUJ60" s="64"/>
      <c r="AUK60" s="66"/>
      <c r="AUL60" s="68"/>
      <c r="AUM60" s="68"/>
      <c r="AUN60" s="68"/>
      <c r="AUO60" s="68"/>
      <c r="AUP60" s="68"/>
      <c r="AUQ60" s="68"/>
      <c r="AUR60" s="64"/>
      <c r="AUS60" s="66"/>
      <c r="AUT60" s="68"/>
      <c r="AUU60" s="68"/>
      <c r="AUV60" s="68"/>
      <c r="AUW60" s="68"/>
      <c r="AUX60" s="68"/>
      <c r="AUY60" s="68"/>
      <c r="AUZ60" s="64"/>
      <c r="AVA60" s="66"/>
      <c r="AVB60" s="68"/>
      <c r="AVC60" s="68"/>
      <c r="AVD60" s="68"/>
      <c r="AVE60" s="68"/>
      <c r="AVF60" s="68"/>
      <c r="AVG60" s="68"/>
      <c r="AVH60" s="64"/>
      <c r="AVI60" s="66"/>
      <c r="AVJ60" s="68"/>
      <c r="AVK60" s="68"/>
      <c r="AVL60" s="68"/>
      <c r="AVM60" s="68"/>
      <c r="AVN60" s="68"/>
      <c r="AVO60" s="68"/>
      <c r="AVP60" s="64"/>
      <c r="AVQ60" s="66"/>
      <c r="AVR60" s="68"/>
      <c r="AVS60" s="68"/>
      <c r="AVT60" s="68"/>
      <c r="AVU60" s="68"/>
      <c r="AVV60" s="68"/>
      <c r="AVW60" s="68"/>
      <c r="AVX60" s="64"/>
      <c r="AVY60" s="66"/>
      <c r="AVZ60" s="68"/>
      <c r="AWA60" s="68"/>
      <c r="AWB60" s="68"/>
      <c r="AWC60" s="68"/>
      <c r="AWD60" s="68"/>
      <c r="AWE60" s="68"/>
      <c r="AWF60" s="64"/>
      <c r="AWG60" s="66"/>
      <c r="AWH60" s="68"/>
      <c r="AWI60" s="68"/>
      <c r="AWJ60" s="68"/>
      <c r="AWK60" s="68"/>
      <c r="AWL60" s="68"/>
      <c r="AWM60" s="68"/>
      <c r="AWN60" s="64"/>
      <c r="AWO60" s="66"/>
      <c r="AWP60" s="68"/>
      <c r="AWQ60" s="68"/>
      <c r="AWR60" s="68"/>
      <c r="AWS60" s="68"/>
      <c r="AWT60" s="68"/>
      <c r="AWU60" s="68"/>
      <c r="AWV60" s="64"/>
      <c r="AWW60" s="66"/>
      <c r="AWX60" s="68"/>
      <c r="AWY60" s="68"/>
      <c r="AWZ60" s="68"/>
      <c r="AXA60" s="68"/>
      <c r="AXB60" s="68"/>
      <c r="AXC60" s="68"/>
      <c r="AXD60" s="64"/>
      <c r="AXE60" s="66"/>
      <c r="AXF60" s="68"/>
      <c r="AXG60" s="68"/>
      <c r="AXH60" s="68"/>
      <c r="AXI60" s="68"/>
      <c r="AXJ60" s="68"/>
      <c r="AXK60" s="68"/>
      <c r="AXL60" s="64"/>
      <c r="AXM60" s="66"/>
      <c r="AXN60" s="68"/>
      <c r="AXO60" s="68"/>
      <c r="AXP60" s="68"/>
      <c r="AXQ60" s="68"/>
      <c r="AXR60" s="68"/>
      <c r="AXS60" s="68"/>
      <c r="AXT60" s="64"/>
      <c r="AXU60" s="66"/>
      <c r="AXV60" s="68"/>
      <c r="AXW60" s="68"/>
      <c r="AXX60" s="68"/>
      <c r="AXY60" s="68"/>
      <c r="AXZ60" s="68"/>
      <c r="AYA60" s="68"/>
      <c r="AYB60" s="64"/>
      <c r="AYC60" s="66"/>
      <c r="AYD60" s="68"/>
      <c r="AYE60" s="68"/>
      <c r="AYF60" s="68"/>
      <c r="AYG60" s="68"/>
      <c r="AYH60" s="68"/>
      <c r="AYI60" s="68"/>
      <c r="AYJ60" s="64"/>
      <c r="AYK60" s="66"/>
      <c r="AYL60" s="68"/>
      <c r="AYM60" s="68"/>
      <c r="AYN60" s="68"/>
      <c r="AYO60" s="68"/>
      <c r="AYP60" s="68"/>
      <c r="AYQ60" s="68"/>
      <c r="AYR60" s="64"/>
      <c r="AYS60" s="66"/>
      <c r="AYT60" s="68"/>
      <c r="AYU60" s="68"/>
      <c r="AYV60" s="68"/>
      <c r="AYW60" s="68"/>
      <c r="AYX60" s="68"/>
      <c r="AYY60" s="68"/>
      <c r="AYZ60" s="64"/>
      <c r="AZA60" s="66"/>
      <c r="AZB60" s="68"/>
      <c r="AZC60" s="68"/>
      <c r="AZD60" s="68"/>
      <c r="AZE60" s="68"/>
      <c r="AZF60" s="68"/>
      <c r="AZG60" s="68"/>
      <c r="AZH60" s="64"/>
      <c r="AZI60" s="66"/>
      <c r="AZJ60" s="68"/>
      <c r="AZK60" s="68"/>
      <c r="AZL60" s="68"/>
      <c r="AZM60" s="68"/>
      <c r="AZN60" s="68"/>
      <c r="AZO60" s="68"/>
      <c r="AZP60" s="64"/>
      <c r="AZQ60" s="66"/>
      <c r="AZR60" s="68"/>
      <c r="AZS60" s="68"/>
      <c r="AZT60" s="68"/>
      <c r="AZU60" s="68"/>
      <c r="AZV60" s="68"/>
      <c r="AZW60" s="68"/>
      <c r="AZX60" s="64"/>
      <c r="AZY60" s="66"/>
      <c r="AZZ60" s="68"/>
      <c r="BAA60" s="68"/>
      <c r="BAB60" s="68"/>
      <c r="BAC60" s="68"/>
      <c r="BAD60" s="68"/>
      <c r="BAE60" s="68"/>
      <c r="BAF60" s="64"/>
      <c r="BAG60" s="66"/>
      <c r="BAH60" s="68"/>
      <c r="BAI60" s="68"/>
      <c r="BAJ60" s="68"/>
      <c r="BAK60" s="68"/>
      <c r="BAL60" s="68"/>
      <c r="BAM60" s="68"/>
      <c r="BAN60" s="64"/>
      <c r="BAO60" s="66"/>
      <c r="BAP60" s="68"/>
      <c r="BAQ60" s="68"/>
      <c r="BAR60" s="68"/>
      <c r="BAS60" s="68"/>
      <c r="BAT60" s="68"/>
      <c r="BAU60" s="68"/>
      <c r="BAV60" s="64"/>
      <c r="BAW60" s="66"/>
      <c r="BAX60" s="68"/>
      <c r="BAY60" s="68"/>
      <c r="BAZ60" s="68"/>
      <c r="BBA60" s="68"/>
      <c r="BBB60" s="68"/>
      <c r="BBC60" s="68"/>
      <c r="BBD60" s="64"/>
      <c r="BBE60" s="66"/>
      <c r="BBF60" s="68"/>
      <c r="BBG60" s="68"/>
      <c r="BBH60" s="68"/>
      <c r="BBI60" s="68"/>
      <c r="BBJ60" s="68"/>
      <c r="BBK60" s="68"/>
      <c r="BBL60" s="64"/>
      <c r="BBM60" s="66"/>
      <c r="BBN60" s="68"/>
      <c r="BBO60" s="68"/>
      <c r="BBP60" s="68"/>
      <c r="BBQ60" s="68"/>
      <c r="BBR60" s="68"/>
      <c r="BBS60" s="68"/>
      <c r="BBT60" s="64"/>
      <c r="BBU60" s="66"/>
      <c r="BBV60" s="68"/>
      <c r="BBW60" s="68"/>
      <c r="BBX60" s="68"/>
      <c r="BBY60" s="68"/>
      <c r="BBZ60" s="68"/>
      <c r="BCA60" s="68"/>
      <c r="BCB60" s="64"/>
      <c r="BCC60" s="66"/>
      <c r="BCD60" s="68"/>
      <c r="BCE60" s="68"/>
      <c r="BCF60" s="68"/>
      <c r="BCG60" s="68"/>
      <c r="BCH60" s="68"/>
      <c r="BCI60" s="68"/>
      <c r="BCJ60" s="64"/>
      <c r="BCK60" s="66"/>
      <c r="BCL60" s="68"/>
      <c r="BCM60" s="68"/>
      <c r="BCN60" s="68"/>
      <c r="BCO60" s="68"/>
      <c r="BCP60" s="68"/>
      <c r="BCQ60" s="68"/>
      <c r="BCR60" s="64"/>
      <c r="BCS60" s="66"/>
      <c r="BCT60" s="68"/>
      <c r="BCU60" s="68"/>
      <c r="BCV60" s="68"/>
      <c r="BCW60" s="68"/>
      <c r="BCX60" s="68"/>
      <c r="BCY60" s="68"/>
      <c r="BCZ60" s="64"/>
      <c r="BDA60" s="66"/>
      <c r="BDB60" s="68"/>
      <c r="BDC60" s="68"/>
      <c r="BDD60" s="68"/>
      <c r="BDE60" s="68"/>
      <c r="BDF60" s="68"/>
      <c r="BDG60" s="68"/>
      <c r="BDH60" s="64"/>
      <c r="BDI60" s="66"/>
      <c r="BDJ60" s="68"/>
      <c r="BDK60" s="68"/>
      <c r="BDL60" s="68"/>
      <c r="BDM60" s="68"/>
      <c r="BDN60" s="68"/>
      <c r="BDO60" s="68"/>
      <c r="BDP60" s="64"/>
      <c r="BDQ60" s="66"/>
      <c r="BDR60" s="68"/>
      <c r="BDS60" s="68"/>
      <c r="BDT60" s="68"/>
      <c r="BDU60" s="68"/>
      <c r="BDV60" s="68"/>
      <c r="BDW60" s="68"/>
      <c r="BDX60" s="64"/>
      <c r="BDY60" s="66"/>
      <c r="BDZ60" s="68"/>
      <c r="BEA60" s="68"/>
      <c r="BEB60" s="68"/>
      <c r="BEC60" s="68"/>
      <c r="BED60" s="68"/>
      <c r="BEE60" s="68"/>
      <c r="BEF60" s="64"/>
      <c r="BEG60" s="66"/>
      <c r="BEH60" s="68"/>
      <c r="BEI60" s="68"/>
      <c r="BEJ60" s="68"/>
      <c r="BEK60" s="68"/>
      <c r="BEL60" s="68"/>
      <c r="BEM60" s="68"/>
      <c r="BEN60" s="64"/>
      <c r="BEO60" s="66"/>
      <c r="BEP60" s="68"/>
      <c r="BEQ60" s="68"/>
      <c r="BER60" s="68"/>
      <c r="BES60" s="68"/>
      <c r="BET60" s="68"/>
      <c r="BEU60" s="68"/>
      <c r="BEV60" s="64"/>
      <c r="BEW60" s="66"/>
      <c r="BEX60" s="68"/>
      <c r="BEY60" s="68"/>
      <c r="BEZ60" s="68"/>
      <c r="BFA60" s="68"/>
      <c r="BFB60" s="68"/>
      <c r="BFC60" s="68"/>
      <c r="BFD60" s="64"/>
      <c r="BFE60" s="66"/>
      <c r="BFF60" s="68"/>
      <c r="BFG60" s="68"/>
      <c r="BFH60" s="68"/>
      <c r="BFI60" s="68"/>
      <c r="BFJ60" s="68"/>
      <c r="BFK60" s="68"/>
      <c r="BFL60" s="64"/>
      <c r="BFM60" s="66"/>
      <c r="BFN60" s="68"/>
      <c r="BFO60" s="68"/>
      <c r="BFP60" s="68"/>
      <c r="BFQ60" s="68"/>
      <c r="BFR60" s="68"/>
      <c r="BFS60" s="68"/>
      <c r="BFT60" s="64"/>
      <c r="BFU60" s="66"/>
      <c r="BFV60" s="68"/>
      <c r="BFW60" s="68"/>
      <c r="BFX60" s="68"/>
      <c r="BFY60" s="68"/>
      <c r="BFZ60" s="68"/>
      <c r="BGA60" s="68"/>
      <c r="BGB60" s="64"/>
      <c r="BGC60" s="66"/>
      <c r="BGD60" s="68"/>
      <c r="BGE60" s="68"/>
      <c r="BGF60" s="68"/>
      <c r="BGG60" s="68"/>
      <c r="BGH60" s="68"/>
      <c r="BGI60" s="68"/>
      <c r="BGJ60" s="64"/>
      <c r="BGK60" s="66"/>
      <c r="BGL60" s="68"/>
      <c r="BGM60" s="68"/>
      <c r="BGN60" s="68"/>
      <c r="BGO60" s="68"/>
      <c r="BGP60" s="68"/>
      <c r="BGQ60" s="68"/>
      <c r="BGR60" s="64"/>
      <c r="BGS60" s="66"/>
      <c r="BGT60" s="68"/>
      <c r="BGU60" s="68"/>
      <c r="BGV60" s="68"/>
      <c r="BGW60" s="68"/>
      <c r="BGX60" s="68"/>
      <c r="BGY60" s="68"/>
      <c r="BGZ60" s="64"/>
      <c r="BHA60" s="66"/>
      <c r="BHB60" s="68"/>
      <c r="BHC60" s="68"/>
      <c r="BHD60" s="68"/>
      <c r="BHE60" s="68"/>
      <c r="BHF60" s="68"/>
      <c r="BHG60" s="68"/>
      <c r="BHH60" s="64"/>
      <c r="BHI60" s="66"/>
      <c r="BHJ60" s="68"/>
      <c r="BHK60" s="68"/>
      <c r="BHL60" s="68"/>
      <c r="BHM60" s="68"/>
      <c r="BHN60" s="68"/>
      <c r="BHO60" s="68"/>
      <c r="BHP60" s="64"/>
      <c r="BHQ60" s="66"/>
      <c r="BHR60" s="68"/>
      <c r="BHS60" s="68"/>
      <c r="BHT60" s="68"/>
      <c r="BHU60" s="68"/>
      <c r="BHV60" s="68"/>
      <c r="BHW60" s="68"/>
      <c r="BHX60" s="64"/>
      <c r="BHY60" s="66"/>
      <c r="BHZ60" s="68"/>
      <c r="BIA60" s="68"/>
      <c r="BIB60" s="68"/>
      <c r="BIC60" s="68"/>
      <c r="BID60" s="68"/>
      <c r="BIE60" s="68"/>
      <c r="BIF60" s="64"/>
      <c r="BIG60" s="66"/>
      <c r="BIH60" s="68"/>
      <c r="BII60" s="68"/>
      <c r="BIJ60" s="68"/>
      <c r="BIK60" s="68"/>
      <c r="BIL60" s="68"/>
      <c r="BIM60" s="68"/>
      <c r="BIN60" s="64"/>
      <c r="BIO60" s="66"/>
      <c r="BIP60" s="68"/>
      <c r="BIQ60" s="68"/>
      <c r="BIR60" s="68"/>
      <c r="BIS60" s="68"/>
      <c r="BIT60" s="68"/>
      <c r="BIU60" s="68"/>
      <c r="BIV60" s="64"/>
      <c r="BIW60" s="66"/>
      <c r="BIX60" s="68"/>
      <c r="BIY60" s="68"/>
      <c r="BIZ60" s="68"/>
      <c r="BJA60" s="68"/>
      <c r="BJB60" s="68"/>
      <c r="BJC60" s="68"/>
      <c r="BJD60" s="64"/>
      <c r="BJE60" s="66"/>
      <c r="BJF60" s="68"/>
      <c r="BJG60" s="68"/>
      <c r="BJH60" s="68"/>
      <c r="BJI60" s="68"/>
      <c r="BJJ60" s="68"/>
      <c r="BJK60" s="68"/>
      <c r="BJL60" s="64"/>
      <c r="BJM60" s="66"/>
      <c r="BJN60" s="68"/>
      <c r="BJO60" s="68"/>
      <c r="BJP60" s="68"/>
      <c r="BJQ60" s="68"/>
      <c r="BJR60" s="68"/>
      <c r="BJS60" s="68"/>
      <c r="BJT60" s="64"/>
      <c r="BJU60" s="66"/>
      <c r="BJV60" s="68"/>
      <c r="BJW60" s="68"/>
      <c r="BJX60" s="68"/>
      <c r="BJY60" s="68"/>
      <c r="BJZ60" s="68"/>
      <c r="BKA60" s="68"/>
      <c r="BKB60" s="64"/>
      <c r="BKC60" s="66"/>
      <c r="BKD60" s="68"/>
      <c r="BKE60" s="68"/>
      <c r="BKF60" s="68"/>
      <c r="BKG60" s="68"/>
      <c r="BKH60" s="68"/>
      <c r="BKI60" s="68"/>
      <c r="BKJ60" s="64"/>
      <c r="BKK60" s="66"/>
      <c r="BKL60" s="68"/>
      <c r="BKM60" s="68"/>
      <c r="BKN60" s="68"/>
      <c r="BKO60" s="68"/>
      <c r="BKP60" s="68"/>
      <c r="BKQ60" s="68"/>
      <c r="BKR60" s="64"/>
      <c r="BKS60" s="66"/>
      <c r="BKT60" s="68"/>
      <c r="BKU60" s="68"/>
      <c r="BKV60" s="68"/>
      <c r="BKW60" s="68"/>
      <c r="BKX60" s="68"/>
      <c r="BKY60" s="68"/>
      <c r="BKZ60" s="64"/>
      <c r="BLA60" s="66"/>
      <c r="BLB60" s="68"/>
      <c r="BLC60" s="68"/>
      <c r="BLD60" s="68"/>
      <c r="BLE60" s="68"/>
      <c r="BLF60" s="68"/>
      <c r="BLG60" s="68"/>
      <c r="BLH60" s="64"/>
      <c r="BLI60" s="66"/>
      <c r="BLJ60" s="68"/>
      <c r="BLK60" s="68"/>
      <c r="BLL60" s="68"/>
      <c r="BLM60" s="68"/>
      <c r="BLN60" s="68"/>
      <c r="BLO60" s="68"/>
      <c r="BLP60" s="64"/>
      <c r="BLQ60" s="66"/>
      <c r="BLR60" s="68"/>
      <c r="BLS60" s="68"/>
      <c r="BLT60" s="68"/>
      <c r="BLU60" s="68"/>
      <c r="BLV60" s="68"/>
      <c r="BLW60" s="68"/>
      <c r="BLX60" s="64"/>
      <c r="BLY60" s="66"/>
      <c r="BLZ60" s="68"/>
      <c r="BMA60" s="68"/>
      <c r="BMB60" s="68"/>
      <c r="BMC60" s="68"/>
      <c r="BMD60" s="68"/>
      <c r="BME60" s="68"/>
      <c r="BMF60" s="64"/>
      <c r="BMG60" s="66"/>
      <c r="BMH60" s="68"/>
      <c r="BMI60" s="68"/>
      <c r="BMJ60" s="68"/>
      <c r="BMK60" s="68"/>
      <c r="BML60" s="68"/>
      <c r="BMM60" s="68"/>
      <c r="BMN60" s="64"/>
      <c r="BMO60" s="66"/>
      <c r="BMP60" s="68"/>
      <c r="BMQ60" s="68"/>
      <c r="BMR60" s="68"/>
      <c r="BMS60" s="68"/>
      <c r="BMT60" s="68"/>
      <c r="BMU60" s="68"/>
      <c r="BMV60" s="64"/>
      <c r="BMW60" s="66"/>
      <c r="BMX60" s="68"/>
      <c r="BMY60" s="68"/>
      <c r="BMZ60" s="68"/>
      <c r="BNA60" s="68"/>
      <c r="BNB60" s="68"/>
      <c r="BNC60" s="68"/>
      <c r="BND60" s="64"/>
      <c r="BNE60" s="66"/>
      <c r="BNF60" s="68"/>
      <c r="BNG60" s="68"/>
      <c r="BNH60" s="68"/>
      <c r="BNI60" s="68"/>
      <c r="BNJ60" s="68"/>
      <c r="BNK60" s="68"/>
      <c r="BNL60" s="64"/>
      <c r="BNM60" s="66"/>
      <c r="BNN60" s="68"/>
      <c r="BNO60" s="68"/>
      <c r="BNP60" s="68"/>
      <c r="BNQ60" s="68"/>
      <c r="BNR60" s="68"/>
      <c r="BNS60" s="68"/>
      <c r="BNT60" s="64"/>
      <c r="BNU60" s="66"/>
      <c r="BNV60" s="68"/>
      <c r="BNW60" s="68"/>
      <c r="BNX60" s="68"/>
      <c r="BNY60" s="68"/>
      <c r="BNZ60" s="68"/>
      <c r="BOA60" s="68"/>
      <c r="BOB60" s="64"/>
      <c r="BOC60" s="66"/>
      <c r="BOD60" s="68"/>
      <c r="BOE60" s="68"/>
      <c r="BOF60" s="68"/>
      <c r="BOG60" s="68"/>
      <c r="BOH60" s="68"/>
      <c r="BOI60" s="68"/>
      <c r="BOJ60" s="64"/>
      <c r="BOK60" s="66"/>
      <c r="BOL60" s="68"/>
      <c r="BOM60" s="68"/>
      <c r="BON60" s="68"/>
      <c r="BOO60" s="68"/>
      <c r="BOP60" s="68"/>
      <c r="BOQ60" s="68"/>
      <c r="BOR60" s="64"/>
      <c r="BOS60" s="66"/>
      <c r="BOT60" s="68"/>
      <c r="BOU60" s="68"/>
      <c r="BOV60" s="68"/>
      <c r="BOW60" s="68"/>
      <c r="BOX60" s="68"/>
      <c r="BOY60" s="68"/>
      <c r="BOZ60" s="64"/>
      <c r="BPA60" s="66"/>
      <c r="BPB60" s="68"/>
      <c r="BPC60" s="68"/>
      <c r="BPD60" s="68"/>
      <c r="BPE60" s="68"/>
      <c r="BPF60" s="68"/>
      <c r="BPG60" s="68"/>
      <c r="BPH60" s="64"/>
      <c r="BPI60" s="66"/>
      <c r="BPJ60" s="68"/>
      <c r="BPK60" s="68"/>
      <c r="BPL60" s="68"/>
      <c r="BPM60" s="68"/>
      <c r="BPN60" s="68"/>
      <c r="BPO60" s="68"/>
      <c r="BPP60" s="64"/>
      <c r="BPQ60" s="66"/>
      <c r="BPR60" s="68"/>
      <c r="BPS60" s="68"/>
      <c r="BPT60" s="68"/>
      <c r="BPU60" s="68"/>
      <c r="BPV60" s="68"/>
      <c r="BPW60" s="68"/>
      <c r="BPX60" s="64"/>
      <c r="BPY60" s="66"/>
      <c r="BPZ60" s="68"/>
      <c r="BQA60" s="68"/>
      <c r="BQB60" s="68"/>
      <c r="BQC60" s="68"/>
      <c r="BQD60" s="68"/>
      <c r="BQE60" s="68"/>
      <c r="BQF60" s="64"/>
      <c r="BQG60" s="66"/>
      <c r="BQH60" s="68"/>
      <c r="BQI60" s="68"/>
      <c r="BQJ60" s="68"/>
      <c r="BQK60" s="68"/>
      <c r="BQL60" s="68"/>
      <c r="BQM60" s="68"/>
      <c r="BQN60" s="64"/>
      <c r="BQO60" s="66"/>
      <c r="BQP60" s="68"/>
      <c r="BQQ60" s="68"/>
      <c r="BQR60" s="68"/>
      <c r="BQS60" s="68"/>
      <c r="BQT60" s="68"/>
      <c r="BQU60" s="68"/>
      <c r="BQV60" s="64"/>
      <c r="BQW60" s="66"/>
      <c r="BQX60" s="68"/>
      <c r="BQY60" s="68"/>
      <c r="BQZ60" s="68"/>
      <c r="BRA60" s="68"/>
      <c r="BRB60" s="68"/>
      <c r="BRC60" s="68"/>
      <c r="BRD60" s="64"/>
      <c r="BRE60" s="66"/>
      <c r="BRF60" s="68"/>
      <c r="BRG60" s="68"/>
      <c r="BRH60" s="68"/>
      <c r="BRI60" s="68"/>
      <c r="BRJ60" s="68"/>
      <c r="BRK60" s="68"/>
      <c r="BRL60" s="64"/>
      <c r="BRM60" s="66"/>
      <c r="BRN60" s="68"/>
      <c r="BRO60" s="68"/>
      <c r="BRP60" s="68"/>
      <c r="BRQ60" s="68"/>
      <c r="BRR60" s="68"/>
      <c r="BRS60" s="68"/>
      <c r="BRT60" s="64"/>
      <c r="BRU60" s="66"/>
      <c r="BRV60" s="68"/>
      <c r="BRW60" s="68"/>
      <c r="BRX60" s="68"/>
      <c r="BRY60" s="68"/>
      <c r="BRZ60" s="68"/>
      <c r="BSA60" s="68"/>
      <c r="BSB60" s="64"/>
      <c r="BSC60" s="66"/>
      <c r="BSD60" s="68"/>
      <c r="BSE60" s="68"/>
      <c r="BSF60" s="68"/>
      <c r="BSG60" s="68"/>
      <c r="BSH60" s="68"/>
      <c r="BSI60" s="68"/>
      <c r="BSJ60" s="64"/>
      <c r="BSK60" s="66"/>
      <c r="BSL60" s="68"/>
      <c r="BSM60" s="68"/>
      <c r="BSN60" s="68"/>
      <c r="BSO60" s="68"/>
      <c r="BSP60" s="68"/>
      <c r="BSQ60" s="68"/>
      <c r="BSR60" s="64"/>
      <c r="BSS60" s="66"/>
      <c r="BST60" s="68"/>
      <c r="BSU60" s="68"/>
      <c r="BSV60" s="68"/>
      <c r="BSW60" s="68"/>
      <c r="BSX60" s="68"/>
      <c r="BSY60" s="68"/>
      <c r="BSZ60" s="64"/>
      <c r="BTA60" s="66"/>
      <c r="BTB60" s="68"/>
      <c r="BTC60" s="68"/>
      <c r="BTD60" s="68"/>
      <c r="BTE60" s="68"/>
      <c r="BTF60" s="68"/>
      <c r="BTG60" s="68"/>
      <c r="BTH60" s="64"/>
      <c r="BTI60" s="66"/>
      <c r="BTJ60" s="68"/>
      <c r="BTK60" s="68"/>
      <c r="BTL60" s="68"/>
      <c r="BTM60" s="68"/>
      <c r="BTN60" s="68"/>
      <c r="BTO60" s="68"/>
      <c r="BTP60" s="64"/>
      <c r="BTQ60" s="66"/>
      <c r="BTR60" s="68"/>
      <c r="BTS60" s="68"/>
      <c r="BTT60" s="68"/>
      <c r="BTU60" s="68"/>
      <c r="BTV60" s="68"/>
      <c r="BTW60" s="68"/>
      <c r="BTX60" s="64"/>
      <c r="BTY60" s="66"/>
      <c r="BTZ60" s="68"/>
      <c r="BUA60" s="68"/>
      <c r="BUB60" s="68"/>
      <c r="BUC60" s="68"/>
      <c r="BUD60" s="68"/>
      <c r="BUE60" s="68"/>
      <c r="BUF60" s="64"/>
      <c r="BUG60" s="66"/>
      <c r="BUH60" s="68"/>
      <c r="BUI60" s="68"/>
      <c r="BUJ60" s="68"/>
      <c r="BUK60" s="68"/>
      <c r="BUL60" s="68"/>
      <c r="BUM60" s="68"/>
      <c r="BUN60" s="64"/>
      <c r="BUO60" s="66"/>
      <c r="BUP60" s="68"/>
      <c r="BUQ60" s="68"/>
      <c r="BUR60" s="68"/>
      <c r="BUS60" s="68"/>
      <c r="BUT60" s="68"/>
      <c r="BUU60" s="68"/>
      <c r="BUV60" s="64"/>
      <c r="BUW60" s="66"/>
      <c r="BUX60" s="68"/>
      <c r="BUY60" s="68"/>
      <c r="BUZ60" s="68"/>
      <c r="BVA60" s="68"/>
      <c r="BVB60" s="68"/>
      <c r="BVC60" s="68"/>
      <c r="BVD60" s="64"/>
      <c r="BVE60" s="66"/>
      <c r="BVF60" s="68"/>
      <c r="BVG60" s="68"/>
      <c r="BVH60" s="68"/>
      <c r="BVI60" s="68"/>
      <c r="BVJ60" s="68"/>
      <c r="BVK60" s="68"/>
      <c r="BVL60" s="64"/>
      <c r="BVM60" s="66"/>
      <c r="BVN60" s="68"/>
      <c r="BVO60" s="68"/>
      <c r="BVP60" s="68"/>
      <c r="BVQ60" s="68"/>
      <c r="BVR60" s="68"/>
      <c r="BVS60" s="68"/>
      <c r="BVT60" s="64"/>
      <c r="BVU60" s="66"/>
      <c r="BVV60" s="68"/>
      <c r="BVW60" s="68"/>
      <c r="BVX60" s="68"/>
      <c r="BVY60" s="68"/>
      <c r="BVZ60" s="68"/>
      <c r="BWA60" s="68"/>
      <c r="BWB60" s="64"/>
      <c r="BWC60" s="66"/>
      <c r="BWD60" s="68"/>
      <c r="BWE60" s="68"/>
      <c r="BWF60" s="68"/>
      <c r="BWG60" s="68"/>
      <c r="BWH60" s="68"/>
      <c r="BWI60" s="68"/>
      <c r="BWJ60" s="64"/>
      <c r="BWK60" s="66"/>
      <c r="BWL60" s="68"/>
      <c r="BWM60" s="68"/>
      <c r="BWN60" s="68"/>
      <c r="BWO60" s="68"/>
      <c r="BWP60" s="68"/>
      <c r="BWQ60" s="68"/>
      <c r="BWR60" s="64"/>
      <c r="BWS60" s="66"/>
      <c r="BWT60" s="68"/>
      <c r="BWU60" s="68"/>
      <c r="BWV60" s="68"/>
      <c r="BWW60" s="68"/>
      <c r="BWX60" s="68"/>
      <c r="BWY60" s="68"/>
      <c r="BWZ60" s="64"/>
      <c r="BXA60" s="66"/>
      <c r="BXB60" s="68"/>
      <c r="BXC60" s="68"/>
      <c r="BXD60" s="68"/>
      <c r="BXE60" s="68"/>
      <c r="BXF60" s="68"/>
      <c r="BXG60" s="68"/>
      <c r="BXH60" s="64"/>
      <c r="BXI60" s="66"/>
      <c r="BXJ60" s="68"/>
      <c r="BXK60" s="68"/>
      <c r="BXL60" s="68"/>
      <c r="BXM60" s="68"/>
      <c r="BXN60" s="68"/>
      <c r="BXO60" s="68"/>
      <c r="BXP60" s="64"/>
      <c r="BXQ60" s="66"/>
      <c r="BXR60" s="68"/>
      <c r="BXS60" s="68"/>
      <c r="BXT60" s="68"/>
      <c r="BXU60" s="68"/>
      <c r="BXV60" s="68"/>
      <c r="BXW60" s="68"/>
      <c r="BXX60" s="64"/>
      <c r="BXY60" s="66"/>
      <c r="BXZ60" s="68"/>
      <c r="BYA60" s="68"/>
      <c r="BYB60" s="68"/>
      <c r="BYC60" s="68"/>
      <c r="BYD60" s="68"/>
      <c r="BYE60" s="68"/>
      <c r="BYF60" s="64"/>
      <c r="BYG60" s="66"/>
      <c r="BYH60" s="68"/>
      <c r="BYI60" s="68"/>
      <c r="BYJ60" s="68"/>
      <c r="BYK60" s="68"/>
      <c r="BYL60" s="68"/>
      <c r="BYM60" s="68"/>
      <c r="BYN60" s="64"/>
      <c r="BYO60" s="66"/>
      <c r="BYP60" s="68"/>
      <c r="BYQ60" s="68"/>
      <c r="BYR60" s="68"/>
      <c r="BYS60" s="68"/>
      <c r="BYT60" s="68"/>
      <c r="BYU60" s="68"/>
      <c r="BYV60" s="64"/>
      <c r="BYW60" s="66"/>
      <c r="BYX60" s="68"/>
      <c r="BYY60" s="68"/>
      <c r="BYZ60" s="68"/>
      <c r="BZA60" s="68"/>
      <c r="BZB60" s="68"/>
      <c r="BZC60" s="68"/>
      <c r="BZD60" s="64"/>
      <c r="BZE60" s="66"/>
      <c r="BZF60" s="68"/>
      <c r="BZG60" s="68"/>
      <c r="BZH60" s="68"/>
      <c r="BZI60" s="68"/>
      <c r="BZJ60" s="68"/>
      <c r="BZK60" s="68"/>
      <c r="BZL60" s="64"/>
      <c r="BZM60" s="66"/>
      <c r="BZN60" s="68"/>
      <c r="BZO60" s="68"/>
      <c r="BZP60" s="68"/>
      <c r="BZQ60" s="68"/>
      <c r="BZR60" s="68"/>
      <c r="BZS60" s="68"/>
      <c r="BZT60" s="64"/>
      <c r="BZU60" s="66"/>
      <c r="BZV60" s="68"/>
      <c r="BZW60" s="68"/>
      <c r="BZX60" s="68"/>
      <c r="BZY60" s="68"/>
      <c r="BZZ60" s="68"/>
      <c r="CAA60" s="68"/>
      <c r="CAB60" s="64"/>
      <c r="CAC60" s="66"/>
      <c r="CAD60" s="68"/>
      <c r="CAE60" s="68"/>
      <c r="CAF60" s="68"/>
      <c r="CAG60" s="68"/>
      <c r="CAH60" s="68"/>
      <c r="CAI60" s="68"/>
      <c r="CAJ60" s="64"/>
      <c r="CAK60" s="66"/>
      <c r="CAL60" s="68"/>
      <c r="CAM60" s="68"/>
      <c r="CAN60" s="68"/>
      <c r="CAO60" s="68"/>
      <c r="CAP60" s="68"/>
      <c r="CAQ60" s="68"/>
      <c r="CAR60" s="64"/>
      <c r="CAS60" s="66"/>
      <c r="CAT60" s="68"/>
      <c r="CAU60" s="68"/>
      <c r="CAV60" s="68"/>
      <c r="CAW60" s="68"/>
      <c r="CAX60" s="68"/>
      <c r="CAY60" s="68"/>
      <c r="CAZ60" s="64"/>
      <c r="CBA60" s="66"/>
      <c r="CBB60" s="68"/>
      <c r="CBC60" s="68"/>
      <c r="CBD60" s="68"/>
      <c r="CBE60" s="68"/>
      <c r="CBF60" s="68"/>
      <c r="CBG60" s="68"/>
      <c r="CBH60" s="64"/>
      <c r="CBI60" s="66"/>
      <c r="CBJ60" s="68"/>
      <c r="CBK60" s="68"/>
      <c r="CBL60" s="68"/>
      <c r="CBM60" s="68"/>
      <c r="CBN60" s="68"/>
      <c r="CBO60" s="68"/>
      <c r="CBP60" s="64"/>
      <c r="CBQ60" s="66"/>
      <c r="CBR60" s="68"/>
      <c r="CBS60" s="68"/>
      <c r="CBT60" s="68"/>
      <c r="CBU60" s="68"/>
      <c r="CBV60" s="68"/>
      <c r="CBW60" s="68"/>
      <c r="CBX60" s="64"/>
      <c r="CBY60" s="66"/>
      <c r="CBZ60" s="68"/>
      <c r="CCA60" s="68"/>
      <c r="CCB60" s="68"/>
      <c r="CCC60" s="68"/>
      <c r="CCD60" s="68"/>
      <c r="CCE60" s="68"/>
      <c r="CCF60" s="64"/>
      <c r="CCG60" s="66"/>
      <c r="CCH60" s="68"/>
      <c r="CCI60" s="68"/>
      <c r="CCJ60" s="68"/>
      <c r="CCK60" s="68"/>
      <c r="CCL60" s="68"/>
      <c r="CCM60" s="68"/>
      <c r="CCN60" s="64"/>
      <c r="CCO60" s="66"/>
      <c r="CCP60" s="68"/>
      <c r="CCQ60" s="68"/>
      <c r="CCR60" s="68"/>
      <c r="CCS60" s="68"/>
      <c r="CCT60" s="68"/>
      <c r="CCU60" s="68"/>
      <c r="CCV60" s="64"/>
      <c r="CCW60" s="66"/>
      <c r="CCX60" s="68"/>
      <c r="CCY60" s="68"/>
      <c r="CCZ60" s="68"/>
      <c r="CDA60" s="68"/>
      <c r="CDB60" s="68"/>
      <c r="CDC60" s="68"/>
      <c r="CDD60" s="64"/>
      <c r="CDE60" s="66"/>
      <c r="CDF60" s="68"/>
      <c r="CDG60" s="68"/>
      <c r="CDH60" s="68"/>
      <c r="CDI60" s="68"/>
      <c r="CDJ60" s="68"/>
      <c r="CDK60" s="68"/>
      <c r="CDL60" s="64"/>
      <c r="CDM60" s="66"/>
      <c r="CDN60" s="68"/>
      <c r="CDO60" s="68"/>
      <c r="CDP60" s="68"/>
      <c r="CDQ60" s="68"/>
      <c r="CDR60" s="68"/>
      <c r="CDS60" s="68"/>
      <c r="CDT60" s="64"/>
      <c r="CDU60" s="66"/>
      <c r="CDV60" s="68"/>
      <c r="CDW60" s="68"/>
      <c r="CDX60" s="68"/>
      <c r="CDY60" s="68"/>
      <c r="CDZ60" s="68"/>
      <c r="CEA60" s="68"/>
      <c r="CEB60" s="64"/>
      <c r="CEC60" s="66"/>
      <c r="CED60" s="68"/>
      <c r="CEE60" s="68"/>
      <c r="CEF60" s="68"/>
      <c r="CEG60" s="68"/>
      <c r="CEH60" s="68"/>
      <c r="CEI60" s="68"/>
      <c r="CEJ60" s="64"/>
      <c r="CEK60" s="66"/>
      <c r="CEL60" s="68"/>
      <c r="CEM60" s="68"/>
      <c r="CEN60" s="68"/>
      <c r="CEO60" s="68"/>
      <c r="CEP60" s="68"/>
      <c r="CEQ60" s="68"/>
      <c r="CER60" s="64"/>
      <c r="CES60" s="66"/>
      <c r="CET60" s="68"/>
      <c r="CEU60" s="68"/>
      <c r="CEV60" s="68"/>
      <c r="CEW60" s="68"/>
      <c r="CEX60" s="68"/>
      <c r="CEY60" s="68"/>
      <c r="CEZ60" s="64"/>
      <c r="CFA60" s="66"/>
      <c r="CFB60" s="68"/>
      <c r="CFC60" s="68"/>
      <c r="CFD60" s="68"/>
      <c r="CFE60" s="68"/>
      <c r="CFF60" s="68"/>
      <c r="CFG60" s="68"/>
      <c r="CFH60" s="64"/>
      <c r="CFI60" s="66"/>
      <c r="CFJ60" s="68"/>
      <c r="CFK60" s="68"/>
      <c r="CFL60" s="68"/>
      <c r="CFM60" s="68"/>
      <c r="CFN60" s="68"/>
      <c r="CFO60" s="68"/>
      <c r="CFP60" s="64"/>
      <c r="CFQ60" s="66"/>
      <c r="CFR60" s="68"/>
      <c r="CFS60" s="68"/>
      <c r="CFT60" s="68"/>
      <c r="CFU60" s="68"/>
      <c r="CFV60" s="68"/>
      <c r="CFW60" s="68"/>
      <c r="CFX60" s="64"/>
      <c r="CFY60" s="66"/>
      <c r="CFZ60" s="68"/>
      <c r="CGA60" s="68"/>
      <c r="CGB60" s="68"/>
      <c r="CGC60" s="68"/>
      <c r="CGD60" s="68"/>
      <c r="CGE60" s="68"/>
      <c r="CGF60" s="64"/>
      <c r="CGG60" s="66"/>
      <c r="CGH60" s="68"/>
      <c r="CGI60" s="68"/>
      <c r="CGJ60" s="68"/>
      <c r="CGK60" s="68"/>
      <c r="CGL60" s="68"/>
      <c r="CGM60" s="68"/>
      <c r="CGN60" s="64"/>
      <c r="CGO60" s="66"/>
      <c r="CGP60" s="68"/>
      <c r="CGQ60" s="68"/>
      <c r="CGR60" s="68"/>
      <c r="CGS60" s="68"/>
      <c r="CGT60" s="68"/>
      <c r="CGU60" s="68"/>
      <c r="CGV60" s="64"/>
      <c r="CGW60" s="66"/>
      <c r="CGX60" s="68"/>
      <c r="CGY60" s="68"/>
      <c r="CGZ60" s="68"/>
      <c r="CHA60" s="68"/>
      <c r="CHB60" s="68"/>
      <c r="CHC60" s="68"/>
      <c r="CHD60" s="64"/>
      <c r="CHE60" s="66"/>
      <c r="CHF60" s="68"/>
      <c r="CHG60" s="68"/>
      <c r="CHH60" s="68"/>
      <c r="CHI60" s="68"/>
      <c r="CHJ60" s="68"/>
      <c r="CHK60" s="68"/>
      <c r="CHL60" s="64"/>
      <c r="CHM60" s="66"/>
      <c r="CHN60" s="68"/>
      <c r="CHO60" s="68"/>
      <c r="CHP60" s="68"/>
      <c r="CHQ60" s="68"/>
      <c r="CHR60" s="68"/>
      <c r="CHS60" s="68"/>
      <c r="CHT60" s="64"/>
      <c r="CHU60" s="66"/>
      <c r="CHV60" s="68"/>
      <c r="CHW60" s="68"/>
      <c r="CHX60" s="68"/>
      <c r="CHY60" s="68"/>
      <c r="CHZ60" s="68"/>
      <c r="CIA60" s="68"/>
      <c r="CIB60" s="64"/>
      <c r="CIC60" s="66"/>
      <c r="CID60" s="68"/>
      <c r="CIE60" s="68"/>
      <c r="CIF60" s="68"/>
      <c r="CIG60" s="68"/>
      <c r="CIH60" s="68"/>
      <c r="CII60" s="68"/>
      <c r="CIJ60" s="64"/>
      <c r="CIK60" s="66"/>
      <c r="CIL60" s="68"/>
      <c r="CIM60" s="68"/>
      <c r="CIN60" s="68"/>
      <c r="CIO60" s="68"/>
      <c r="CIP60" s="68"/>
      <c r="CIQ60" s="68"/>
      <c r="CIR60" s="64"/>
      <c r="CIS60" s="66"/>
      <c r="CIT60" s="68"/>
      <c r="CIU60" s="68"/>
      <c r="CIV60" s="68"/>
      <c r="CIW60" s="68"/>
      <c r="CIX60" s="68"/>
      <c r="CIY60" s="68"/>
      <c r="CIZ60" s="64"/>
      <c r="CJA60" s="66"/>
      <c r="CJB60" s="68"/>
      <c r="CJC60" s="68"/>
      <c r="CJD60" s="68"/>
      <c r="CJE60" s="68"/>
      <c r="CJF60" s="68"/>
      <c r="CJG60" s="68"/>
      <c r="CJH60" s="64"/>
      <c r="CJI60" s="66"/>
      <c r="CJJ60" s="68"/>
      <c r="CJK60" s="68"/>
      <c r="CJL60" s="68"/>
      <c r="CJM60" s="68"/>
      <c r="CJN60" s="68"/>
      <c r="CJO60" s="68"/>
      <c r="CJP60" s="64"/>
      <c r="CJQ60" s="66"/>
      <c r="CJR60" s="68"/>
      <c r="CJS60" s="68"/>
      <c r="CJT60" s="68"/>
      <c r="CJU60" s="68"/>
      <c r="CJV60" s="68"/>
      <c r="CJW60" s="68"/>
      <c r="CJX60" s="64"/>
      <c r="CJY60" s="66"/>
      <c r="CJZ60" s="68"/>
      <c r="CKA60" s="68"/>
      <c r="CKB60" s="68"/>
      <c r="CKC60" s="68"/>
      <c r="CKD60" s="68"/>
      <c r="CKE60" s="68"/>
      <c r="CKF60" s="64"/>
      <c r="CKG60" s="66"/>
      <c r="CKH60" s="68"/>
      <c r="CKI60" s="68"/>
      <c r="CKJ60" s="68"/>
      <c r="CKK60" s="68"/>
      <c r="CKL60" s="68"/>
      <c r="CKM60" s="68"/>
      <c r="CKN60" s="64"/>
      <c r="CKO60" s="66"/>
      <c r="CKP60" s="68"/>
      <c r="CKQ60" s="68"/>
      <c r="CKR60" s="68"/>
      <c r="CKS60" s="68"/>
      <c r="CKT60" s="68"/>
      <c r="CKU60" s="68"/>
      <c r="CKV60" s="64"/>
      <c r="CKW60" s="66"/>
      <c r="CKX60" s="68"/>
      <c r="CKY60" s="68"/>
      <c r="CKZ60" s="68"/>
      <c r="CLA60" s="68"/>
      <c r="CLB60" s="68"/>
      <c r="CLC60" s="68"/>
      <c r="CLD60" s="64"/>
      <c r="CLE60" s="66"/>
      <c r="CLF60" s="68"/>
      <c r="CLG60" s="68"/>
      <c r="CLH60" s="68"/>
      <c r="CLI60" s="68"/>
      <c r="CLJ60" s="68"/>
      <c r="CLK60" s="68"/>
      <c r="CLL60" s="64"/>
      <c r="CLM60" s="66"/>
      <c r="CLN60" s="68"/>
      <c r="CLO60" s="68"/>
      <c r="CLP60" s="68"/>
      <c r="CLQ60" s="68"/>
      <c r="CLR60" s="68"/>
      <c r="CLS60" s="68"/>
      <c r="CLT60" s="64"/>
      <c r="CLU60" s="66"/>
      <c r="CLV60" s="68"/>
      <c r="CLW60" s="68"/>
      <c r="CLX60" s="68"/>
      <c r="CLY60" s="68"/>
      <c r="CLZ60" s="68"/>
      <c r="CMA60" s="68"/>
      <c r="CMB60" s="64"/>
      <c r="CMC60" s="66"/>
      <c r="CMD60" s="68"/>
      <c r="CME60" s="68"/>
      <c r="CMF60" s="68"/>
      <c r="CMG60" s="68"/>
      <c r="CMH60" s="68"/>
      <c r="CMI60" s="68"/>
      <c r="CMJ60" s="64"/>
      <c r="CMK60" s="66"/>
      <c r="CML60" s="68"/>
      <c r="CMM60" s="68"/>
      <c r="CMN60" s="68"/>
      <c r="CMO60" s="68"/>
      <c r="CMP60" s="68"/>
      <c r="CMQ60" s="68"/>
      <c r="CMR60" s="64"/>
      <c r="CMS60" s="66"/>
      <c r="CMT60" s="68"/>
      <c r="CMU60" s="68"/>
      <c r="CMV60" s="68"/>
      <c r="CMW60" s="68"/>
      <c r="CMX60" s="68"/>
      <c r="CMY60" s="68"/>
      <c r="CMZ60" s="64"/>
      <c r="CNA60" s="66"/>
      <c r="CNB60" s="68"/>
      <c r="CNC60" s="68"/>
      <c r="CND60" s="68"/>
      <c r="CNE60" s="68"/>
      <c r="CNF60" s="68"/>
      <c r="CNG60" s="68"/>
      <c r="CNH60" s="64"/>
      <c r="CNI60" s="66"/>
      <c r="CNJ60" s="68"/>
      <c r="CNK60" s="68"/>
      <c r="CNL60" s="68"/>
      <c r="CNM60" s="68"/>
      <c r="CNN60" s="68"/>
      <c r="CNO60" s="68"/>
      <c r="CNP60" s="64"/>
      <c r="CNQ60" s="66"/>
      <c r="CNR60" s="68"/>
      <c r="CNS60" s="68"/>
      <c r="CNT60" s="68"/>
      <c r="CNU60" s="68"/>
      <c r="CNV60" s="68"/>
      <c r="CNW60" s="68"/>
      <c r="CNX60" s="64"/>
      <c r="CNY60" s="66"/>
      <c r="CNZ60" s="68"/>
      <c r="COA60" s="68"/>
      <c r="COB60" s="68"/>
      <c r="COC60" s="68"/>
      <c r="COD60" s="68"/>
      <c r="COE60" s="68"/>
      <c r="COF60" s="64"/>
      <c r="COG60" s="66"/>
      <c r="COH60" s="68"/>
      <c r="COI60" s="68"/>
      <c r="COJ60" s="68"/>
      <c r="COK60" s="68"/>
      <c r="COL60" s="68"/>
      <c r="COM60" s="68"/>
      <c r="CON60" s="64"/>
      <c r="COO60" s="66"/>
      <c r="COP60" s="68"/>
      <c r="COQ60" s="68"/>
      <c r="COR60" s="68"/>
      <c r="COS60" s="68"/>
      <c r="COT60" s="68"/>
      <c r="COU60" s="68"/>
      <c r="COV60" s="64"/>
      <c r="COW60" s="66"/>
      <c r="COX60" s="68"/>
      <c r="COY60" s="68"/>
      <c r="COZ60" s="68"/>
      <c r="CPA60" s="68"/>
      <c r="CPB60" s="68"/>
      <c r="CPC60" s="68"/>
      <c r="CPD60" s="64"/>
      <c r="CPE60" s="66"/>
      <c r="CPF60" s="68"/>
      <c r="CPG60" s="68"/>
      <c r="CPH60" s="68"/>
      <c r="CPI60" s="68"/>
      <c r="CPJ60" s="68"/>
      <c r="CPK60" s="68"/>
      <c r="CPL60" s="64"/>
      <c r="CPM60" s="66"/>
      <c r="CPN60" s="68"/>
      <c r="CPO60" s="68"/>
      <c r="CPP60" s="68"/>
      <c r="CPQ60" s="68"/>
      <c r="CPR60" s="68"/>
      <c r="CPS60" s="68"/>
      <c r="CPT60" s="64"/>
      <c r="CPU60" s="66"/>
      <c r="CPV60" s="68"/>
      <c r="CPW60" s="68"/>
      <c r="CPX60" s="68"/>
      <c r="CPY60" s="68"/>
      <c r="CPZ60" s="68"/>
      <c r="CQA60" s="68"/>
      <c r="CQB60" s="64"/>
      <c r="CQC60" s="66"/>
      <c r="CQD60" s="68"/>
      <c r="CQE60" s="68"/>
      <c r="CQF60" s="68"/>
      <c r="CQG60" s="68"/>
      <c r="CQH60" s="68"/>
      <c r="CQI60" s="68"/>
      <c r="CQJ60" s="64"/>
      <c r="CQK60" s="66"/>
      <c r="CQL60" s="68"/>
      <c r="CQM60" s="68"/>
      <c r="CQN60" s="68"/>
      <c r="CQO60" s="68"/>
      <c r="CQP60" s="68"/>
      <c r="CQQ60" s="68"/>
      <c r="CQR60" s="64"/>
      <c r="CQS60" s="66"/>
      <c r="CQT60" s="68"/>
      <c r="CQU60" s="68"/>
      <c r="CQV60" s="68"/>
      <c r="CQW60" s="68"/>
      <c r="CQX60" s="68"/>
      <c r="CQY60" s="68"/>
      <c r="CQZ60" s="64"/>
      <c r="CRA60" s="66"/>
      <c r="CRB60" s="68"/>
      <c r="CRC60" s="68"/>
      <c r="CRD60" s="68"/>
      <c r="CRE60" s="68"/>
      <c r="CRF60" s="68"/>
      <c r="CRG60" s="68"/>
      <c r="CRH60" s="64"/>
      <c r="CRI60" s="66"/>
      <c r="CRJ60" s="68"/>
      <c r="CRK60" s="68"/>
      <c r="CRL60" s="68"/>
      <c r="CRM60" s="68"/>
      <c r="CRN60" s="68"/>
      <c r="CRO60" s="68"/>
      <c r="CRP60" s="64"/>
      <c r="CRQ60" s="66"/>
      <c r="CRR60" s="68"/>
      <c r="CRS60" s="68"/>
      <c r="CRT60" s="68"/>
      <c r="CRU60" s="68"/>
      <c r="CRV60" s="68"/>
      <c r="CRW60" s="68"/>
      <c r="CRX60" s="64"/>
      <c r="CRY60" s="66"/>
      <c r="CRZ60" s="68"/>
      <c r="CSA60" s="68"/>
      <c r="CSB60" s="68"/>
      <c r="CSC60" s="68"/>
      <c r="CSD60" s="68"/>
      <c r="CSE60" s="68"/>
      <c r="CSF60" s="64"/>
      <c r="CSG60" s="66"/>
      <c r="CSH60" s="68"/>
      <c r="CSI60" s="68"/>
      <c r="CSJ60" s="68"/>
      <c r="CSK60" s="68"/>
      <c r="CSL60" s="68"/>
      <c r="CSM60" s="68"/>
      <c r="CSN60" s="64"/>
      <c r="CSO60" s="66"/>
      <c r="CSP60" s="68"/>
      <c r="CSQ60" s="68"/>
      <c r="CSR60" s="68"/>
      <c r="CSS60" s="68"/>
      <c r="CST60" s="68"/>
      <c r="CSU60" s="68"/>
      <c r="CSV60" s="64"/>
      <c r="CSW60" s="66"/>
      <c r="CSX60" s="68"/>
      <c r="CSY60" s="68"/>
      <c r="CSZ60" s="68"/>
      <c r="CTA60" s="68"/>
      <c r="CTB60" s="68"/>
      <c r="CTC60" s="68"/>
      <c r="CTD60" s="64"/>
      <c r="CTE60" s="66"/>
      <c r="CTF60" s="68"/>
      <c r="CTG60" s="68"/>
      <c r="CTH60" s="68"/>
      <c r="CTI60" s="68"/>
      <c r="CTJ60" s="68"/>
      <c r="CTK60" s="68"/>
      <c r="CTL60" s="64"/>
      <c r="CTM60" s="66"/>
      <c r="CTN60" s="68"/>
      <c r="CTO60" s="68"/>
      <c r="CTP60" s="68"/>
      <c r="CTQ60" s="68"/>
      <c r="CTR60" s="68"/>
      <c r="CTS60" s="68"/>
      <c r="CTT60" s="64"/>
      <c r="CTU60" s="66"/>
      <c r="CTV60" s="68"/>
      <c r="CTW60" s="68"/>
      <c r="CTX60" s="68"/>
      <c r="CTY60" s="68"/>
      <c r="CTZ60" s="68"/>
      <c r="CUA60" s="68"/>
      <c r="CUB60" s="64"/>
      <c r="CUC60" s="66"/>
      <c r="CUD60" s="68"/>
      <c r="CUE60" s="68"/>
      <c r="CUF60" s="68"/>
      <c r="CUG60" s="68"/>
      <c r="CUH60" s="68"/>
      <c r="CUI60" s="68"/>
      <c r="CUJ60" s="64"/>
      <c r="CUK60" s="66"/>
      <c r="CUL60" s="68"/>
      <c r="CUM60" s="68"/>
      <c r="CUN60" s="68"/>
      <c r="CUO60" s="68"/>
      <c r="CUP60" s="68"/>
      <c r="CUQ60" s="68"/>
      <c r="CUR60" s="64"/>
      <c r="CUS60" s="66"/>
      <c r="CUT60" s="68"/>
      <c r="CUU60" s="68"/>
      <c r="CUV60" s="68"/>
      <c r="CUW60" s="68"/>
      <c r="CUX60" s="68"/>
      <c r="CUY60" s="68"/>
      <c r="CUZ60" s="64"/>
      <c r="CVA60" s="66"/>
      <c r="CVB60" s="68"/>
      <c r="CVC60" s="68"/>
      <c r="CVD60" s="68"/>
      <c r="CVE60" s="68"/>
      <c r="CVF60" s="68"/>
      <c r="CVG60" s="68"/>
      <c r="CVH60" s="64"/>
      <c r="CVI60" s="66"/>
      <c r="CVJ60" s="68"/>
      <c r="CVK60" s="68"/>
      <c r="CVL60" s="68"/>
      <c r="CVM60" s="68"/>
      <c r="CVN60" s="68"/>
      <c r="CVO60" s="68"/>
      <c r="CVP60" s="64"/>
      <c r="CVQ60" s="66"/>
      <c r="CVR60" s="68"/>
      <c r="CVS60" s="68"/>
      <c r="CVT60" s="68"/>
      <c r="CVU60" s="68"/>
      <c r="CVV60" s="68"/>
      <c r="CVW60" s="68"/>
      <c r="CVX60" s="64"/>
      <c r="CVY60" s="66"/>
      <c r="CVZ60" s="68"/>
      <c r="CWA60" s="68"/>
      <c r="CWB60" s="68"/>
      <c r="CWC60" s="68"/>
      <c r="CWD60" s="68"/>
      <c r="CWE60" s="68"/>
      <c r="CWF60" s="64"/>
      <c r="CWG60" s="66"/>
      <c r="CWH60" s="68"/>
      <c r="CWI60" s="68"/>
      <c r="CWJ60" s="68"/>
      <c r="CWK60" s="68"/>
      <c r="CWL60" s="68"/>
      <c r="CWM60" s="68"/>
      <c r="CWN60" s="64"/>
      <c r="CWO60" s="66"/>
      <c r="CWP60" s="68"/>
      <c r="CWQ60" s="68"/>
      <c r="CWR60" s="68"/>
      <c r="CWS60" s="68"/>
      <c r="CWT60" s="68"/>
      <c r="CWU60" s="68"/>
      <c r="CWV60" s="64"/>
      <c r="CWW60" s="66"/>
      <c r="CWX60" s="68"/>
      <c r="CWY60" s="68"/>
      <c r="CWZ60" s="68"/>
      <c r="CXA60" s="68"/>
      <c r="CXB60" s="68"/>
      <c r="CXC60" s="68"/>
      <c r="CXD60" s="64"/>
      <c r="CXE60" s="66"/>
      <c r="CXF60" s="68"/>
      <c r="CXG60" s="68"/>
      <c r="CXH60" s="68"/>
      <c r="CXI60" s="68"/>
      <c r="CXJ60" s="68"/>
      <c r="CXK60" s="68"/>
      <c r="CXL60" s="64"/>
      <c r="CXM60" s="66"/>
      <c r="CXN60" s="68"/>
      <c r="CXO60" s="68"/>
      <c r="CXP60" s="68"/>
      <c r="CXQ60" s="68"/>
      <c r="CXR60" s="68"/>
      <c r="CXS60" s="68"/>
      <c r="CXT60" s="64"/>
      <c r="CXU60" s="66"/>
      <c r="CXV60" s="68"/>
      <c r="CXW60" s="68"/>
      <c r="CXX60" s="68"/>
      <c r="CXY60" s="68"/>
      <c r="CXZ60" s="68"/>
      <c r="CYA60" s="68"/>
      <c r="CYB60" s="64"/>
      <c r="CYC60" s="66"/>
      <c r="CYD60" s="68"/>
      <c r="CYE60" s="68"/>
      <c r="CYF60" s="68"/>
      <c r="CYG60" s="68"/>
      <c r="CYH60" s="68"/>
      <c r="CYI60" s="68"/>
      <c r="CYJ60" s="64"/>
      <c r="CYK60" s="66"/>
      <c r="CYL60" s="68"/>
      <c r="CYM60" s="68"/>
      <c r="CYN60" s="68"/>
      <c r="CYO60" s="68"/>
      <c r="CYP60" s="68"/>
      <c r="CYQ60" s="68"/>
      <c r="CYR60" s="64"/>
      <c r="CYS60" s="66"/>
      <c r="CYT60" s="68"/>
      <c r="CYU60" s="68"/>
      <c r="CYV60" s="68"/>
      <c r="CYW60" s="68"/>
      <c r="CYX60" s="68"/>
      <c r="CYY60" s="68"/>
      <c r="CYZ60" s="64"/>
      <c r="CZA60" s="66"/>
      <c r="CZB60" s="68"/>
      <c r="CZC60" s="68"/>
      <c r="CZD60" s="68"/>
      <c r="CZE60" s="68"/>
      <c r="CZF60" s="68"/>
      <c r="CZG60" s="68"/>
      <c r="CZH60" s="64"/>
      <c r="CZI60" s="66"/>
      <c r="CZJ60" s="68"/>
      <c r="CZK60" s="68"/>
      <c r="CZL60" s="68"/>
      <c r="CZM60" s="68"/>
      <c r="CZN60" s="68"/>
      <c r="CZO60" s="68"/>
      <c r="CZP60" s="64"/>
      <c r="CZQ60" s="66"/>
      <c r="CZR60" s="68"/>
      <c r="CZS60" s="68"/>
      <c r="CZT60" s="68"/>
      <c r="CZU60" s="68"/>
      <c r="CZV60" s="68"/>
      <c r="CZW60" s="68"/>
      <c r="CZX60" s="64"/>
      <c r="CZY60" s="66"/>
      <c r="CZZ60" s="68"/>
      <c r="DAA60" s="68"/>
      <c r="DAB60" s="68"/>
      <c r="DAC60" s="68"/>
      <c r="DAD60" s="68"/>
      <c r="DAE60" s="68"/>
      <c r="DAF60" s="64"/>
      <c r="DAG60" s="66"/>
      <c r="DAH60" s="68"/>
      <c r="DAI60" s="68"/>
      <c r="DAJ60" s="68"/>
      <c r="DAK60" s="68"/>
      <c r="DAL60" s="68"/>
      <c r="DAM60" s="68"/>
      <c r="DAN60" s="64"/>
      <c r="DAO60" s="66"/>
      <c r="DAP60" s="68"/>
      <c r="DAQ60" s="68"/>
      <c r="DAR60" s="68"/>
      <c r="DAS60" s="68"/>
      <c r="DAT60" s="68"/>
      <c r="DAU60" s="68"/>
      <c r="DAV60" s="64"/>
      <c r="DAW60" s="66"/>
      <c r="DAX60" s="68"/>
      <c r="DAY60" s="68"/>
      <c r="DAZ60" s="68"/>
      <c r="DBA60" s="68"/>
      <c r="DBB60" s="68"/>
      <c r="DBC60" s="68"/>
      <c r="DBD60" s="64"/>
      <c r="DBE60" s="66"/>
      <c r="DBF60" s="68"/>
      <c r="DBG60" s="68"/>
      <c r="DBH60" s="68"/>
      <c r="DBI60" s="68"/>
      <c r="DBJ60" s="68"/>
      <c r="DBK60" s="68"/>
      <c r="DBL60" s="64"/>
      <c r="DBM60" s="66"/>
      <c r="DBN60" s="68"/>
      <c r="DBO60" s="68"/>
      <c r="DBP60" s="68"/>
      <c r="DBQ60" s="68"/>
      <c r="DBR60" s="68"/>
      <c r="DBS60" s="68"/>
      <c r="DBT60" s="64"/>
      <c r="DBU60" s="66"/>
      <c r="DBV60" s="68"/>
      <c r="DBW60" s="68"/>
      <c r="DBX60" s="68"/>
      <c r="DBY60" s="68"/>
      <c r="DBZ60" s="68"/>
      <c r="DCA60" s="68"/>
      <c r="DCB60" s="64"/>
      <c r="DCC60" s="66"/>
      <c r="DCD60" s="68"/>
      <c r="DCE60" s="68"/>
      <c r="DCF60" s="68"/>
      <c r="DCG60" s="68"/>
      <c r="DCH60" s="68"/>
      <c r="DCI60" s="68"/>
      <c r="DCJ60" s="64"/>
      <c r="DCK60" s="66"/>
      <c r="DCL60" s="68"/>
      <c r="DCM60" s="68"/>
      <c r="DCN60" s="68"/>
      <c r="DCO60" s="68"/>
      <c r="DCP60" s="68"/>
      <c r="DCQ60" s="68"/>
      <c r="DCR60" s="64"/>
      <c r="DCS60" s="66"/>
      <c r="DCT60" s="68"/>
      <c r="DCU60" s="68"/>
      <c r="DCV60" s="68"/>
      <c r="DCW60" s="68"/>
      <c r="DCX60" s="68"/>
      <c r="DCY60" s="68"/>
      <c r="DCZ60" s="64"/>
      <c r="DDA60" s="66"/>
      <c r="DDB60" s="68"/>
      <c r="DDC60" s="68"/>
      <c r="DDD60" s="68"/>
      <c r="DDE60" s="68"/>
      <c r="DDF60" s="68"/>
      <c r="DDG60" s="68"/>
      <c r="DDH60" s="64"/>
      <c r="DDI60" s="66"/>
      <c r="DDJ60" s="68"/>
      <c r="DDK60" s="68"/>
      <c r="DDL60" s="68"/>
      <c r="DDM60" s="68"/>
      <c r="DDN60" s="68"/>
      <c r="DDO60" s="68"/>
      <c r="DDP60" s="64"/>
      <c r="DDQ60" s="66"/>
      <c r="DDR60" s="68"/>
      <c r="DDS60" s="68"/>
      <c r="DDT60" s="68"/>
      <c r="DDU60" s="68"/>
      <c r="DDV60" s="68"/>
      <c r="DDW60" s="68"/>
      <c r="DDX60" s="64"/>
      <c r="DDY60" s="66"/>
      <c r="DDZ60" s="68"/>
      <c r="DEA60" s="68"/>
      <c r="DEB60" s="68"/>
      <c r="DEC60" s="68"/>
      <c r="DED60" s="68"/>
      <c r="DEE60" s="68"/>
      <c r="DEF60" s="64"/>
      <c r="DEG60" s="66"/>
      <c r="DEH60" s="68"/>
      <c r="DEI60" s="68"/>
      <c r="DEJ60" s="68"/>
      <c r="DEK60" s="68"/>
      <c r="DEL60" s="68"/>
      <c r="DEM60" s="68"/>
      <c r="DEN60" s="64"/>
      <c r="DEO60" s="66"/>
      <c r="DEP60" s="68"/>
      <c r="DEQ60" s="68"/>
      <c r="DER60" s="68"/>
      <c r="DES60" s="68"/>
      <c r="DET60" s="68"/>
      <c r="DEU60" s="68"/>
      <c r="DEV60" s="64"/>
      <c r="DEW60" s="66"/>
      <c r="DEX60" s="68"/>
      <c r="DEY60" s="68"/>
      <c r="DEZ60" s="68"/>
      <c r="DFA60" s="68"/>
      <c r="DFB60" s="68"/>
      <c r="DFC60" s="68"/>
      <c r="DFD60" s="64"/>
      <c r="DFE60" s="66"/>
      <c r="DFF60" s="68"/>
      <c r="DFG60" s="68"/>
      <c r="DFH60" s="68"/>
      <c r="DFI60" s="68"/>
      <c r="DFJ60" s="68"/>
      <c r="DFK60" s="68"/>
      <c r="DFL60" s="64"/>
      <c r="DFM60" s="66"/>
      <c r="DFN60" s="68"/>
      <c r="DFO60" s="68"/>
      <c r="DFP60" s="68"/>
      <c r="DFQ60" s="68"/>
      <c r="DFR60" s="68"/>
      <c r="DFS60" s="68"/>
      <c r="DFT60" s="64"/>
      <c r="DFU60" s="66"/>
      <c r="DFV60" s="68"/>
      <c r="DFW60" s="68"/>
      <c r="DFX60" s="68"/>
      <c r="DFY60" s="68"/>
      <c r="DFZ60" s="68"/>
      <c r="DGA60" s="68"/>
      <c r="DGB60" s="64"/>
      <c r="DGC60" s="66"/>
      <c r="DGD60" s="68"/>
      <c r="DGE60" s="68"/>
      <c r="DGF60" s="68"/>
      <c r="DGG60" s="68"/>
      <c r="DGH60" s="68"/>
      <c r="DGI60" s="68"/>
      <c r="DGJ60" s="64"/>
      <c r="DGK60" s="66"/>
      <c r="DGL60" s="68"/>
      <c r="DGM60" s="68"/>
      <c r="DGN60" s="68"/>
      <c r="DGO60" s="68"/>
      <c r="DGP60" s="68"/>
      <c r="DGQ60" s="68"/>
      <c r="DGR60" s="64"/>
      <c r="DGS60" s="66"/>
      <c r="DGT60" s="68"/>
      <c r="DGU60" s="68"/>
      <c r="DGV60" s="68"/>
      <c r="DGW60" s="68"/>
      <c r="DGX60" s="68"/>
      <c r="DGY60" s="68"/>
      <c r="DGZ60" s="64"/>
      <c r="DHA60" s="66"/>
      <c r="DHB60" s="68"/>
      <c r="DHC60" s="68"/>
      <c r="DHD60" s="68"/>
      <c r="DHE60" s="68"/>
      <c r="DHF60" s="68"/>
      <c r="DHG60" s="68"/>
      <c r="DHH60" s="64"/>
      <c r="DHI60" s="66"/>
      <c r="DHJ60" s="68"/>
      <c r="DHK60" s="68"/>
      <c r="DHL60" s="68"/>
      <c r="DHM60" s="68"/>
      <c r="DHN60" s="68"/>
      <c r="DHO60" s="68"/>
      <c r="DHP60" s="64"/>
      <c r="DHQ60" s="66"/>
      <c r="DHR60" s="68"/>
      <c r="DHS60" s="68"/>
      <c r="DHT60" s="68"/>
      <c r="DHU60" s="68"/>
      <c r="DHV60" s="68"/>
      <c r="DHW60" s="68"/>
      <c r="DHX60" s="64"/>
      <c r="DHY60" s="66"/>
      <c r="DHZ60" s="68"/>
      <c r="DIA60" s="68"/>
      <c r="DIB60" s="68"/>
      <c r="DIC60" s="68"/>
      <c r="DID60" s="68"/>
      <c r="DIE60" s="68"/>
      <c r="DIF60" s="64"/>
      <c r="DIG60" s="66"/>
      <c r="DIH60" s="68"/>
      <c r="DII60" s="68"/>
      <c r="DIJ60" s="68"/>
      <c r="DIK60" s="68"/>
      <c r="DIL60" s="68"/>
      <c r="DIM60" s="68"/>
      <c r="DIN60" s="64"/>
      <c r="DIO60" s="66"/>
      <c r="DIP60" s="68"/>
      <c r="DIQ60" s="68"/>
      <c r="DIR60" s="68"/>
      <c r="DIS60" s="68"/>
      <c r="DIT60" s="68"/>
      <c r="DIU60" s="68"/>
      <c r="DIV60" s="64"/>
      <c r="DIW60" s="66"/>
      <c r="DIX60" s="68"/>
      <c r="DIY60" s="68"/>
      <c r="DIZ60" s="68"/>
      <c r="DJA60" s="68"/>
      <c r="DJB60" s="68"/>
      <c r="DJC60" s="68"/>
      <c r="DJD60" s="64"/>
      <c r="DJE60" s="66"/>
      <c r="DJF60" s="68"/>
      <c r="DJG60" s="68"/>
      <c r="DJH60" s="68"/>
      <c r="DJI60" s="68"/>
      <c r="DJJ60" s="68"/>
      <c r="DJK60" s="68"/>
      <c r="DJL60" s="64"/>
      <c r="DJM60" s="66"/>
      <c r="DJN60" s="68"/>
      <c r="DJO60" s="68"/>
      <c r="DJP60" s="68"/>
      <c r="DJQ60" s="68"/>
      <c r="DJR60" s="68"/>
      <c r="DJS60" s="68"/>
      <c r="DJT60" s="64"/>
      <c r="DJU60" s="66"/>
      <c r="DJV60" s="68"/>
      <c r="DJW60" s="68"/>
      <c r="DJX60" s="68"/>
      <c r="DJY60" s="68"/>
      <c r="DJZ60" s="68"/>
      <c r="DKA60" s="68"/>
      <c r="DKB60" s="64"/>
      <c r="DKC60" s="66"/>
      <c r="DKD60" s="68"/>
      <c r="DKE60" s="68"/>
      <c r="DKF60" s="68"/>
      <c r="DKG60" s="68"/>
      <c r="DKH60" s="68"/>
      <c r="DKI60" s="68"/>
      <c r="DKJ60" s="64"/>
      <c r="DKK60" s="66"/>
      <c r="DKL60" s="68"/>
      <c r="DKM60" s="68"/>
      <c r="DKN60" s="68"/>
      <c r="DKO60" s="68"/>
      <c r="DKP60" s="68"/>
      <c r="DKQ60" s="68"/>
      <c r="DKR60" s="64"/>
      <c r="DKS60" s="66"/>
      <c r="DKT60" s="68"/>
      <c r="DKU60" s="68"/>
      <c r="DKV60" s="68"/>
      <c r="DKW60" s="68"/>
      <c r="DKX60" s="68"/>
      <c r="DKY60" s="68"/>
      <c r="DKZ60" s="64"/>
      <c r="DLA60" s="66"/>
      <c r="DLB60" s="68"/>
      <c r="DLC60" s="68"/>
      <c r="DLD60" s="68"/>
      <c r="DLE60" s="68"/>
      <c r="DLF60" s="68"/>
      <c r="DLG60" s="68"/>
      <c r="DLH60" s="64"/>
      <c r="DLI60" s="66"/>
      <c r="DLJ60" s="68"/>
      <c r="DLK60" s="68"/>
      <c r="DLL60" s="68"/>
      <c r="DLM60" s="68"/>
      <c r="DLN60" s="68"/>
      <c r="DLO60" s="68"/>
      <c r="DLP60" s="64"/>
      <c r="DLQ60" s="66"/>
      <c r="DLR60" s="68"/>
      <c r="DLS60" s="68"/>
      <c r="DLT60" s="68"/>
      <c r="DLU60" s="68"/>
      <c r="DLV60" s="68"/>
      <c r="DLW60" s="68"/>
      <c r="DLX60" s="64"/>
      <c r="DLY60" s="66"/>
      <c r="DLZ60" s="68"/>
      <c r="DMA60" s="68"/>
      <c r="DMB60" s="68"/>
      <c r="DMC60" s="68"/>
      <c r="DMD60" s="68"/>
      <c r="DME60" s="68"/>
      <c r="DMF60" s="64"/>
      <c r="DMG60" s="66"/>
      <c r="DMH60" s="68"/>
      <c r="DMI60" s="68"/>
      <c r="DMJ60" s="68"/>
      <c r="DMK60" s="68"/>
      <c r="DML60" s="68"/>
      <c r="DMM60" s="68"/>
      <c r="DMN60" s="64"/>
      <c r="DMO60" s="66"/>
      <c r="DMP60" s="68"/>
      <c r="DMQ60" s="68"/>
      <c r="DMR60" s="68"/>
      <c r="DMS60" s="68"/>
      <c r="DMT60" s="68"/>
      <c r="DMU60" s="68"/>
      <c r="DMV60" s="64"/>
      <c r="DMW60" s="66"/>
      <c r="DMX60" s="68"/>
      <c r="DMY60" s="68"/>
      <c r="DMZ60" s="68"/>
      <c r="DNA60" s="68"/>
      <c r="DNB60" s="68"/>
      <c r="DNC60" s="68"/>
      <c r="DND60" s="64"/>
      <c r="DNE60" s="66"/>
      <c r="DNF60" s="68"/>
      <c r="DNG60" s="68"/>
      <c r="DNH60" s="68"/>
      <c r="DNI60" s="68"/>
      <c r="DNJ60" s="68"/>
      <c r="DNK60" s="68"/>
      <c r="DNL60" s="64"/>
      <c r="DNM60" s="66"/>
      <c r="DNN60" s="68"/>
      <c r="DNO60" s="68"/>
      <c r="DNP60" s="68"/>
      <c r="DNQ60" s="68"/>
      <c r="DNR60" s="68"/>
      <c r="DNS60" s="68"/>
      <c r="DNT60" s="64"/>
      <c r="DNU60" s="66"/>
      <c r="DNV60" s="68"/>
      <c r="DNW60" s="68"/>
      <c r="DNX60" s="68"/>
      <c r="DNY60" s="68"/>
      <c r="DNZ60" s="68"/>
      <c r="DOA60" s="68"/>
      <c r="DOB60" s="64"/>
      <c r="DOC60" s="66"/>
      <c r="DOD60" s="68"/>
      <c r="DOE60" s="68"/>
      <c r="DOF60" s="68"/>
      <c r="DOG60" s="68"/>
      <c r="DOH60" s="68"/>
      <c r="DOI60" s="68"/>
      <c r="DOJ60" s="64"/>
      <c r="DOK60" s="66"/>
      <c r="DOL60" s="68"/>
      <c r="DOM60" s="68"/>
      <c r="DON60" s="68"/>
      <c r="DOO60" s="68"/>
      <c r="DOP60" s="68"/>
      <c r="DOQ60" s="68"/>
      <c r="DOR60" s="64"/>
      <c r="DOS60" s="66"/>
      <c r="DOT60" s="68"/>
      <c r="DOU60" s="68"/>
      <c r="DOV60" s="68"/>
      <c r="DOW60" s="68"/>
      <c r="DOX60" s="68"/>
      <c r="DOY60" s="68"/>
      <c r="DOZ60" s="64"/>
      <c r="DPA60" s="66"/>
      <c r="DPB60" s="68"/>
      <c r="DPC60" s="68"/>
      <c r="DPD60" s="68"/>
      <c r="DPE60" s="68"/>
      <c r="DPF60" s="68"/>
      <c r="DPG60" s="68"/>
      <c r="DPH60" s="64"/>
      <c r="DPI60" s="66"/>
      <c r="DPJ60" s="68"/>
      <c r="DPK60" s="68"/>
      <c r="DPL60" s="68"/>
      <c r="DPM60" s="68"/>
      <c r="DPN60" s="68"/>
      <c r="DPO60" s="68"/>
      <c r="DPP60" s="64"/>
      <c r="DPQ60" s="66"/>
      <c r="DPR60" s="68"/>
      <c r="DPS60" s="68"/>
      <c r="DPT60" s="68"/>
      <c r="DPU60" s="68"/>
      <c r="DPV60" s="68"/>
      <c r="DPW60" s="68"/>
      <c r="DPX60" s="64"/>
      <c r="DPY60" s="66"/>
      <c r="DPZ60" s="68"/>
      <c r="DQA60" s="68"/>
      <c r="DQB60" s="68"/>
      <c r="DQC60" s="68"/>
      <c r="DQD60" s="68"/>
      <c r="DQE60" s="68"/>
      <c r="DQF60" s="64"/>
      <c r="DQG60" s="66"/>
      <c r="DQH60" s="68"/>
      <c r="DQI60" s="68"/>
      <c r="DQJ60" s="68"/>
      <c r="DQK60" s="68"/>
      <c r="DQL60" s="68"/>
      <c r="DQM60" s="68"/>
      <c r="DQN60" s="64"/>
      <c r="DQO60" s="66"/>
      <c r="DQP60" s="68"/>
      <c r="DQQ60" s="68"/>
      <c r="DQR60" s="68"/>
      <c r="DQS60" s="68"/>
      <c r="DQT60" s="68"/>
      <c r="DQU60" s="68"/>
      <c r="DQV60" s="64"/>
      <c r="DQW60" s="66"/>
      <c r="DQX60" s="68"/>
      <c r="DQY60" s="68"/>
      <c r="DQZ60" s="68"/>
      <c r="DRA60" s="68"/>
      <c r="DRB60" s="68"/>
      <c r="DRC60" s="68"/>
      <c r="DRD60" s="64"/>
      <c r="DRE60" s="66"/>
      <c r="DRF60" s="68"/>
      <c r="DRG60" s="68"/>
      <c r="DRH60" s="68"/>
      <c r="DRI60" s="68"/>
      <c r="DRJ60" s="68"/>
      <c r="DRK60" s="68"/>
      <c r="DRL60" s="64"/>
      <c r="DRM60" s="66"/>
      <c r="DRN60" s="68"/>
      <c r="DRO60" s="68"/>
      <c r="DRP60" s="68"/>
      <c r="DRQ60" s="68"/>
      <c r="DRR60" s="68"/>
      <c r="DRS60" s="68"/>
      <c r="DRT60" s="64"/>
      <c r="DRU60" s="66"/>
      <c r="DRV60" s="68"/>
      <c r="DRW60" s="68"/>
      <c r="DRX60" s="68"/>
      <c r="DRY60" s="68"/>
      <c r="DRZ60" s="68"/>
      <c r="DSA60" s="68"/>
      <c r="DSB60" s="64"/>
      <c r="DSC60" s="66"/>
      <c r="DSD60" s="68"/>
      <c r="DSE60" s="68"/>
      <c r="DSF60" s="68"/>
      <c r="DSG60" s="68"/>
      <c r="DSH60" s="68"/>
      <c r="DSI60" s="68"/>
      <c r="DSJ60" s="64"/>
      <c r="DSK60" s="66"/>
      <c r="DSL60" s="68"/>
      <c r="DSM60" s="68"/>
      <c r="DSN60" s="68"/>
      <c r="DSO60" s="68"/>
      <c r="DSP60" s="68"/>
      <c r="DSQ60" s="68"/>
      <c r="DSR60" s="64"/>
      <c r="DSS60" s="66"/>
      <c r="DST60" s="68"/>
      <c r="DSU60" s="68"/>
      <c r="DSV60" s="68"/>
      <c r="DSW60" s="68"/>
      <c r="DSX60" s="68"/>
      <c r="DSY60" s="68"/>
      <c r="DSZ60" s="64"/>
      <c r="DTA60" s="66"/>
      <c r="DTB60" s="68"/>
      <c r="DTC60" s="68"/>
      <c r="DTD60" s="68"/>
      <c r="DTE60" s="68"/>
      <c r="DTF60" s="68"/>
      <c r="DTG60" s="68"/>
      <c r="DTH60" s="64"/>
      <c r="DTI60" s="66"/>
      <c r="DTJ60" s="68"/>
      <c r="DTK60" s="68"/>
      <c r="DTL60" s="68"/>
      <c r="DTM60" s="68"/>
      <c r="DTN60" s="68"/>
      <c r="DTO60" s="68"/>
      <c r="DTP60" s="64"/>
      <c r="DTQ60" s="66"/>
      <c r="DTR60" s="68"/>
      <c r="DTS60" s="68"/>
      <c r="DTT60" s="68"/>
      <c r="DTU60" s="68"/>
      <c r="DTV60" s="68"/>
      <c r="DTW60" s="68"/>
      <c r="DTX60" s="64"/>
      <c r="DTY60" s="66"/>
      <c r="DTZ60" s="68"/>
      <c r="DUA60" s="68"/>
      <c r="DUB60" s="68"/>
      <c r="DUC60" s="68"/>
      <c r="DUD60" s="68"/>
      <c r="DUE60" s="68"/>
      <c r="DUF60" s="64"/>
      <c r="DUG60" s="66"/>
      <c r="DUH60" s="68"/>
      <c r="DUI60" s="68"/>
      <c r="DUJ60" s="68"/>
      <c r="DUK60" s="68"/>
      <c r="DUL60" s="68"/>
      <c r="DUM60" s="68"/>
      <c r="DUN60" s="64"/>
      <c r="DUO60" s="66"/>
      <c r="DUP60" s="68"/>
      <c r="DUQ60" s="68"/>
      <c r="DUR60" s="68"/>
      <c r="DUS60" s="68"/>
      <c r="DUT60" s="68"/>
      <c r="DUU60" s="68"/>
      <c r="DUV60" s="64"/>
      <c r="DUW60" s="66"/>
      <c r="DUX60" s="68"/>
      <c r="DUY60" s="68"/>
      <c r="DUZ60" s="68"/>
      <c r="DVA60" s="68"/>
      <c r="DVB60" s="68"/>
      <c r="DVC60" s="68"/>
      <c r="DVD60" s="64"/>
      <c r="DVE60" s="66"/>
      <c r="DVF60" s="68"/>
      <c r="DVG60" s="68"/>
      <c r="DVH60" s="68"/>
      <c r="DVI60" s="68"/>
      <c r="DVJ60" s="68"/>
      <c r="DVK60" s="68"/>
      <c r="DVL60" s="64"/>
      <c r="DVM60" s="66"/>
      <c r="DVN60" s="68"/>
      <c r="DVO60" s="68"/>
      <c r="DVP60" s="68"/>
      <c r="DVQ60" s="68"/>
      <c r="DVR60" s="68"/>
      <c r="DVS60" s="68"/>
      <c r="DVT60" s="64"/>
      <c r="DVU60" s="66"/>
      <c r="DVV60" s="68"/>
      <c r="DVW60" s="68"/>
      <c r="DVX60" s="68"/>
      <c r="DVY60" s="68"/>
      <c r="DVZ60" s="68"/>
      <c r="DWA60" s="68"/>
      <c r="DWB60" s="64"/>
      <c r="DWC60" s="66"/>
      <c r="DWD60" s="68"/>
      <c r="DWE60" s="68"/>
      <c r="DWF60" s="68"/>
      <c r="DWG60" s="68"/>
      <c r="DWH60" s="68"/>
      <c r="DWI60" s="68"/>
      <c r="DWJ60" s="64"/>
      <c r="DWK60" s="66"/>
      <c r="DWL60" s="68"/>
      <c r="DWM60" s="68"/>
      <c r="DWN60" s="68"/>
      <c r="DWO60" s="68"/>
      <c r="DWP60" s="68"/>
      <c r="DWQ60" s="68"/>
      <c r="DWR60" s="64"/>
      <c r="DWS60" s="66"/>
      <c r="DWT60" s="68"/>
      <c r="DWU60" s="68"/>
      <c r="DWV60" s="68"/>
      <c r="DWW60" s="68"/>
      <c r="DWX60" s="68"/>
      <c r="DWY60" s="68"/>
      <c r="DWZ60" s="64"/>
      <c r="DXA60" s="66"/>
      <c r="DXB60" s="68"/>
      <c r="DXC60" s="68"/>
      <c r="DXD60" s="68"/>
      <c r="DXE60" s="68"/>
      <c r="DXF60" s="68"/>
      <c r="DXG60" s="68"/>
      <c r="DXH60" s="64"/>
      <c r="DXI60" s="66"/>
      <c r="DXJ60" s="68"/>
      <c r="DXK60" s="68"/>
      <c r="DXL60" s="68"/>
      <c r="DXM60" s="68"/>
      <c r="DXN60" s="68"/>
      <c r="DXO60" s="68"/>
      <c r="DXP60" s="64"/>
      <c r="DXQ60" s="66"/>
      <c r="DXR60" s="68"/>
      <c r="DXS60" s="68"/>
      <c r="DXT60" s="68"/>
      <c r="DXU60" s="68"/>
      <c r="DXV60" s="68"/>
      <c r="DXW60" s="68"/>
      <c r="DXX60" s="64"/>
      <c r="DXY60" s="66"/>
      <c r="DXZ60" s="68"/>
      <c r="DYA60" s="68"/>
      <c r="DYB60" s="68"/>
      <c r="DYC60" s="68"/>
      <c r="DYD60" s="68"/>
      <c r="DYE60" s="68"/>
      <c r="DYF60" s="64"/>
      <c r="DYG60" s="66"/>
      <c r="DYH60" s="68"/>
      <c r="DYI60" s="68"/>
      <c r="DYJ60" s="68"/>
      <c r="DYK60" s="68"/>
      <c r="DYL60" s="68"/>
      <c r="DYM60" s="68"/>
      <c r="DYN60" s="64"/>
      <c r="DYO60" s="66"/>
      <c r="DYP60" s="68"/>
      <c r="DYQ60" s="68"/>
      <c r="DYR60" s="68"/>
      <c r="DYS60" s="68"/>
      <c r="DYT60" s="68"/>
      <c r="DYU60" s="68"/>
      <c r="DYV60" s="64"/>
      <c r="DYW60" s="66"/>
      <c r="DYX60" s="68"/>
      <c r="DYY60" s="68"/>
      <c r="DYZ60" s="68"/>
      <c r="DZA60" s="68"/>
      <c r="DZB60" s="68"/>
      <c r="DZC60" s="68"/>
      <c r="DZD60" s="64"/>
      <c r="DZE60" s="66"/>
      <c r="DZF60" s="68"/>
      <c r="DZG60" s="68"/>
      <c r="DZH60" s="68"/>
      <c r="DZI60" s="68"/>
      <c r="DZJ60" s="68"/>
      <c r="DZK60" s="68"/>
      <c r="DZL60" s="64"/>
      <c r="DZM60" s="66"/>
      <c r="DZN60" s="68"/>
      <c r="DZO60" s="68"/>
      <c r="DZP60" s="68"/>
      <c r="DZQ60" s="68"/>
      <c r="DZR60" s="68"/>
      <c r="DZS60" s="68"/>
      <c r="DZT60" s="64"/>
      <c r="DZU60" s="66"/>
      <c r="DZV60" s="68"/>
      <c r="DZW60" s="68"/>
      <c r="DZX60" s="68"/>
      <c r="DZY60" s="68"/>
      <c r="DZZ60" s="68"/>
      <c r="EAA60" s="68"/>
      <c r="EAB60" s="64"/>
      <c r="EAC60" s="66"/>
      <c r="EAD60" s="68"/>
      <c r="EAE60" s="68"/>
      <c r="EAF60" s="68"/>
      <c r="EAG60" s="68"/>
      <c r="EAH60" s="68"/>
      <c r="EAI60" s="68"/>
      <c r="EAJ60" s="64"/>
      <c r="EAK60" s="66"/>
      <c r="EAL60" s="68"/>
      <c r="EAM60" s="68"/>
      <c r="EAN60" s="68"/>
      <c r="EAO60" s="68"/>
      <c r="EAP60" s="68"/>
      <c r="EAQ60" s="68"/>
      <c r="EAR60" s="64"/>
      <c r="EAS60" s="66"/>
      <c r="EAT60" s="68"/>
      <c r="EAU60" s="68"/>
      <c r="EAV60" s="68"/>
      <c r="EAW60" s="68"/>
      <c r="EAX60" s="68"/>
      <c r="EAY60" s="68"/>
      <c r="EAZ60" s="64"/>
      <c r="EBA60" s="66"/>
      <c r="EBB60" s="68"/>
      <c r="EBC60" s="68"/>
      <c r="EBD60" s="68"/>
      <c r="EBE60" s="68"/>
      <c r="EBF60" s="68"/>
      <c r="EBG60" s="68"/>
      <c r="EBH60" s="64"/>
      <c r="EBI60" s="66"/>
      <c r="EBJ60" s="68"/>
      <c r="EBK60" s="68"/>
      <c r="EBL60" s="68"/>
      <c r="EBM60" s="68"/>
      <c r="EBN60" s="68"/>
      <c r="EBO60" s="68"/>
      <c r="EBP60" s="64"/>
      <c r="EBQ60" s="66"/>
      <c r="EBR60" s="68"/>
      <c r="EBS60" s="68"/>
      <c r="EBT60" s="68"/>
      <c r="EBU60" s="68"/>
      <c r="EBV60" s="68"/>
      <c r="EBW60" s="68"/>
      <c r="EBX60" s="64"/>
      <c r="EBY60" s="66"/>
      <c r="EBZ60" s="68"/>
      <c r="ECA60" s="68"/>
      <c r="ECB60" s="68"/>
      <c r="ECC60" s="68"/>
      <c r="ECD60" s="68"/>
      <c r="ECE60" s="68"/>
      <c r="ECF60" s="64"/>
      <c r="ECG60" s="66"/>
      <c r="ECH60" s="68"/>
      <c r="ECI60" s="68"/>
      <c r="ECJ60" s="68"/>
      <c r="ECK60" s="68"/>
      <c r="ECL60" s="68"/>
      <c r="ECM60" s="68"/>
      <c r="ECN60" s="64"/>
      <c r="ECO60" s="66"/>
      <c r="ECP60" s="68"/>
      <c r="ECQ60" s="68"/>
      <c r="ECR60" s="68"/>
      <c r="ECS60" s="68"/>
      <c r="ECT60" s="68"/>
      <c r="ECU60" s="68"/>
      <c r="ECV60" s="64"/>
      <c r="ECW60" s="66"/>
      <c r="ECX60" s="68"/>
      <c r="ECY60" s="68"/>
      <c r="ECZ60" s="68"/>
      <c r="EDA60" s="68"/>
      <c r="EDB60" s="68"/>
      <c r="EDC60" s="68"/>
      <c r="EDD60" s="64"/>
      <c r="EDE60" s="66"/>
      <c r="EDF60" s="68"/>
      <c r="EDG60" s="68"/>
      <c r="EDH60" s="68"/>
      <c r="EDI60" s="68"/>
      <c r="EDJ60" s="68"/>
      <c r="EDK60" s="68"/>
      <c r="EDL60" s="64"/>
      <c r="EDM60" s="66"/>
      <c r="EDN60" s="68"/>
      <c r="EDO60" s="68"/>
      <c r="EDP60" s="68"/>
      <c r="EDQ60" s="68"/>
      <c r="EDR60" s="68"/>
      <c r="EDS60" s="68"/>
      <c r="EDT60" s="64"/>
      <c r="EDU60" s="66"/>
      <c r="EDV60" s="68"/>
      <c r="EDW60" s="68"/>
      <c r="EDX60" s="68"/>
      <c r="EDY60" s="68"/>
      <c r="EDZ60" s="68"/>
      <c r="EEA60" s="68"/>
      <c r="EEB60" s="64"/>
      <c r="EEC60" s="66"/>
      <c r="EED60" s="68"/>
      <c r="EEE60" s="68"/>
      <c r="EEF60" s="68"/>
      <c r="EEG60" s="68"/>
      <c r="EEH60" s="68"/>
      <c r="EEI60" s="68"/>
      <c r="EEJ60" s="64"/>
      <c r="EEK60" s="66"/>
      <c r="EEL60" s="68"/>
      <c r="EEM60" s="68"/>
      <c r="EEN60" s="68"/>
      <c r="EEO60" s="68"/>
      <c r="EEP60" s="68"/>
      <c r="EEQ60" s="68"/>
      <c r="EER60" s="64"/>
      <c r="EES60" s="66"/>
      <c r="EET60" s="68"/>
      <c r="EEU60" s="68"/>
      <c r="EEV60" s="68"/>
      <c r="EEW60" s="68"/>
      <c r="EEX60" s="68"/>
      <c r="EEY60" s="68"/>
      <c r="EEZ60" s="64"/>
      <c r="EFA60" s="66"/>
      <c r="EFB60" s="68"/>
      <c r="EFC60" s="68"/>
      <c r="EFD60" s="68"/>
      <c r="EFE60" s="68"/>
      <c r="EFF60" s="68"/>
      <c r="EFG60" s="68"/>
      <c r="EFH60" s="64"/>
      <c r="EFI60" s="66"/>
      <c r="EFJ60" s="68"/>
      <c r="EFK60" s="68"/>
      <c r="EFL60" s="68"/>
      <c r="EFM60" s="68"/>
      <c r="EFN60" s="68"/>
      <c r="EFO60" s="68"/>
      <c r="EFP60" s="64"/>
      <c r="EFQ60" s="66"/>
      <c r="EFR60" s="68"/>
      <c r="EFS60" s="68"/>
      <c r="EFT60" s="68"/>
      <c r="EFU60" s="68"/>
      <c r="EFV60" s="68"/>
      <c r="EFW60" s="68"/>
      <c r="EFX60" s="64"/>
      <c r="EFY60" s="66"/>
      <c r="EFZ60" s="68"/>
      <c r="EGA60" s="68"/>
      <c r="EGB60" s="68"/>
      <c r="EGC60" s="68"/>
      <c r="EGD60" s="68"/>
      <c r="EGE60" s="68"/>
      <c r="EGF60" s="64"/>
      <c r="EGG60" s="66"/>
      <c r="EGH60" s="68"/>
      <c r="EGI60" s="68"/>
      <c r="EGJ60" s="68"/>
      <c r="EGK60" s="68"/>
      <c r="EGL60" s="68"/>
      <c r="EGM60" s="68"/>
      <c r="EGN60" s="64"/>
      <c r="EGO60" s="66"/>
      <c r="EGP60" s="68"/>
      <c r="EGQ60" s="68"/>
      <c r="EGR60" s="68"/>
      <c r="EGS60" s="68"/>
      <c r="EGT60" s="68"/>
      <c r="EGU60" s="68"/>
      <c r="EGV60" s="64"/>
      <c r="EGW60" s="66"/>
      <c r="EGX60" s="68"/>
      <c r="EGY60" s="68"/>
      <c r="EGZ60" s="68"/>
      <c r="EHA60" s="68"/>
      <c r="EHB60" s="68"/>
      <c r="EHC60" s="68"/>
      <c r="EHD60" s="64"/>
      <c r="EHE60" s="66"/>
      <c r="EHF60" s="68"/>
      <c r="EHG60" s="68"/>
      <c r="EHH60" s="68"/>
      <c r="EHI60" s="68"/>
      <c r="EHJ60" s="68"/>
      <c r="EHK60" s="68"/>
      <c r="EHL60" s="64"/>
      <c r="EHM60" s="66"/>
      <c r="EHN60" s="68"/>
      <c r="EHO60" s="68"/>
      <c r="EHP60" s="68"/>
      <c r="EHQ60" s="68"/>
      <c r="EHR60" s="68"/>
      <c r="EHS60" s="68"/>
      <c r="EHT60" s="64"/>
      <c r="EHU60" s="66"/>
      <c r="EHV60" s="68"/>
      <c r="EHW60" s="68"/>
      <c r="EHX60" s="68"/>
      <c r="EHY60" s="68"/>
      <c r="EHZ60" s="68"/>
      <c r="EIA60" s="68"/>
      <c r="EIB60" s="64"/>
      <c r="EIC60" s="66"/>
      <c r="EID60" s="68"/>
      <c r="EIE60" s="68"/>
      <c r="EIF60" s="68"/>
      <c r="EIG60" s="68"/>
      <c r="EIH60" s="68"/>
      <c r="EII60" s="68"/>
      <c r="EIJ60" s="64"/>
      <c r="EIK60" s="66"/>
      <c r="EIL60" s="68"/>
      <c r="EIM60" s="68"/>
      <c r="EIN60" s="68"/>
      <c r="EIO60" s="68"/>
      <c r="EIP60" s="68"/>
      <c r="EIQ60" s="68"/>
      <c r="EIR60" s="64"/>
      <c r="EIS60" s="66"/>
      <c r="EIT60" s="68"/>
      <c r="EIU60" s="68"/>
      <c r="EIV60" s="68"/>
      <c r="EIW60" s="68"/>
      <c r="EIX60" s="68"/>
      <c r="EIY60" s="68"/>
      <c r="EIZ60" s="64"/>
      <c r="EJA60" s="66"/>
      <c r="EJB60" s="68"/>
      <c r="EJC60" s="68"/>
      <c r="EJD60" s="68"/>
      <c r="EJE60" s="68"/>
      <c r="EJF60" s="68"/>
      <c r="EJG60" s="68"/>
      <c r="EJH60" s="64"/>
      <c r="EJI60" s="66"/>
      <c r="EJJ60" s="68"/>
      <c r="EJK60" s="68"/>
      <c r="EJL60" s="68"/>
      <c r="EJM60" s="68"/>
      <c r="EJN60" s="68"/>
      <c r="EJO60" s="68"/>
      <c r="EJP60" s="64"/>
      <c r="EJQ60" s="66"/>
      <c r="EJR60" s="68"/>
      <c r="EJS60" s="68"/>
      <c r="EJT60" s="68"/>
      <c r="EJU60" s="68"/>
      <c r="EJV60" s="68"/>
      <c r="EJW60" s="68"/>
      <c r="EJX60" s="64"/>
      <c r="EJY60" s="66"/>
      <c r="EJZ60" s="68"/>
      <c r="EKA60" s="68"/>
      <c r="EKB60" s="68"/>
      <c r="EKC60" s="68"/>
      <c r="EKD60" s="68"/>
      <c r="EKE60" s="68"/>
      <c r="EKF60" s="64"/>
      <c r="EKG60" s="66"/>
      <c r="EKH60" s="68"/>
      <c r="EKI60" s="68"/>
      <c r="EKJ60" s="68"/>
      <c r="EKK60" s="68"/>
      <c r="EKL60" s="68"/>
      <c r="EKM60" s="68"/>
      <c r="EKN60" s="64"/>
      <c r="EKO60" s="66"/>
      <c r="EKP60" s="68"/>
      <c r="EKQ60" s="68"/>
      <c r="EKR60" s="68"/>
      <c r="EKS60" s="68"/>
      <c r="EKT60" s="68"/>
      <c r="EKU60" s="68"/>
      <c r="EKV60" s="64"/>
      <c r="EKW60" s="66"/>
      <c r="EKX60" s="68"/>
      <c r="EKY60" s="68"/>
      <c r="EKZ60" s="68"/>
      <c r="ELA60" s="68"/>
      <c r="ELB60" s="68"/>
      <c r="ELC60" s="68"/>
      <c r="ELD60" s="64"/>
      <c r="ELE60" s="66"/>
      <c r="ELF60" s="68"/>
      <c r="ELG60" s="68"/>
      <c r="ELH60" s="68"/>
      <c r="ELI60" s="68"/>
      <c r="ELJ60" s="68"/>
      <c r="ELK60" s="68"/>
      <c r="ELL60" s="64"/>
      <c r="ELM60" s="66"/>
      <c r="ELN60" s="68"/>
      <c r="ELO60" s="68"/>
      <c r="ELP60" s="68"/>
      <c r="ELQ60" s="68"/>
      <c r="ELR60" s="68"/>
      <c r="ELS60" s="68"/>
      <c r="ELT60" s="64"/>
      <c r="ELU60" s="66"/>
      <c r="ELV60" s="68"/>
      <c r="ELW60" s="68"/>
      <c r="ELX60" s="68"/>
      <c r="ELY60" s="68"/>
      <c r="ELZ60" s="68"/>
      <c r="EMA60" s="68"/>
      <c r="EMB60" s="64"/>
      <c r="EMC60" s="66"/>
      <c r="EMD60" s="68"/>
      <c r="EME60" s="68"/>
      <c r="EMF60" s="68"/>
      <c r="EMG60" s="68"/>
      <c r="EMH60" s="68"/>
      <c r="EMI60" s="68"/>
      <c r="EMJ60" s="64"/>
      <c r="EMK60" s="66"/>
      <c r="EML60" s="68"/>
      <c r="EMM60" s="68"/>
      <c r="EMN60" s="68"/>
      <c r="EMO60" s="68"/>
      <c r="EMP60" s="68"/>
      <c r="EMQ60" s="68"/>
      <c r="EMR60" s="64"/>
      <c r="EMS60" s="66"/>
      <c r="EMT60" s="68"/>
      <c r="EMU60" s="68"/>
      <c r="EMV60" s="68"/>
      <c r="EMW60" s="68"/>
      <c r="EMX60" s="68"/>
      <c r="EMY60" s="68"/>
      <c r="EMZ60" s="64"/>
      <c r="ENA60" s="66"/>
      <c r="ENB60" s="68"/>
      <c r="ENC60" s="68"/>
      <c r="END60" s="68"/>
      <c r="ENE60" s="68"/>
      <c r="ENF60" s="68"/>
      <c r="ENG60" s="68"/>
      <c r="ENH60" s="64"/>
      <c r="ENI60" s="66"/>
      <c r="ENJ60" s="68"/>
      <c r="ENK60" s="68"/>
      <c r="ENL60" s="68"/>
      <c r="ENM60" s="68"/>
      <c r="ENN60" s="68"/>
      <c r="ENO60" s="68"/>
      <c r="ENP60" s="64"/>
      <c r="ENQ60" s="66"/>
      <c r="ENR60" s="68"/>
      <c r="ENS60" s="68"/>
      <c r="ENT60" s="68"/>
      <c r="ENU60" s="68"/>
      <c r="ENV60" s="68"/>
      <c r="ENW60" s="68"/>
      <c r="ENX60" s="64"/>
      <c r="ENY60" s="66"/>
      <c r="ENZ60" s="68"/>
      <c r="EOA60" s="68"/>
      <c r="EOB60" s="68"/>
      <c r="EOC60" s="68"/>
      <c r="EOD60" s="68"/>
      <c r="EOE60" s="68"/>
      <c r="EOF60" s="64"/>
      <c r="EOG60" s="66"/>
      <c r="EOH60" s="68"/>
      <c r="EOI60" s="68"/>
      <c r="EOJ60" s="68"/>
      <c r="EOK60" s="68"/>
      <c r="EOL60" s="68"/>
      <c r="EOM60" s="68"/>
      <c r="EON60" s="64"/>
      <c r="EOO60" s="66"/>
      <c r="EOP60" s="68"/>
      <c r="EOQ60" s="68"/>
      <c r="EOR60" s="68"/>
      <c r="EOS60" s="68"/>
      <c r="EOT60" s="68"/>
      <c r="EOU60" s="68"/>
      <c r="EOV60" s="64"/>
      <c r="EOW60" s="66"/>
      <c r="EOX60" s="68"/>
      <c r="EOY60" s="68"/>
      <c r="EOZ60" s="68"/>
      <c r="EPA60" s="68"/>
      <c r="EPB60" s="68"/>
      <c r="EPC60" s="68"/>
      <c r="EPD60" s="64"/>
      <c r="EPE60" s="66"/>
      <c r="EPF60" s="68"/>
      <c r="EPG60" s="68"/>
      <c r="EPH60" s="68"/>
      <c r="EPI60" s="68"/>
      <c r="EPJ60" s="68"/>
      <c r="EPK60" s="68"/>
      <c r="EPL60" s="64"/>
      <c r="EPM60" s="66"/>
      <c r="EPN60" s="68"/>
      <c r="EPO60" s="68"/>
      <c r="EPP60" s="68"/>
      <c r="EPQ60" s="68"/>
      <c r="EPR60" s="68"/>
      <c r="EPS60" s="68"/>
      <c r="EPT60" s="64"/>
      <c r="EPU60" s="66"/>
      <c r="EPV60" s="68"/>
      <c r="EPW60" s="68"/>
      <c r="EPX60" s="68"/>
      <c r="EPY60" s="68"/>
      <c r="EPZ60" s="68"/>
      <c r="EQA60" s="68"/>
      <c r="EQB60" s="64"/>
      <c r="EQC60" s="66"/>
      <c r="EQD60" s="68"/>
      <c r="EQE60" s="68"/>
      <c r="EQF60" s="68"/>
      <c r="EQG60" s="68"/>
      <c r="EQH60" s="68"/>
      <c r="EQI60" s="68"/>
      <c r="EQJ60" s="64"/>
      <c r="EQK60" s="66"/>
      <c r="EQL60" s="68"/>
      <c r="EQM60" s="68"/>
      <c r="EQN60" s="68"/>
      <c r="EQO60" s="68"/>
      <c r="EQP60" s="68"/>
      <c r="EQQ60" s="68"/>
      <c r="EQR60" s="64"/>
      <c r="EQS60" s="66"/>
      <c r="EQT60" s="68"/>
      <c r="EQU60" s="68"/>
      <c r="EQV60" s="68"/>
      <c r="EQW60" s="68"/>
      <c r="EQX60" s="68"/>
      <c r="EQY60" s="68"/>
      <c r="EQZ60" s="64"/>
      <c r="ERA60" s="66"/>
      <c r="ERB60" s="68"/>
      <c r="ERC60" s="68"/>
      <c r="ERD60" s="68"/>
      <c r="ERE60" s="68"/>
      <c r="ERF60" s="68"/>
      <c r="ERG60" s="68"/>
      <c r="ERH60" s="64"/>
      <c r="ERI60" s="66"/>
      <c r="ERJ60" s="68"/>
      <c r="ERK60" s="68"/>
      <c r="ERL60" s="68"/>
      <c r="ERM60" s="68"/>
      <c r="ERN60" s="68"/>
      <c r="ERO60" s="68"/>
      <c r="ERP60" s="64"/>
      <c r="ERQ60" s="66"/>
      <c r="ERR60" s="68"/>
      <c r="ERS60" s="68"/>
      <c r="ERT60" s="68"/>
      <c r="ERU60" s="68"/>
      <c r="ERV60" s="68"/>
      <c r="ERW60" s="68"/>
      <c r="ERX60" s="64"/>
      <c r="ERY60" s="66"/>
      <c r="ERZ60" s="68"/>
      <c r="ESA60" s="68"/>
      <c r="ESB60" s="68"/>
      <c r="ESC60" s="68"/>
      <c r="ESD60" s="68"/>
      <c r="ESE60" s="68"/>
      <c r="ESF60" s="64"/>
      <c r="ESG60" s="66"/>
      <c r="ESH60" s="68"/>
      <c r="ESI60" s="68"/>
      <c r="ESJ60" s="68"/>
      <c r="ESK60" s="68"/>
      <c r="ESL60" s="68"/>
      <c r="ESM60" s="68"/>
      <c r="ESN60" s="64"/>
      <c r="ESO60" s="66"/>
      <c r="ESP60" s="68"/>
      <c r="ESQ60" s="68"/>
      <c r="ESR60" s="68"/>
      <c r="ESS60" s="68"/>
      <c r="EST60" s="68"/>
      <c r="ESU60" s="68"/>
      <c r="ESV60" s="64"/>
      <c r="ESW60" s="66"/>
      <c r="ESX60" s="68"/>
      <c r="ESY60" s="68"/>
      <c r="ESZ60" s="68"/>
      <c r="ETA60" s="68"/>
      <c r="ETB60" s="68"/>
      <c r="ETC60" s="68"/>
      <c r="ETD60" s="64"/>
      <c r="ETE60" s="66"/>
      <c r="ETF60" s="68"/>
      <c r="ETG60" s="68"/>
      <c r="ETH60" s="68"/>
      <c r="ETI60" s="68"/>
      <c r="ETJ60" s="68"/>
      <c r="ETK60" s="68"/>
      <c r="ETL60" s="64"/>
      <c r="ETM60" s="66"/>
      <c r="ETN60" s="68"/>
      <c r="ETO60" s="68"/>
      <c r="ETP60" s="68"/>
      <c r="ETQ60" s="68"/>
      <c r="ETR60" s="68"/>
      <c r="ETS60" s="68"/>
      <c r="ETT60" s="64"/>
      <c r="ETU60" s="66"/>
      <c r="ETV60" s="68"/>
      <c r="ETW60" s="68"/>
      <c r="ETX60" s="68"/>
      <c r="ETY60" s="68"/>
      <c r="ETZ60" s="68"/>
      <c r="EUA60" s="68"/>
      <c r="EUB60" s="64"/>
      <c r="EUC60" s="66"/>
      <c r="EUD60" s="68"/>
      <c r="EUE60" s="68"/>
      <c r="EUF60" s="68"/>
      <c r="EUG60" s="68"/>
      <c r="EUH60" s="68"/>
      <c r="EUI60" s="68"/>
      <c r="EUJ60" s="64"/>
      <c r="EUK60" s="66"/>
      <c r="EUL60" s="68"/>
      <c r="EUM60" s="68"/>
      <c r="EUN60" s="68"/>
      <c r="EUO60" s="68"/>
      <c r="EUP60" s="68"/>
      <c r="EUQ60" s="68"/>
      <c r="EUR60" s="64"/>
      <c r="EUS60" s="66"/>
      <c r="EUT60" s="68"/>
      <c r="EUU60" s="68"/>
      <c r="EUV60" s="68"/>
      <c r="EUW60" s="68"/>
      <c r="EUX60" s="68"/>
      <c r="EUY60" s="68"/>
      <c r="EUZ60" s="64"/>
      <c r="EVA60" s="66"/>
      <c r="EVB60" s="68"/>
      <c r="EVC60" s="68"/>
      <c r="EVD60" s="68"/>
      <c r="EVE60" s="68"/>
      <c r="EVF60" s="68"/>
      <c r="EVG60" s="68"/>
      <c r="EVH60" s="64"/>
      <c r="EVI60" s="66"/>
      <c r="EVJ60" s="68"/>
      <c r="EVK60" s="68"/>
      <c r="EVL60" s="68"/>
      <c r="EVM60" s="68"/>
      <c r="EVN60" s="68"/>
      <c r="EVO60" s="68"/>
      <c r="EVP60" s="64"/>
      <c r="EVQ60" s="66"/>
      <c r="EVR60" s="68"/>
      <c r="EVS60" s="68"/>
      <c r="EVT60" s="68"/>
      <c r="EVU60" s="68"/>
      <c r="EVV60" s="68"/>
      <c r="EVW60" s="68"/>
      <c r="EVX60" s="64"/>
      <c r="EVY60" s="66"/>
      <c r="EVZ60" s="68"/>
      <c r="EWA60" s="68"/>
      <c r="EWB60" s="68"/>
      <c r="EWC60" s="68"/>
      <c r="EWD60" s="68"/>
      <c r="EWE60" s="68"/>
      <c r="EWF60" s="64"/>
      <c r="EWG60" s="66"/>
      <c r="EWH60" s="68"/>
      <c r="EWI60" s="68"/>
      <c r="EWJ60" s="68"/>
      <c r="EWK60" s="68"/>
      <c r="EWL60" s="68"/>
      <c r="EWM60" s="68"/>
      <c r="EWN60" s="64"/>
      <c r="EWO60" s="66"/>
      <c r="EWP60" s="68"/>
      <c r="EWQ60" s="68"/>
      <c r="EWR60" s="68"/>
      <c r="EWS60" s="68"/>
      <c r="EWT60" s="68"/>
      <c r="EWU60" s="68"/>
      <c r="EWV60" s="64"/>
      <c r="EWW60" s="66"/>
      <c r="EWX60" s="68"/>
      <c r="EWY60" s="68"/>
      <c r="EWZ60" s="68"/>
      <c r="EXA60" s="68"/>
      <c r="EXB60" s="68"/>
      <c r="EXC60" s="68"/>
      <c r="EXD60" s="64"/>
      <c r="EXE60" s="66"/>
      <c r="EXF60" s="68"/>
      <c r="EXG60" s="68"/>
      <c r="EXH60" s="68"/>
      <c r="EXI60" s="68"/>
      <c r="EXJ60" s="68"/>
      <c r="EXK60" s="68"/>
      <c r="EXL60" s="64"/>
      <c r="EXM60" s="66"/>
      <c r="EXN60" s="68"/>
      <c r="EXO60" s="68"/>
      <c r="EXP60" s="68"/>
      <c r="EXQ60" s="68"/>
      <c r="EXR60" s="68"/>
      <c r="EXS60" s="68"/>
      <c r="EXT60" s="64"/>
      <c r="EXU60" s="66"/>
      <c r="EXV60" s="68"/>
      <c r="EXW60" s="68"/>
      <c r="EXX60" s="68"/>
      <c r="EXY60" s="68"/>
      <c r="EXZ60" s="68"/>
      <c r="EYA60" s="68"/>
      <c r="EYB60" s="64"/>
      <c r="EYC60" s="66"/>
      <c r="EYD60" s="68"/>
      <c r="EYE60" s="68"/>
      <c r="EYF60" s="68"/>
      <c r="EYG60" s="68"/>
      <c r="EYH60" s="68"/>
      <c r="EYI60" s="68"/>
      <c r="EYJ60" s="64"/>
      <c r="EYK60" s="66"/>
      <c r="EYL60" s="68"/>
      <c r="EYM60" s="68"/>
      <c r="EYN60" s="68"/>
      <c r="EYO60" s="68"/>
      <c r="EYP60" s="68"/>
      <c r="EYQ60" s="68"/>
      <c r="EYR60" s="64"/>
      <c r="EYS60" s="66"/>
      <c r="EYT60" s="68"/>
      <c r="EYU60" s="68"/>
      <c r="EYV60" s="68"/>
      <c r="EYW60" s="68"/>
      <c r="EYX60" s="68"/>
      <c r="EYY60" s="68"/>
      <c r="EYZ60" s="64"/>
      <c r="EZA60" s="66"/>
      <c r="EZB60" s="68"/>
      <c r="EZC60" s="68"/>
      <c r="EZD60" s="68"/>
      <c r="EZE60" s="68"/>
      <c r="EZF60" s="68"/>
      <c r="EZG60" s="68"/>
      <c r="EZH60" s="64"/>
      <c r="EZI60" s="66"/>
      <c r="EZJ60" s="68"/>
      <c r="EZK60" s="68"/>
      <c r="EZL60" s="68"/>
      <c r="EZM60" s="68"/>
      <c r="EZN60" s="68"/>
      <c r="EZO60" s="68"/>
      <c r="EZP60" s="64"/>
      <c r="EZQ60" s="66"/>
      <c r="EZR60" s="68"/>
      <c r="EZS60" s="68"/>
      <c r="EZT60" s="68"/>
      <c r="EZU60" s="68"/>
      <c r="EZV60" s="68"/>
      <c r="EZW60" s="68"/>
      <c r="EZX60" s="64"/>
      <c r="EZY60" s="66"/>
      <c r="EZZ60" s="68"/>
      <c r="FAA60" s="68"/>
      <c r="FAB60" s="68"/>
      <c r="FAC60" s="68"/>
      <c r="FAD60" s="68"/>
      <c r="FAE60" s="68"/>
      <c r="FAF60" s="64"/>
      <c r="FAG60" s="66"/>
      <c r="FAH60" s="68"/>
      <c r="FAI60" s="68"/>
      <c r="FAJ60" s="68"/>
      <c r="FAK60" s="68"/>
      <c r="FAL60" s="68"/>
      <c r="FAM60" s="68"/>
      <c r="FAN60" s="64"/>
      <c r="FAO60" s="66"/>
      <c r="FAP60" s="68"/>
      <c r="FAQ60" s="68"/>
      <c r="FAR60" s="68"/>
      <c r="FAS60" s="68"/>
      <c r="FAT60" s="68"/>
      <c r="FAU60" s="68"/>
      <c r="FAV60" s="64"/>
      <c r="FAW60" s="66"/>
      <c r="FAX60" s="68"/>
      <c r="FAY60" s="68"/>
      <c r="FAZ60" s="68"/>
      <c r="FBA60" s="68"/>
      <c r="FBB60" s="68"/>
      <c r="FBC60" s="68"/>
      <c r="FBD60" s="64"/>
      <c r="FBE60" s="66"/>
      <c r="FBF60" s="68"/>
      <c r="FBG60" s="68"/>
      <c r="FBH60" s="68"/>
      <c r="FBI60" s="68"/>
      <c r="FBJ60" s="68"/>
      <c r="FBK60" s="68"/>
      <c r="FBL60" s="64"/>
      <c r="FBM60" s="66"/>
      <c r="FBN60" s="68"/>
      <c r="FBO60" s="68"/>
      <c r="FBP60" s="68"/>
      <c r="FBQ60" s="68"/>
      <c r="FBR60" s="68"/>
      <c r="FBS60" s="68"/>
      <c r="FBT60" s="64"/>
      <c r="FBU60" s="66"/>
      <c r="FBV60" s="68"/>
      <c r="FBW60" s="68"/>
      <c r="FBX60" s="68"/>
      <c r="FBY60" s="68"/>
      <c r="FBZ60" s="68"/>
      <c r="FCA60" s="68"/>
      <c r="FCB60" s="64"/>
      <c r="FCC60" s="66"/>
      <c r="FCD60" s="68"/>
      <c r="FCE60" s="68"/>
      <c r="FCF60" s="68"/>
      <c r="FCG60" s="68"/>
      <c r="FCH60" s="68"/>
      <c r="FCI60" s="68"/>
      <c r="FCJ60" s="64"/>
      <c r="FCK60" s="66"/>
      <c r="FCL60" s="68"/>
      <c r="FCM60" s="68"/>
      <c r="FCN60" s="68"/>
      <c r="FCO60" s="68"/>
      <c r="FCP60" s="68"/>
      <c r="FCQ60" s="68"/>
      <c r="FCR60" s="64"/>
      <c r="FCS60" s="66"/>
      <c r="FCT60" s="68"/>
      <c r="FCU60" s="68"/>
      <c r="FCV60" s="68"/>
      <c r="FCW60" s="68"/>
      <c r="FCX60" s="68"/>
      <c r="FCY60" s="68"/>
      <c r="FCZ60" s="64"/>
      <c r="FDA60" s="66"/>
      <c r="FDB60" s="68"/>
      <c r="FDC60" s="68"/>
      <c r="FDD60" s="68"/>
      <c r="FDE60" s="68"/>
      <c r="FDF60" s="68"/>
      <c r="FDG60" s="68"/>
      <c r="FDH60" s="64"/>
      <c r="FDI60" s="66"/>
      <c r="FDJ60" s="68"/>
      <c r="FDK60" s="68"/>
      <c r="FDL60" s="68"/>
      <c r="FDM60" s="68"/>
      <c r="FDN60" s="68"/>
      <c r="FDO60" s="68"/>
      <c r="FDP60" s="64"/>
      <c r="FDQ60" s="66"/>
      <c r="FDR60" s="68"/>
      <c r="FDS60" s="68"/>
      <c r="FDT60" s="68"/>
      <c r="FDU60" s="68"/>
      <c r="FDV60" s="68"/>
      <c r="FDW60" s="68"/>
      <c r="FDX60" s="64"/>
      <c r="FDY60" s="66"/>
      <c r="FDZ60" s="68"/>
      <c r="FEA60" s="68"/>
      <c r="FEB60" s="68"/>
      <c r="FEC60" s="68"/>
      <c r="FED60" s="68"/>
      <c r="FEE60" s="68"/>
      <c r="FEF60" s="64"/>
      <c r="FEG60" s="66"/>
      <c r="FEH60" s="68"/>
      <c r="FEI60" s="68"/>
      <c r="FEJ60" s="68"/>
      <c r="FEK60" s="68"/>
      <c r="FEL60" s="68"/>
      <c r="FEM60" s="68"/>
      <c r="FEN60" s="64"/>
      <c r="FEO60" s="66"/>
      <c r="FEP60" s="68"/>
      <c r="FEQ60" s="68"/>
      <c r="FER60" s="68"/>
      <c r="FES60" s="68"/>
      <c r="FET60" s="68"/>
      <c r="FEU60" s="68"/>
      <c r="FEV60" s="64"/>
      <c r="FEW60" s="66"/>
      <c r="FEX60" s="68"/>
      <c r="FEY60" s="68"/>
      <c r="FEZ60" s="68"/>
      <c r="FFA60" s="68"/>
      <c r="FFB60" s="68"/>
      <c r="FFC60" s="68"/>
      <c r="FFD60" s="64"/>
      <c r="FFE60" s="66"/>
      <c r="FFF60" s="68"/>
      <c r="FFG60" s="68"/>
      <c r="FFH60" s="68"/>
      <c r="FFI60" s="68"/>
      <c r="FFJ60" s="68"/>
      <c r="FFK60" s="68"/>
      <c r="FFL60" s="64"/>
      <c r="FFM60" s="66"/>
      <c r="FFN60" s="68"/>
      <c r="FFO60" s="68"/>
      <c r="FFP60" s="68"/>
      <c r="FFQ60" s="68"/>
      <c r="FFR60" s="68"/>
      <c r="FFS60" s="68"/>
      <c r="FFT60" s="64"/>
      <c r="FFU60" s="66"/>
      <c r="FFV60" s="68"/>
      <c r="FFW60" s="68"/>
      <c r="FFX60" s="68"/>
      <c r="FFY60" s="68"/>
      <c r="FFZ60" s="68"/>
      <c r="FGA60" s="68"/>
      <c r="FGB60" s="64"/>
      <c r="FGC60" s="66"/>
      <c r="FGD60" s="68"/>
      <c r="FGE60" s="68"/>
      <c r="FGF60" s="68"/>
      <c r="FGG60" s="68"/>
      <c r="FGH60" s="68"/>
      <c r="FGI60" s="68"/>
      <c r="FGJ60" s="64"/>
      <c r="FGK60" s="66"/>
      <c r="FGL60" s="68"/>
      <c r="FGM60" s="68"/>
      <c r="FGN60" s="68"/>
      <c r="FGO60" s="68"/>
      <c r="FGP60" s="68"/>
      <c r="FGQ60" s="68"/>
      <c r="FGR60" s="64"/>
      <c r="FGS60" s="66"/>
      <c r="FGT60" s="68"/>
      <c r="FGU60" s="68"/>
      <c r="FGV60" s="68"/>
      <c r="FGW60" s="68"/>
      <c r="FGX60" s="68"/>
      <c r="FGY60" s="68"/>
      <c r="FGZ60" s="64"/>
      <c r="FHA60" s="66"/>
      <c r="FHB60" s="68"/>
      <c r="FHC60" s="68"/>
      <c r="FHD60" s="68"/>
      <c r="FHE60" s="68"/>
      <c r="FHF60" s="68"/>
      <c r="FHG60" s="68"/>
      <c r="FHH60" s="64"/>
      <c r="FHI60" s="66"/>
      <c r="FHJ60" s="68"/>
      <c r="FHK60" s="68"/>
      <c r="FHL60" s="68"/>
      <c r="FHM60" s="68"/>
      <c r="FHN60" s="68"/>
      <c r="FHO60" s="68"/>
      <c r="FHP60" s="64"/>
      <c r="FHQ60" s="66"/>
      <c r="FHR60" s="68"/>
      <c r="FHS60" s="68"/>
      <c r="FHT60" s="68"/>
      <c r="FHU60" s="68"/>
      <c r="FHV60" s="68"/>
      <c r="FHW60" s="68"/>
      <c r="FHX60" s="64"/>
      <c r="FHY60" s="66"/>
      <c r="FHZ60" s="68"/>
      <c r="FIA60" s="68"/>
      <c r="FIB60" s="68"/>
      <c r="FIC60" s="68"/>
      <c r="FID60" s="68"/>
      <c r="FIE60" s="68"/>
      <c r="FIF60" s="64"/>
      <c r="FIG60" s="66"/>
      <c r="FIH60" s="68"/>
      <c r="FII60" s="68"/>
      <c r="FIJ60" s="68"/>
      <c r="FIK60" s="68"/>
      <c r="FIL60" s="68"/>
      <c r="FIM60" s="68"/>
      <c r="FIN60" s="64"/>
      <c r="FIO60" s="66"/>
      <c r="FIP60" s="68"/>
      <c r="FIQ60" s="68"/>
      <c r="FIR60" s="68"/>
      <c r="FIS60" s="68"/>
      <c r="FIT60" s="68"/>
      <c r="FIU60" s="68"/>
      <c r="FIV60" s="64"/>
      <c r="FIW60" s="66"/>
      <c r="FIX60" s="68"/>
      <c r="FIY60" s="68"/>
      <c r="FIZ60" s="68"/>
      <c r="FJA60" s="68"/>
      <c r="FJB60" s="68"/>
      <c r="FJC60" s="68"/>
      <c r="FJD60" s="64"/>
      <c r="FJE60" s="66"/>
      <c r="FJF60" s="68"/>
      <c r="FJG60" s="68"/>
      <c r="FJH60" s="68"/>
      <c r="FJI60" s="68"/>
      <c r="FJJ60" s="68"/>
      <c r="FJK60" s="68"/>
      <c r="FJL60" s="64"/>
      <c r="FJM60" s="66"/>
      <c r="FJN60" s="68"/>
      <c r="FJO60" s="68"/>
      <c r="FJP60" s="68"/>
      <c r="FJQ60" s="68"/>
      <c r="FJR60" s="68"/>
      <c r="FJS60" s="68"/>
      <c r="FJT60" s="64"/>
      <c r="FJU60" s="66"/>
      <c r="FJV60" s="68"/>
      <c r="FJW60" s="68"/>
      <c r="FJX60" s="68"/>
      <c r="FJY60" s="68"/>
      <c r="FJZ60" s="68"/>
      <c r="FKA60" s="68"/>
      <c r="FKB60" s="64"/>
      <c r="FKC60" s="66"/>
      <c r="FKD60" s="68"/>
      <c r="FKE60" s="68"/>
      <c r="FKF60" s="68"/>
      <c r="FKG60" s="68"/>
      <c r="FKH60" s="68"/>
      <c r="FKI60" s="68"/>
      <c r="FKJ60" s="64"/>
      <c r="FKK60" s="66"/>
      <c r="FKL60" s="68"/>
      <c r="FKM60" s="68"/>
      <c r="FKN60" s="68"/>
      <c r="FKO60" s="68"/>
      <c r="FKP60" s="68"/>
      <c r="FKQ60" s="68"/>
      <c r="FKR60" s="64"/>
      <c r="FKS60" s="66"/>
      <c r="FKT60" s="68"/>
      <c r="FKU60" s="68"/>
      <c r="FKV60" s="68"/>
      <c r="FKW60" s="68"/>
      <c r="FKX60" s="68"/>
      <c r="FKY60" s="68"/>
      <c r="FKZ60" s="64"/>
      <c r="FLA60" s="66"/>
      <c r="FLB60" s="68"/>
      <c r="FLC60" s="68"/>
      <c r="FLD60" s="68"/>
      <c r="FLE60" s="68"/>
      <c r="FLF60" s="68"/>
      <c r="FLG60" s="68"/>
      <c r="FLH60" s="64"/>
      <c r="FLI60" s="66"/>
      <c r="FLJ60" s="68"/>
      <c r="FLK60" s="68"/>
      <c r="FLL60" s="68"/>
      <c r="FLM60" s="68"/>
      <c r="FLN60" s="68"/>
      <c r="FLO60" s="68"/>
      <c r="FLP60" s="64"/>
      <c r="FLQ60" s="66"/>
      <c r="FLR60" s="68"/>
      <c r="FLS60" s="68"/>
      <c r="FLT60" s="68"/>
      <c r="FLU60" s="68"/>
      <c r="FLV60" s="68"/>
      <c r="FLW60" s="68"/>
      <c r="FLX60" s="64"/>
      <c r="FLY60" s="66"/>
      <c r="FLZ60" s="68"/>
      <c r="FMA60" s="68"/>
      <c r="FMB60" s="68"/>
      <c r="FMC60" s="68"/>
      <c r="FMD60" s="68"/>
      <c r="FME60" s="68"/>
      <c r="FMF60" s="64"/>
      <c r="FMG60" s="66"/>
      <c r="FMH60" s="68"/>
      <c r="FMI60" s="68"/>
      <c r="FMJ60" s="68"/>
      <c r="FMK60" s="68"/>
      <c r="FML60" s="68"/>
      <c r="FMM60" s="68"/>
      <c r="FMN60" s="64"/>
      <c r="FMO60" s="66"/>
      <c r="FMP60" s="68"/>
      <c r="FMQ60" s="68"/>
      <c r="FMR60" s="68"/>
      <c r="FMS60" s="68"/>
      <c r="FMT60" s="68"/>
      <c r="FMU60" s="68"/>
      <c r="FMV60" s="64"/>
      <c r="FMW60" s="66"/>
      <c r="FMX60" s="68"/>
      <c r="FMY60" s="68"/>
      <c r="FMZ60" s="68"/>
      <c r="FNA60" s="68"/>
      <c r="FNB60" s="68"/>
      <c r="FNC60" s="68"/>
      <c r="FND60" s="64"/>
      <c r="FNE60" s="66"/>
      <c r="FNF60" s="68"/>
      <c r="FNG60" s="68"/>
      <c r="FNH60" s="68"/>
      <c r="FNI60" s="68"/>
      <c r="FNJ60" s="68"/>
      <c r="FNK60" s="68"/>
      <c r="FNL60" s="64"/>
      <c r="FNM60" s="66"/>
      <c r="FNN60" s="68"/>
      <c r="FNO60" s="68"/>
      <c r="FNP60" s="68"/>
      <c r="FNQ60" s="68"/>
      <c r="FNR60" s="68"/>
      <c r="FNS60" s="68"/>
      <c r="FNT60" s="64"/>
      <c r="FNU60" s="66"/>
      <c r="FNV60" s="68"/>
      <c r="FNW60" s="68"/>
      <c r="FNX60" s="68"/>
      <c r="FNY60" s="68"/>
      <c r="FNZ60" s="68"/>
      <c r="FOA60" s="68"/>
      <c r="FOB60" s="64"/>
      <c r="FOC60" s="66"/>
      <c r="FOD60" s="68"/>
      <c r="FOE60" s="68"/>
      <c r="FOF60" s="68"/>
      <c r="FOG60" s="68"/>
      <c r="FOH60" s="68"/>
      <c r="FOI60" s="68"/>
      <c r="FOJ60" s="64"/>
      <c r="FOK60" s="66"/>
      <c r="FOL60" s="68"/>
      <c r="FOM60" s="68"/>
      <c r="FON60" s="68"/>
      <c r="FOO60" s="68"/>
      <c r="FOP60" s="68"/>
      <c r="FOQ60" s="68"/>
      <c r="FOR60" s="64"/>
      <c r="FOS60" s="66"/>
      <c r="FOT60" s="68"/>
      <c r="FOU60" s="68"/>
      <c r="FOV60" s="68"/>
      <c r="FOW60" s="68"/>
      <c r="FOX60" s="68"/>
      <c r="FOY60" s="68"/>
      <c r="FOZ60" s="64"/>
      <c r="FPA60" s="66"/>
      <c r="FPB60" s="68"/>
      <c r="FPC60" s="68"/>
      <c r="FPD60" s="68"/>
      <c r="FPE60" s="68"/>
      <c r="FPF60" s="68"/>
      <c r="FPG60" s="68"/>
      <c r="FPH60" s="64"/>
      <c r="FPI60" s="66"/>
      <c r="FPJ60" s="68"/>
      <c r="FPK60" s="68"/>
      <c r="FPL60" s="68"/>
      <c r="FPM60" s="68"/>
      <c r="FPN60" s="68"/>
      <c r="FPO60" s="68"/>
      <c r="FPP60" s="64"/>
      <c r="FPQ60" s="66"/>
      <c r="FPR60" s="68"/>
      <c r="FPS60" s="68"/>
      <c r="FPT60" s="68"/>
      <c r="FPU60" s="68"/>
      <c r="FPV60" s="68"/>
      <c r="FPW60" s="68"/>
      <c r="FPX60" s="64"/>
      <c r="FPY60" s="66"/>
      <c r="FPZ60" s="68"/>
      <c r="FQA60" s="68"/>
      <c r="FQB60" s="68"/>
      <c r="FQC60" s="68"/>
      <c r="FQD60" s="68"/>
      <c r="FQE60" s="68"/>
      <c r="FQF60" s="64"/>
      <c r="FQG60" s="66"/>
      <c r="FQH60" s="68"/>
      <c r="FQI60" s="68"/>
      <c r="FQJ60" s="68"/>
      <c r="FQK60" s="68"/>
      <c r="FQL60" s="68"/>
      <c r="FQM60" s="68"/>
      <c r="FQN60" s="64"/>
      <c r="FQO60" s="66"/>
      <c r="FQP60" s="68"/>
      <c r="FQQ60" s="68"/>
      <c r="FQR60" s="68"/>
      <c r="FQS60" s="68"/>
      <c r="FQT60" s="68"/>
      <c r="FQU60" s="68"/>
      <c r="FQV60" s="64"/>
      <c r="FQW60" s="66"/>
      <c r="FQX60" s="68"/>
      <c r="FQY60" s="68"/>
      <c r="FQZ60" s="68"/>
      <c r="FRA60" s="68"/>
      <c r="FRB60" s="68"/>
      <c r="FRC60" s="68"/>
      <c r="FRD60" s="64"/>
      <c r="FRE60" s="66"/>
      <c r="FRF60" s="68"/>
      <c r="FRG60" s="68"/>
      <c r="FRH60" s="68"/>
      <c r="FRI60" s="68"/>
      <c r="FRJ60" s="68"/>
      <c r="FRK60" s="68"/>
      <c r="FRL60" s="64"/>
      <c r="FRM60" s="66"/>
      <c r="FRN60" s="68"/>
      <c r="FRO60" s="68"/>
      <c r="FRP60" s="68"/>
      <c r="FRQ60" s="68"/>
      <c r="FRR60" s="68"/>
      <c r="FRS60" s="68"/>
      <c r="FRT60" s="64"/>
      <c r="FRU60" s="66"/>
      <c r="FRV60" s="68"/>
      <c r="FRW60" s="68"/>
      <c r="FRX60" s="68"/>
      <c r="FRY60" s="68"/>
      <c r="FRZ60" s="68"/>
      <c r="FSA60" s="68"/>
      <c r="FSB60" s="64"/>
      <c r="FSC60" s="66"/>
      <c r="FSD60" s="68"/>
      <c r="FSE60" s="68"/>
      <c r="FSF60" s="68"/>
      <c r="FSG60" s="68"/>
      <c r="FSH60" s="68"/>
      <c r="FSI60" s="68"/>
      <c r="FSJ60" s="64"/>
      <c r="FSK60" s="66"/>
      <c r="FSL60" s="68"/>
      <c r="FSM60" s="68"/>
      <c r="FSN60" s="68"/>
      <c r="FSO60" s="68"/>
      <c r="FSP60" s="68"/>
      <c r="FSQ60" s="68"/>
      <c r="FSR60" s="64"/>
      <c r="FSS60" s="66"/>
      <c r="FST60" s="68"/>
      <c r="FSU60" s="68"/>
      <c r="FSV60" s="68"/>
      <c r="FSW60" s="68"/>
      <c r="FSX60" s="68"/>
      <c r="FSY60" s="68"/>
      <c r="FSZ60" s="64"/>
      <c r="FTA60" s="66"/>
      <c r="FTB60" s="68"/>
      <c r="FTC60" s="68"/>
      <c r="FTD60" s="68"/>
      <c r="FTE60" s="68"/>
      <c r="FTF60" s="68"/>
      <c r="FTG60" s="68"/>
      <c r="FTH60" s="64"/>
      <c r="FTI60" s="66"/>
      <c r="FTJ60" s="68"/>
      <c r="FTK60" s="68"/>
      <c r="FTL60" s="68"/>
      <c r="FTM60" s="68"/>
      <c r="FTN60" s="68"/>
      <c r="FTO60" s="68"/>
      <c r="FTP60" s="64"/>
      <c r="FTQ60" s="66"/>
      <c r="FTR60" s="68"/>
      <c r="FTS60" s="68"/>
      <c r="FTT60" s="68"/>
      <c r="FTU60" s="68"/>
      <c r="FTV60" s="68"/>
      <c r="FTW60" s="68"/>
      <c r="FTX60" s="64"/>
      <c r="FTY60" s="66"/>
      <c r="FTZ60" s="68"/>
      <c r="FUA60" s="68"/>
      <c r="FUB60" s="68"/>
      <c r="FUC60" s="68"/>
      <c r="FUD60" s="68"/>
      <c r="FUE60" s="68"/>
      <c r="FUF60" s="64"/>
      <c r="FUG60" s="66"/>
      <c r="FUH60" s="68"/>
      <c r="FUI60" s="68"/>
      <c r="FUJ60" s="68"/>
      <c r="FUK60" s="68"/>
      <c r="FUL60" s="68"/>
      <c r="FUM60" s="68"/>
      <c r="FUN60" s="64"/>
      <c r="FUO60" s="66"/>
      <c r="FUP60" s="68"/>
      <c r="FUQ60" s="68"/>
      <c r="FUR60" s="68"/>
      <c r="FUS60" s="68"/>
      <c r="FUT60" s="68"/>
      <c r="FUU60" s="68"/>
      <c r="FUV60" s="64"/>
      <c r="FUW60" s="66"/>
      <c r="FUX60" s="68"/>
      <c r="FUY60" s="68"/>
      <c r="FUZ60" s="68"/>
      <c r="FVA60" s="68"/>
      <c r="FVB60" s="68"/>
      <c r="FVC60" s="68"/>
      <c r="FVD60" s="64"/>
      <c r="FVE60" s="66"/>
      <c r="FVF60" s="68"/>
      <c r="FVG60" s="68"/>
      <c r="FVH60" s="68"/>
      <c r="FVI60" s="68"/>
      <c r="FVJ60" s="68"/>
      <c r="FVK60" s="68"/>
      <c r="FVL60" s="64"/>
      <c r="FVM60" s="66"/>
      <c r="FVN60" s="68"/>
      <c r="FVO60" s="68"/>
      <c r="FVP60" s="68"/>
      <c r="FVQ60" s="68"/>
      <c r="FVR60" s="68"/>
      <c r="FVS60" s="68"/>
      <c r="FVT60" s="64"/>
      <c r="FVU60" s="66"/>
      <c r="FVV60" s="68"/>
      <c r="FVW60" s="68"/>
      <c r="FVX60" s="68"/>
      <c r="FVY60" s="68"/>
      <c r="FVZ60" s="68"/>
      <c r="FWA60" s="68"/>
      <c r="FWB60" s="64"/>
      <c r="FWC60" s="66"/>
      <c r="FWD60" s="68"/>
      <c r="FWE60" s="68"/>
      <c r="FWF60" s="68"/>
      <c r="FWG60" s="68"/>
      <c r="FWH60" s="68"/>
      <c r="FWI60" s="68"/>
      <c r="FWJ60" s="64"/>
      <c r="FWK60" s="66"/>
      <c r="FWL60" s="68"/>
      <c r="FWM60" s="68"/>
      <c r="FWN60" s="68"/>
      <c r="FWO60" s="68"/>
      <c r="FWP60" s="68"/>
      <c r="FWQ60" s="68"/>
      <c r="FWR60" s="64"/>
      <c r="FWS60" s="66"/>
      <c r="FWT60" s="68"/>
      <c r="FWU60" s="68"/>
      <c r="FWV60" s="68"/>
      <c r="FWW60" s="68"/>
      <c r="FWX60" s="68"/>
      <c r="FWY60" s="68"/>
      <c r="FWZ60" s="64"/>
      <c r="FXA60" s="66"/>
      <c r="FXB60" s="68"/>
      <c r="FXC60" s="68"/>
      <c r="FXD60" s="68"/>
      <c r="FXE60" s="68"/>
      <c r="FXF60" s="68"/>
      <c r="FXG60" s="68"/>
      <c r="FXH60" s="64"/>
      <c r="FXI60" s="66"/>
      <c r="FXJ60" s="68"/>
      <c r="FXK60" s="68"/>
      <c r="FXL60" s="68"/>
      <c r="FXM60" s="68"/>
      <c r="FXN60" s="68"/>
      <c r="FXO60" s="68"/>
      <c r="FXP60" s="64"/>
      <c r="FXQ60" s="66"/>
      <c r="FXR60" s="68"/>
      <c r="FXS60" s="68"/>
      <c r="FXT60" s="68"/>
      <c r="FXU60" s="68"/>
      <c r="FXV60" s="68"/>
      <c r="FXW60" s="68"/>
      <c r="FXX60" s="64"/>
      <c r="FXY60" s="66"/>
      <c r="FXZ60" s="68"/>
      <c r="FYA60" s="68"/>
      <c r="FYB60" s="68"/>
      <c r="FYC60" s="68"/>
      <c r="FYD60" s="68"/>
      <c r="FYE60" s="68"/>
      <c r="FYF60" s="64"/>
      <c r="FYG60" s="66"/>
      <c r="FYH60" s="68"/>
      <c r="FYI60" s="68"/>
      <c r="FYJ60" s="68"/>
      <c r="FYK60" s="68"/>
      <c r="FYL60" s="68"/>
      <c r="FYM60" s="68"/>
      <c r="FYN60" s="64"/>
      <c r="FYO60" s="66"/>
      <c r="FYP60" s="68"/>
      <c r="FYQ60" s="68"/>
      <c r="FYR60" s="68"/>
      <c r="FYS60" s="68"/>
      <c r="FYT60" s="68"/>
      <c r="FYU60" s="68"/>
      <c r="FYV60" s="64"/>
      <c r="FYW60" s="66"/>
      <c r="FYX60" s="68"/>
      <c r="FYY60" s="68"/>
      <c r="FYZ60" s="68"/>
      <c r="FZA60" s="68"/>
      <c r="FZB60" s="68"/>
      <c r="FZC60" s="68"/>
      <c r="FZD60" s="64"/>
      <c r="FZE60" s="66"/>
      <c r="FZF60" s="68"/>
      <c r="FZG60" s="68"/>
      <c r="FZH60" s="68"/>
      <c r="FZI60" s="68"/>
      <c r="FZJ60" s="68"/>
      <c r="FZK60" s="68"/>
      <c r="FZL60" s="64"/>
      <c r="FZM60" s="66"/>
      <c r="FZN60" s="68"/>
      <c r="FZO60" s="68"/>
      <c r="FZP60" s="68"/>
      <c r="FZQ60" s="68"/>
      <c r="FZR60" s="68"/>
      <c r="FZS60" s="68"/>
      <c r="FZT60" s="64"/>
      <c r="FZU60" s="66"/>
      <c r="FZV60" s="68"/>
      <c r="FZW60" s="68"/>
      <c r="FZX60" s="68"/>
      <c r="FZY60" s="68"/>
      <c r="FZZ60" s="68"/>
      <c r="GAA60" s="68"/>
      <c r="GAB60" s="64"/>
      <c r="GAC60" s="66"/>
      <c r="GAD60" s="68"/>
      <c r="GAE60" s="68"/>
      <c r="GAF60" s="68"/>
      <c r="GAG60" s="68"/>
      <c r="GAH60" s="68"/>
      <c r="GAI60" s="68"/>
      <c r="GAJ60" s="64"/>
      <c r="GAK60" s="66"/>
      <c r="GAL60" s="68"/>
      <c r="GAM60" s="68"/>
      <c r="GAN60" s="68"/>
      <c r="GAO60" s="68"/>
      <c r="GAP60" s="68"/>
      <c r="GAQ60" s="68"/>
      <c r="GAR60" s="64"/>
      <c r="GAS60" s="66"/>
      <c r="GAT60" s="68"/>
      <c r="GAU60" s="68"/>
      <c r="GAV60" s="68"/>
      <c r="GAW60" s="68"/>
      <c r="GAX60" s="68"/>
      <c r="GAY60" s="68"/>
      <c r="GAZ60" s="64"/>
      <c r="GBA60" s="66"/>
      <c r="GBB60" s="68"/>
      <c r="GBC60" s="68"/>
      <c r="GBD60" s="68"/>
      <c r="GBE60" s="68"/>
      <c r="GBF60" s="68"/>
      <c r="GBG60" s="68"/>
      <c r="GBH60" s="64"/>
      <c r="GBI60" s="66"/>
      <c r="GBJ60" s="68"/>
      <c r="GBK60" s="68"/>
      <c r="GBL60" s="68"/>
      <c r="GBM60" s="68"/>
      <c r="GBN60" s="68"/>
      <c r="GBO60" s="68"/>
      <c r="GBP60" s="64"/>
      <c r="GBQ60" s="66"/>
      <c r="GBR60" s="68"/>
      <c r="GBS60" s="68"/>
      <c r="GBT60" s="68"/>
      <c r="GBU60" s="68"/>
      <c r="GBV60" s="68"/>
      <c r="GBW60" s="68"/>
      <c r="GBX60" s="64"/>
      <c r="GBY60" s="66"/>
      <c r="GBZ60" s="68"/>
      <c r="GCA60" s="68"/>
      <c r="GCB60" s="68"/>
      <c r="GCC60" s="68"/>
      <c r="GCD60" s="68"/>
      <c r="GCE60" s="68"/>
      <c r="GCF60" s="64"/>
      <c r="GCG60" s="66"/>
      <c r="GCH60" s="68"/>
      <c r="GCI60" s="68"/>
      <c r="GCJ60" s="68"/>
      <c r="GCK60" s="68"/>
      <c r="GCL60" s="68"/>
      <c r="GCM60" s="68"/>
      <c r="GCN60" s="64"/>
      <c r="GCO60" s="66"/>
      <c r="GCP60" s="68"/>
      <c r="GCQ60" s="68"/>
      <c r="GCR60" s="68"/>
      <c r="GCS60" s="68"/>
      <c r="GCT60" s="68"/>
      <c r="GCU60" s="68"/>
      <c r="GCV60" s="64"/>
      <c r="GCW60" s="66"/>
      <c r="GCX60" s="68"/>
      <c r="GCY60" s="68"/>
      <c r="GCZ60" s="68"/>
      <c r="GDA60" s="68"/>
      <c r="GDB60" s="68"/>
      <c r="GDC60" s="68"/>
      <c r="GDD60" s="64"/>
      <c r="GDE60" s="66"/>
      <c r="GDF60" s="68"/>
      <c r="GDG60" s="68"/>
      <c r="GDH60" s="68"/>
      <c r="GDI60" s="68"/>
      <c r="GDJ60" s="68"/>
      <c r="GDK60" s="68"/>
      <c r="GDL60" s="64"/>
      <c r="GDM60" s="66"/>
      <c r="GDN60" s="68"/>
      <c r="GDO60" s="68"/>
      <c r="GDP60" s="68"/>
      <c r="GDQ60" s="68"/>
      <c r="GDR60" s="68"/>
      <c r="GDS60" s="68"/>
      <c r="GDT60" s="64"/>
      <c r="GDU60" s="66"/>
      <c r="GDV60" s="68"/>
      <c r="GDW60" s="68"/>
      <c r="GDX60" s="68"/>
      <c r="GDY60" s="68"/>
      <c r="GDZ60" s="68"/>
      <c r="GEA60" s="68"/>
      <c r="GEB60" s="64"/>
      <c r="GEC60" s="66"/>
      <c r="GED60" s="68"/>
      <c r="GEE60" s="68"/>
      <c r="GEF60" s="68"/>
      <c r="GEG60" s="68"/>
      <c r="GEH60" s="68"/>
      <c r="GEI60" s="68"/>
      <c r="GEJ60" s="64"/>
      <c r="GEK60" s="66"/>
      <c r="GEL60" s="68"/>
      <c r="GEM60" s="68"/>
      <c r="GEN60" s="68"/>
      <c r="GEO60" s="68"/>
      <c r="GEP60" s="68"/>
      <c r="GEQ60" s="68"/>
      <c r="GER60" s="64"/>
      <c r="GES60" s="66"/>
      <c r="GET60" s="68"/>
      <c r="GEU60" s="68"/>
      <c r="GEV60" s="68"/>
      <c r="GEW60" s="68"/>
      <c r="GEX60" s="68"/>
      <c r="GEY60" s="68"/>
      <c r="GEZ60" s="64"/>
      <c r="GFA60" s="66"/>
      <c r="GFB60" s="68"/>
      <c r="GFC60" s="68"/>
      <c r="GFD60" s="68"/>
      <c r="GFE60" s="68"/>
      <c r="GFF60" s="68"/>
      <c r="GFG60" s="68"/>
      <c r="GFH60" s="64"/>
      <c r="GFI60" s="66"/>
      <c r="GFJ60" s="68"/>
      <c r="GFK60" s="68"/>
      <c r="GFL60" s="68"/>
      <c r="GFM60" s="68"/>
      <c r="GFN60" s="68"/>
      <c r="GFO60" s="68"/>
      <c r="GFP60" s="64"/>
      <c r="GFQ60" s="66"/>
      <c r="GFR60" s="68"/>
      <c r="GFS60" s="68"/>
      <c r="GFT60" s="68"/>
      <c r="GFU60" s="68"/>
      <c r="GFV60" s="68"/>
      <c r="GFW60" s="68"/>
      <c r="GFX60" s="64"/>
      <c r="GFY60" s="66"/>
      <c r="GFZ60" s="68"/>
      <c r="GGA60" s="68"/>
      <c r="GGB60" s="68"/>
      <c r="GGC60" s="68"/>
      <c r="GGD60" s="68"/>
      <c r="GGE60" s="68"/>
      <c r="GGF60" s="64"/>
      <c r="GGG60" s="66"/>
      <c r="GGH60" s="68"/>
      <c r="GGI60" s="68"/>
      <c r="GGJ60" s="68"/>
      <c r="GGK60" s="68"/>
      <c r="GGL60" s="68"/>
      <c r="GGM60" s="68"/>
      <c r="GGN60" s="64"/>
      <c r="GGO60" s="66"/>
      <c r="GGP60" s="68"/>
      <c r="GGQ60" s="68"/>
      <c r="GGR60" s="68"/>
      <c r="GGS60" s="68"/>
      <c r="GGT60" s="68"/>
      <c r="GGU60" s="68"/>
      <c r="GGV60" s="64"/>
      <c r="GGW60" s="66"/>
      <c r="GGX60" s="68"/>
      <c r="GGY60" s="68"/>
      <c r="GGZ60" s="68"/>
      <c r="GHA60" s="68"/>
      <c r="GHB60" s="68"/>
      <c r="GHC60" s="68"/>
      <c r="GHD60" s="64"/>
      <c r="GHE60" s="66"/>
      <c r="GHF60" s="68"/>
      <c r="GHG60" s="68"/>
      <c r="GHH60" s="68"/>
      <c r="GHI60" s="68"/>
      <c r="GHJ60" s="68"/>
      <c r="GHK60" s="68"/>
      <c r="GHL60" s="64"/>
      <c r="GHM60" s="66"/>
      <c r="GHN60" s="68"/>
      <c r="GHO60" s="68"/>
      <c r="GHP60" s="68"/>
      <c r="GHQ60" s="68"/>
      <c r="GHR60" s="68"/>
      <c r="GHS60" s="68"/>
      <c r="GHT60" s="64"/>
      <c r="GHU60" s="66"/>
      <c r="GHV60" s="68"/>
      <c r="GHW60" s="68"/>
      <c r="GHX60" s="68"/>
      <c r="GHY60" s="68"/>
      <c r="GHZ60" s="68"/>
      <c r="GIA60" s="68"/>
      <c r="GIB60" s="64"/>
      <c r="GIC60" s="66"/>
      <c r="GID60" s="68"/>
      <c r="GIE60" s="68"/>
      <c r="GIF60" s="68"/>
      <c r="GIG60" s="68"/>
      <c r="GIH60" s="68"/>
      <c r="GII60" s="68"/>
      <c r="GIJ60" s="64"/>
      <c r="GIK60" s="66"/>
      <c r="GIL60" s="68"/>
      <c r="GIM60" s="68"/>
      <c r="GIN60" s="68"/>
      <c r="GIO60" s="68"/>
      <c r="GIP60" s="68"/>
      <c r="GIQ60" s="68"/>
      <c r="GIR60" s="64"/>
      <c r="GIS60" s="66"/>
      <c r="GIT60" s="68"/>
      <c r="GIU60" s="68"/>
      <c r="GIV60" s="68"/>
      <c r="GIW60" s="68"/>
      <c r="GIX60" s="68"/>
      <c r="GIY60" s="68"/>
      <c r="GIZ60" s="64"/>
      <c r="GJA60" s="66"/>
      <c r="GJB60" s="68"/>
      <c r="GJC60" s="68"/>
      <c r="GJD60" s="68"/>
      <c r="GJE60" s="68"/>
      <c r="GJF60" s="68"/>
      <c r="GJG60" s="68"/>
      <c r="GJH60" s="64"/>
      <c r="GJI60" s="66"/>
      <c r="GJJ60" s="68"/>
      <c r="GJK60" s="68"/>
      <c r="GJL60" s="68"/>
      <c r="GJM60" s="68"/>
      <c r="GJN60" s="68"/>
      <c r="GJO60" s="68"/>
      <c r="GJP60" s="64"/>
      <c r="GJQ60" s="66"/>
      <c r="GJR60" s="68"/>
      <c r="GJS60" s="68"/>
      <c r="GJT60" s="68"/>
      <c r="GJU60" s="68"/>
      <c r="GJV60" s="68"/>
      <c r="GJW60" s="68"/>
      <c r="GJX60" s="64"/>
      <c r="GJY60" s="66"/>
      <c r="GJZ60" s="68"/>
      <c r="GKA60" s="68"/>
      <c r="GKB60" s="68"/>
      <c r="GKC60" s="68"/>
      <c r="GKD60" s="68"/>
      <c r="GKE60" s="68"/>
      <c r="GKF60" s="64"/>
      <c r="GKG60" s="66"/>
      <c r="GKH60" s="68"/>
      <c r="GKI60" s="68"/>
      <c r="GKJ60" s="68"/>
      <c r="GKK60" s="68"/>
      <c r="GKL60" s="68"/>
      <c r="GKM60" s="68"/>
      <c r="GKN60" s="64"/>
      <c r="GKO60" s="66"/>
      <c r="GKP60" s="68"/>
      <c r="GKQ60" s="68"/>
      <c r="GKR60" s="68"/>
      <c r="GKS60" s="68"/>
      <c r="GKT60" s="68"/>
      <c r="GKU60" s="68"/>
      <c r="GKV60" s="64"/>
      <c r="GKW60" s="66"/>
      <c r="GKX60" s="68"/>
      <c r="GKY60" s="68"/>
      <c r="GKZ60" s="68"/>
      <c r="GLA60" s="68"/>
      <c r="GLB60" s="68"/>
      <c r="GLC60" s="68"/>
      <c r="GLD60" s="64"/>
      <c r="GLE60" s="66"/>
      <c r="GLF60" s="68"/>
      <c r="GLG60" s="68"/>
      <c r="GLH60" s="68"/>
      <c r="GLI60" s="68"/>
      <c r="GLJ60" s="68"/>
      <c r="GLK60" s="68"/>
      <c r="GLL60" s="64"/>
      <c r="GLM60" s="66"/>
      <c r="GLN60" s="68"/>
      <c r="GLO60" s="68"/>
      <c r="GLP60" s="68"/>
      <c r="GLQ60" s="68"/>
      <c r="GLR60" s="68"/>
      <c r="GLS60" s="68"/>
      <c r="GLT60" s="64"/>
      <c r="GLU60" s="66"/>
      <c r="GLV60" s="68"/>
      <c r="GLW60" s="68"/>
      <c r="GLX60" s="68"/>
      <c r="GLY60" s="68"/>
      <c r="GLZ60" s="68"/>
      <c r="GMA60" s="68"/>
      <c r="GMB60" s="64"/>
      <c r="GMC60" s="66"/>
      <c r="GMD60" s="68"/>
      <c r="GME60" s="68"/>
      <c r="GMF60" s="68"/>
      <c r="GMG60" s="68"/>
      <c r="GMH60" s="68"/>
      <c r="GMI60" s="68"/>
      <c r="GMJ60" s="64"/>
      <c r="GMK60" s="66"/>
      <c r="GML60" s="68"/>
      <c r="GMM60" s="68"/>
      <c r="GMN60" s="68"/>
      <c r="GMO60" s="68"/>
      <c r="GMP60" s="68"/>
      <c r="GMQ60" s="68"/>
      <c r="GMR60" s="64"/>
      <c r="GMS60" s="66"/>
      <c r="GMT60" s="68"/>
      <c r="GMU60" s="68"/>
      <c r="GMV60" s="68"/>
      <c r="GMW60" s="68"/>
      <c r="GMX60" s="68"/>
      <c r="GMY60" s="68"/>
      <c r="GMZ60" s="64"/>
      <c r="GNA60" s="66"/>
      <c r="GNB60" s="68"/>
      <c r="GNC60" s="68"/>
      <c r="GND60" s="68"/>
      <c r="GNE60" s="68"/>
      <c r="GNF60" s="68"/>
      <c r="GNG60" s="68"/>
      <c r="GNH60" s="64"/>
      <c r="GNI60" s="66"/>
      <c r="GNJ60" s="68"/>
      <c r="GNK60" s="68"/>
      <c r="GNL60" s="68"/>
      <c r="GNM60" s="68"/>
      <c r="GNN60" s="68"/>
      <c r="GNO60" s="68"/>
      <c r="GNP60" s="64"/>
      <c r="GNQ60" s="66"/>
      <c r="GNR60" s="68"/>
      <c r="GNS60" s="68"/>
      <c r="GNT60" s="68"/>
      <c r="GNU60" s="68"/>
      <c r="GNV60" s="68"/>
      <c r="GNW60" s="68"/>
      <c r="GNX60" s="64"/>
      <c r="GNY60" s="66"/>
      <c r="GNZ60" s="68"/>
      <c r="GOA60" s="68"/>
      <c r="GOB60" s="68"/>
      <c r="GOC60" s="68"/>
      <c r="GOD60" s="68"/>
      <c r="GOE60" s="68"/>
      <c r="GOF60" s="64"/>
      <c r="GOG60" s="66"/>
      <c r="GOH60" s="68"/>
      <c r="GOI60" s="68"/>
      <c r="GOJ60" s="68"/>
      <c r="GOK60" s="68"/>
      <c r="GOL60" s="68"/>
      <c r="GOM60" s="68"/>
      <c r="GON60" s="64"/>
      <c r="GOO60" s="66"/>
      <c r="GOP60" s="68"/>
      <c r="GOQ60" s="68"/>
      <c r="GOR60" s="68"/>
      <c r="GOS60" s="68"/>
      <c r="GOT60" s="68"/>
      <c r="GOU60" s="68"/>
      <c r="GOV60" s="64"/>
      <c r="GOW60" s="66"/>
      <c r="GOX60" s="68"/>
      <c r="GOY60" s="68"/>
      <c r="GOZ60" s="68"/>
      <c r="GPA60" s="68"/>
      <c r="GPB60" s="68"/>
      <c r="GPC60" s="68"/>
      <c r="GPD60" s="64"/>
      <c r="GPE60" s="66"/>
      <c r="GPF60" s="68"/>
      <c r="GPG60" s="68"/>
      <c r="GPH60" s="68"/>
      <c r="GPI60" s="68"/>
      <c r="GPJ60" s="68"/>
      <c r="GPK60" s="68"/>
      <c r="GPL60" s="64"/>
      <c r="GPM60" s="66"/>
      <c r="GPN60" s="68"/>
      <c r="GPO60" s="68"/>
      <c r="GPP60" s="68"/>
      <c r="GPQ60" s="68"/>
      <c r="GPR60" s="68"/>
      <c r="GPS60" s="68"/>
      <c r="GPT60" s="64"/>
      <c r="GPU60" s="66"/>
      <c r="GPV60" s="68"/>
      <c r="GPW60" s="68"/>
      <c r="GPX60" s="68"/>
      <c r="GPY60" s="68"/>
      <c r="GPZ60" s="68"/>
      <c r="GQA60" s="68"/>
      <c r="GQB60" s="64"/>
      <c r="GQC60" s="66"/>
      <c r="GQD60" s="68"/>
      <c r="GQE60" s="68"/>
      <c r="GQF60" s="68"/>
      <c r="GQG60" s="68"/>
      <c r="GQH60" s="68"/>
      <c r="GQI60" s="68"/>
      <c r="GQJ60" s="64"/>
      <c r="GQK60" s="66"/>
      <c r="GQL60" s="68"/>
      <c r="GQM60" s="68"/>
      <c r="GQN60" s="68"/>
      <c r="GQO60" s="68"/>
      <c r="GQP60" s="68"/>
      <c r="GQQ60" s="68"/>
      <c r="GQR60" s="64"/>
      <c r="GQS60" s="66"/>
      <c r="GQT60" s="68"/>
      <c r="GQU60" s="68"/>
      <c r="GQV60" s="68"/>
      <c r="GQW60" s="68"/>
      <c r="GQX60" s="68"/>
      <c r="GQY60" s="68"/>
      <c r="GQZ60" s="64"/>
      <c r="GRA60" s="66"/>
      <c r="GRB60" s="68"/>
      <c r="GRC60" s="68"/>
      <c r="GRD60" s="68"/>
      <c r="GRE60" s="68"/>
      <c r="GRF60" s="68"/>
      <c r="GRG60" s="68"/>
      <c r="GRH60" s="64"/>
      <c r="GRI60" s="66"/>
      <c r="GRJ60" s="68"/>
      <c r="GRK60" s="68"/>
      <c r="GRL60" s="68"/>
      <c r="GRM60" s="68"/>
      <c r="GRN60" s="68"/>
      <c r="GRO60" s="68"/>
      <c r="GRP60" s="64"/>
      <c r="GRQ60" s="66"/>
      <c r="GRR60" s="68"/>
      <c r="GRS60" s="68"/>
      <c r="GRT60" s="68"/>
      <c r="GRU60" s="68"/>
      <c r="GRV60" s="68"/>
      <c r="GRW60" s="68"/>
      <c r="GRX60" s="64"/>
      <c r="GRY60" s="66"/>
      <c r="GRZ60" s="68"/>
      <c r="GSA60" s="68"/>
      <c r="GSB60" s="68"/>
      <c r="GSC60" s="68"/>
      <c r="GSD60" s="68"/>
      <c r="GSE60" s="68"/>
      <c r="GSF60" s="64"/>
      <c r="GSG60" s="66"/>
      <c r="GSH60" s="68"/>
      <c r="GSI60" s="68"/>
      <c r="GSJ60" s="68"/>
      <c r="GSK60" s="68"/>
      <c r="GSL60" s="68"/>
      <c r="GSM60" s="68"/>
      <c r="GSN60" s="64"/>
      <c r="GSO60" s="66"/>
      <c r="GSP60" s="68"/>
      <c r="GSQ60" s="68"/>
      <c r="GSR60" s="68"/>
      <c r="GSS60" s="68"/>
      <c r="GST60" s="68"/>
      <c r="GSU60" s="68"/>
      <c r="GSV60" s="64"/>
      <c r="GSW60" s="66"/>
      <c r="GSX60" s="68"/>
      <c r="GSY60" s="68"/>
      <c r="GSZ60" s="68"/>
      <c r="GTA60" s="68"/>
      <c r="GTB60" s="68"/>
      <c r="GTC60" s="68"/>
      <c r="GTD60" s="64"/>
      <c r="GTE60" s="66"/>
      <c r="GTF60" s="68"/>
      <c r="GTG60" s="68"/>
      <c r="GTH60" s="68"/>
      <c r="GTI60" s="68"/>
      <c r="GTJ60" s="68"/>
      <c r="GTK60" s="68"/>
      <c r="GTL60" s="64"/>
      <c r="GTM60" s="66"/>
      <c r="GTN60" s="68"/>
      <c r="GTO60" s="68"/>
      <c r="GTP60" s="68"/>
      <c r="GTQ60" s="68"/>
      <c r="GTR60" s="68"/>
      <c r="GTS60" s="68"/>
      <c r="GTT60" s="64"/>
      <c r="GTU60" s="66"/>
      <c r="GTV60" s="68"/>
      <c r="GTW60" s="68"/>
      <c r="GTX60" s="68"/>
      <c r="GTY60" s="68"/>
      <c r="GTZ60" s="68"/>
      <c r="GUA60" s="68"/>
      <c r="GUB60" s="64"/>
      <c r="GUC60" s="66"/>
      <c r="GUD60" s="68"/>
      <c r="GUE60" s="68"/>
      <c r="GUF60" s="68"/>
      <c r="GUG60" s="68"/>
      <c r="GUH60" s="68"/>
      <c r="GUI60" s="68"/>
      <c r="GUJ60" s="64"/>
      <c r="GUK60" s="66"/>
      <c r="GUL60" s="68"/>
      <c r="GUM60" s="68"/>
      <c r="GUN60" s="68"/>
      <c r="GUO60" s="68"/>
      <c r="GUP60" s="68"/>
      <c r="GUQ60" s="68"/>
      <c r="GUR60" s="64"/>
      <c r="GUS60" s="66"/>
      <c r="GUT60" s="68"/>
      <c r="GUU60" s="68"/>
      <c r="GUV60" s="68"/>
      <c r="GUW60" s="68"/>
      <c r="GUX60" s="68"/>
      <c r="GUY60" s="68"/>
      <c r="GUZ60" s="64"/>
      <c r="GVA60" s="66"/>
      <c r="GVB60" s="68"/>
      <c r="GVC60" s="68"/>
      <c r="GVD60" s="68"/>
      <c r="GVE60" s="68"/>
      <c r="GVF60" s="68"/>
      <c r="GVG60" s="68"/>
      <c r="GVH60" s="64"/>
      <c r="GVI60" s="66"/>
      <c r="GVJ60" s="68"/>
      <c r="GVK60" s="68"/>
      <c r="GVL60" s="68"/>
      <c r="GVM60" s="68"/>
      <c r="GVN60" s="68"/>
      <c r="GVO60" s="68"/>
      <c r="GVP60" s="64"/>
      <c r="GVQ60" s="66"/>
      <c r="GVR60" s="68"/>
      <c r="GVS60" s="68"/>
      <c r="GVT60" s="68"/>
      <c r="GVU60" s="68"/>
      <c r="GVV60" s="68"/>
      <c r="GVW60" s="68"/>
      <c r="GVX60" s="64"/>
      <c r="GVY60" s="66"/>
      <c r="GVZ60" s="68"/>
      <c r="GWA60" s="68"/>
      <c r="GWB60" s="68"/>
      <c r="GWC60" s="68"/>
      <c r="GWD60" s="68"/>
      <c r="GWE60" s="68"/>
      <c r="GWF60" s="64"/>
      <c r="GWG60" s="66"/>
      <c r="GWH60" s="68"/>
      <c r="GWI60" s="68"/>
      <c r="GWJ60" s="68"/>
      <c r="GWK60" s="68"/>
      <c r="GWL60" s="68"/>
      <c r="GWM60" s="68"/>
      <c r="GWN60" s="64"/>
      <c r="GWO60" s="66"/>
      <c r="GWP60" s="68"/>
      <c r="GWQ60" s="68"/>
      <c r="GWR60" s="68"/>
      <c r="GWS60" s="68"/>
      <c r="GWT60" s="68"/>
      <c r="GWU60" s="68"/>
      <c r="GWV60" s="64"/>
      <c r="GWW60" s="66"/>
      <c r="GWX60" s="68"/>
      <c r="GWY60" s="68"/>
      <c r="GWZ60" s="68"/>
      <c r="GXA60" s="68"/>
      <c r="GXB60" s="68"/>
      <c r="GXC60" s="68"/>
      <c r="GXD60" s="64"/>
      <c r="GXE60" s="66"/>
      <c r="GXF60" s="68"/>
      <c r="GXG60" s="68"/>
      <c r="GXH60" s="68"/>
      <c r="GXI60" s="68"/>
      <c r="GXJ60" s="68"/>
      <c r="GXK60" s="68"/>
      <c r="GXL60" s="64"/>
      <c r="GXM60" s="66"/>
      <c r="GXN60" s="68"/>
      <c r="GXO60" s="68"/>
      <c r="GXP60" s="68"/>
      <c r="GXQ60" s="68"/>
      <c r="GXR60" s="68"/>
      <c r="GXS60" s="68"/>
      <c r="GXT60" s="64"/>
      <c r="GXU60" s="66"/>
      <c r="GXV60" s="68"/>
      <c r="GXW60" s="68"/>
      <c r="GXX60" s="68"/>
      <c r="GXY60" s="68"/>
      <c r="GXZ60" s="68"/>
      <c r="GYA60" s="68"/>
      <c r="GYB60" s="64"/>
      <c r="GYC60" s="66"/>
      <c r="GYD60" s="68"/>
      <c r="GYE60" s="68"/>
      <c r="GYF60" s="68"/>
      <c r="GYG60" s="68"/>
      <c r="GYH60" s="68"/>
      <c r="GYI60" s="68"/>
      <c r="GYJ60" s="64"/>
      <c r="GYK60" s="66"/>
      <c r="GYL60" s="68"/>
      <c r="GYM60" s="68"/>
      <c r="GYN60" s="68"/>
      <c r="GYO60" s="68"/>
      <c r="GYP60" s="68"/>
      <c r="GYQ60" s="68"/>
      <c r="GYR60" s="64"/>
      <c r="GYS60" s="66"/>
      <c r="GYT60" s="68"/>
      <c r="GYU60" s="68"/>
      <c r="GYV60" s="68"/>
      <c r="GYW60" s="68"/>
      <c r="GYX60" s="68"/>
      <c r="GYY60" s="68"/>
      <c r="GYZ60" s="64"/>
      <c r="GZA60" s="66"/>
      <c r="GZB60" s="68"/>
      <c r="GZC60" s="68"/>
      <c r="GZD60" s="68"/>
      <c r="GZE60" s="68"/>
      <c r="GZF60" s="68"/>
      <c r="GZG60" s="68"/>
      <c r="GZH60" s="64"/>
      <c r="GZI60" s="66"/>
      <c r="GZJ60" s="68"/>
      <c r="GZK60" s="68"/>
      <c r="GZL60" s="68"/>
      <c r="GZM60" s="68"/>
      <c r="GZN60" s="68"/>
      <c r="GZO60" s="68"/>
      <c r="GZP60" s="64"/>
      <c r="GZQ60" s="66"/>
      <c r="GZR60" s="68"/>
      <c r="GZS60" s="68"/>
      <c r="GZT60" s="68"/>
      <c r="GZU60" s="68"/>
      <c r="GZV60" s="68"/>
      <c r="GZW60" s="68"/>
      <c r="GZX60" s="64"/>
      <c r="GZY60" s="66"/>
      <c r="GZZ60" s="68"/>
      <c r="HAA60" s="68"/>
      <c r="HAB60" s="68"/>
      <c r="HAC60" s="68"/>
      <c r="HAD60" s="68"/>
      <c r="HAE60" s="68"/>
      <c r="HAF60" s="64"/>
      <c r="HAG60" s="66"/>
      <c r="HAH60" s="68"/>
      <c r="HAI60" s="68"/>
      <c r="HAJ60" s="68"/>
      <c r="HAK60" s="68"/>
      <c r="HAL60" s="68"/>
      <c r="HAM60" s="68"/>
      <c r="HAN60" s="64"/>
      <c r="HAO60" s="66"/>
      <c r="HAP60" s="68"/>
      <c r="HAQ60" s="68"/>
      <c r="HAR60" s="68"/>
      <c r="HAS60" s="68"/>
      <c r="HAT60" s="68"/>
      <c r="HAU60" s="68"/>
      <c r="HAV60" s="64"/>
      <c r="HAW60" s="66"/>
      <c r="HAX60" s="68"/>
      <c r="HAY60" s="68"/>
      <c r="HAZ60" s="68"/>
      <c r="HBA60" s="68"/>
      <c r="HBB60" s="68"/>
      <c r="HBC60" s="68"/>
      <c r="HBD60" s="64"/>
      <c r="HBE60" s="66"/>
      <c r="HBF60" s="68"/>
      <c r="HBG60" s="68"/>
      <c r="HBH60" s="68"/>
      <c r="HBI60" s="68"/>
      <c r="HBJ60" s="68"/>
      <c r="HBK60" s="68"/>
      <c r="HBL60" s="64"/>
      <c r="HBM60" s="66"/>
      <c r="HBN60" s="68"/>
      <c r="HBO60" s="68"/>
      <c r="HBP60" s="68"/>
      <c r="HBQ60" s="68"/>
      <c r="HBR60" s="68"/>
      <c r="HBS60" s="68"/>
      <c r="HBT60" s="64"/>
      <c r="HBU60" s="66"/>
      <c r="HBV60" s="68"/>
      <c r="HBW60" s="68"/>
      <c r="HBX60" s="68"/>
      <c r="HBY60" s="68"/>
      <c r="HBZ60" s="68"/>
      <c r="HCA60" s="68"/>
      <c r="HCB60" s="64"/>
      <c r="HCC60" s="66"/>
      <c r="HCD60" s="68"/>
      <c r="HCE60" s="68"/>
      <c r="HCF60" s="68"/>
      <c r="HCG60" s="68"/>
      <c r="HCH60" s="68"/>
      <c r="HCI60" s="68"/>
      <c r="HCJ60" s="64"/>
      <c r="HCK60" s="66"/>
      <c r="HCL60" s="68"/>
      <c r="HCM60" s="68"/>
      <c r="HCN60" s="68"/>
      <c r="HCO60" s="68"/>
      <c r="HCP60" s="68"/>
      <c r="HCQ60" s="68"/>
      <c r="HCR60" s="64"/>
      <c r="HCS60" s="66"/>
      <c r="HCT60" s="68"/>
      <c r="HCU60" s="68"/>
      <c r="HCV60" s="68"/>
      <c r="HCW60" s="68"/>
      <c r="HCX60" s="68"/>
      <c r="HCY60" s="68"/>
      <c r="HCZ60" s="64"/>
      <c r="HDA60" s="66"/>
      <c r="HDB60" s="68"/>
      <c r="HDC60" s="68"/>
      <c r="HDD60" s="68"/>
      <c r="HDE60" s="68"/>
      <c r="HDF60" s="68"/>
      <c r="HDG60" s="68"/>
      <c r="HDH60" s="64"/>
      <c r="HDI60" s="66"/>
      <c r="HDJ60" s="68"/>
      <c r="HDK60" s="68"/>
      <c r="HDL60" s="68"/>
      <c r="HDM60" s="68"/>
      <c r="HDN60" s="68"/>
      <c r="HDO60" s="68"/>
      <c r="HDP60" s="64"/>
      <c r="HDQ60" s="66"/>
      <c r="HDR60" s="68"/>
      <c r="HDS60" s="68"/>
      <c r="HDT60" s="68"/>
      <c r="HDU60" s="68"/>
      <c r="HDV60" s="68"/>
      <c r="HDW60" s="68"/>
      <c r="HDX60" s="64"/>
      <c r="HDY60" s="66"/>
      <c r="HDZ60" s="68"/>
      <c r="HEA60" s="68"/>
      <c r="HEB60" s="68"/>
      <c r="HEC60" s="68"/>
      <c r="HED60" s="68"/>
      <c r="HEE60" s="68"/>
      <c r="HEF60" s="64"/>
      <c r="HEG60" s="66"/>
      <c r="HEH60" s="68"/>
      <c r="HEI60" s="68"/>
      <c r="HEJ60" s="68"/>
      <c r="HEK60" s="68"/>
      <c r="HEL60" s="68"/>
      <c r="HEM60" s="68"/>
      <c r="HEN60" s="64"/>
      <c r="HEO60" s="66"/>
      <c r="HEP60" s="68"/>
      <c r="HEQ60" s="68"/>
      <c r="HER60" s="68"/>
      <c r="HES60" s="68"/>
      <c r="HET60" s="68"/>
      <c r="HEU60" s="68"/>
      <c r="HEV60" s="64"/>
      <c r="HEW60" s="66"/>
      <c r="HEX60" s="68"/>
      <c r="HEY60" s="68"/>
      <c r="HEZ60" s="68"/>
      <c r="HFA60" s="68"/>
      <c r="HFB60" s="68"/>
      <c r="HFC60" s="68"/>
      <c r="HFD60" s="64"/>
      <c r="HFE60" s="66"/>
      <c r="HFF60" s="68"/>
      <c r="HFG60" s="68"/>
      <c r="HFH60" s="68"/>
      <c r="HFI60" s="68"/>
      <c r="HFJ60" s="68"/>
      <c r="HFK60" s="68"/>
      <c r="HFL60" s="64"/>
      <c r="HFM60" s="66"/>
      <c r="HFN60" s="68"/>
      <c r="HFO60" s="68"/>
      <c r="HFP60" s="68"/>
      <c r="HFQ60" s="68"/>
      <c r="HFR60" s="68"/>
      <c r="HFS60" s="68"/>
      <c r="HFT60" s="64"/>
      <c r="HFU60" s="66"/>
      <c r="HFV60" s="68"/>
      <c r="HFW60" s="68"/>
      <c r="HFX60" s="68"/>
      <c r="HFY60" s="68"/>
      <c r="HFZ60" s="68"/>
      <c r="HGA60" s="68"/>
      <c r="HGB60" s="64"/>
      <c r="HGC60" s="66"/>
      <c r="HGD60" s="68"/>
      <c r="HGE60" s="68"/>
      <c r="HGF60" s="68"/>
      <c r="HGG60" s="68"/>
      <c r="HGH60" s="68"/>
      <c r="HGI60" s="68"/>
      <c r="HGJ60" s="64"/>
      <c r="HGK60" s="66"/>
      <c r="HGL60" s="68"/>
      <c r="HGM60" s="68"/>
      <c r="HGN60" s="68"/>
      <c r="HGO60" s="68"/>
      <c r="HGP60" s="68"/>
      <c r="HGQ60" s="68"/>
      <c r="HGR60" s="64"/>
      <c r="HGS60" s="66"/>
      <c r="HGT60" s="68"/>
      <c r="HGU60" s="68"/>
      <c r="HGV60" s="68"/>
      <c r="HGW60" s="68"/>
      <c r="HGX60" s="68"/>
      <c r="HGY60" s="68"/>
      <c r="HGZ60" s="64"/>
      <c r="HHA60" s="66"/>
      <c r="HHB60" s="68"/>
      <c r="HHC60" s="68"/>
      <c r="HHD60" s="68"/>
      <c r="HHE60" s="68"/>
      <c r="HHF60" s="68"/>
      <c r="HHG60" s="68"/>
      <c r="HHH60" s="64"/>
      <c r="HHI60" s="66"/>
      <c r="HHJ60" s="68"/>
      <c r="HHK60" s="68"/>
      <c r="HHL60" s="68"/>
      <c r="HHM60" s="68"/>
      <c r="HHN60" s="68"/>
      <c r="HHO60" s="68"/>
      <c r="HHP60" s="64"/>
      <c r="HHQ60" s="66"/>
      <c r="HHR60" s="68"/>
      <c r="HHS60" s="68"/>
      <c r="HHT60" s="68"/>
      <c r="HHU60" s="68"/>
      <c r="HHV60" s="68"/>
      <c r="HHW60" s="68"/>
      <c r="HHX60" s="64"/>
      <c r="HHY60" s="66"/>
      <c r="HHZ60" s="68"/>
      <c r="HIA60" s="68"/>
      <c r="HIB60" s="68"/>
      <c r="HIC60" s="68"/>
      <c r="HID60" s="68"/>
      <c r="HIE60" s="68"/>
      <c r="HIF60" s="64"/>
      <c r="HIG60" s="66"/>
      <c r="HIH60" s="68"/>
      <c r="HII60" s="68"/>
      <c r="HIJ60" s="68"/>
      <c r="HIK60" s="68"/>
      <c r="HIL60" s="68"/>
      <c r="HIM60" s="68"/>
      <c r="HIN60" s="64"/>
      <c r="HIO60" s="66"/>
      <c r="HIP60" s="68"/>
      <c r="HIQ60" s="68"/>
      <c r="HIR60" s="68"/>
      <c r="HIS60" s="68"/>
      <c r="HIT60" s="68"/>
      <c r="HIU60" s="68"/>
      <c r="HIV60" s="64"/>
      <c r="HIW60" s="66"/>
      <c r="HIX60" s="68"/>
      <c r="HIY60" s="68"/>
      <c r="HIZ60" s="68"/>
      <c r="HJA60" s="68"/>
      <c r="HJB60" s="68"/>
      <c r="HJC60" s="68"/>
      <c r="HJD60" s="64"/>
      <c r="HJE60" s="66"/>
      <c r="HJF60" s="68"/>
      <c r="HJG60" s="68"/>
      <c r="HJH60" s="68"/>
      <c r="HJI60" s="68"/>
      <c r="HJJ60" s="68"/>
      <c r="HJK60" s="68"/>
      <c r="HJL60" s="64"/>
      <c r="HJM60" s="66"/>
      <c r="HJN60" s="68"/>
      <c r="HJO60" s="68"/>
      <c r="HJP60" s="68"/>
      <c r="HJQ60" s="68"/>
      <c r="HJR60" s="68"/>
      <c r="HJS60" s="68"/>
      <c r="HJT60" s="64"/>
      <c r="HJU60" s="66"/>
      <c r="HJV60" s="68"/>
      <c r="HJW60" s="68"/>
      <c r="HJX60" s="68"/>
      <c r="HJY60" s="68"/>
      <c r="HJZ60" s="68"/>
      <c r="HKA60" s="68"/>
      <c r="HKB60" s="64"/>
      <c r="HKC60" s="66"/>
      <c r="HKD60" s="68"/>
      <c r="HKE60" s="68"/>
      <c r="HKF60" s="68"/>
      <c r="HKG60" s="68"/>
      <c r="HKH60" s="68"/>
      <c r="HKI60" s="68"/>
      <c r="HKJ60" s="64"/>
      <c r="HKK60" s="66"/>
      <c r="HKL60" s="68"/>
      <c r="HKM60" s="68"/>
      <c r="HKN60" s="68"/>
      <c r="HKO60" s="68"/>
      <c r="HKP60" s="68"/>
      <c r="HKQ60" s="68"/>
      <c r="HKR60" s="64"/>
      <c r="HKS60" s="66"/>
      <c r="HKT60" s="68"/>
      <c r="HKU60" s="68"/>
      <c r="HKV60" s="68"/>
      <c r="HKW60" s="68"/>
      <c r="HKX60" s="68"/>
      <c r="HKY60" s="68"/>
      <c r="HKZ60" s="64"/>
      <c r="HLA60" s="66"/>
      <c r="HLB60" s="68"/>
      <c r="HLC60" s="68"/>
      <c r="HLD60" s="68"/>
      <c r="HLE60" s="68"/>
      <c r="HLF60" s="68"/>
      <c r="HLG60" s="68"/>
      <c r="HLH60" s="64"/>
      <c r="HLI60" s="66"/>
      <c r="HLJ60" s="68"/>
      <c r="HLK60" s="68"/>
      <c r="HLL60" s="68"/>
      <c r="HLM60" s="68"/>
      <c r="HLN60" s="68"/>
      <c r="HLO60" s="68"/>
      <c r="HLP60" s="64"/>
      <c r="HLQ60" s="66"/>
      <c r="HLR60" s="68"/>
      <c r="HLS60" s="68"/>
      <c r="HLT60" s="68"/>
      <c r="HLU60" s="68"/>
      <c r="HLV60" s="68"/>
      <c r="HLW60" s="68"/>
      <c r="HLX60" s="64"/>
      <c r="HLY60" s="66"/>
      <c r="HLZ60" s="68"/>
      <c r="HMA60" s="68"/>
      <c r="HMB60" s="68"/>
      <c r="HMC60" s="68"/>
      <c r="HMD60" s="68"/>
      <c r="HME60" s="68"/>
      <c r="HMF60" s="64"/>
      <c r="HMG60" s="66"/>
      <c r="HMH60" s="68"/>
      <c r="HMI60" s="68"/>
      <c r="HMJ60" s="68"/>
      <c r="HMK60" s="68"/>
      <c r="HML60" s="68"/>
      <c r="HMM60" s="68"/>
      <c r="HMN60" s="64"/>
      <c r="HMO60" s="66"/>
      <c r="HMP60" s="68"/>
      <c r="HMQ60" s="68"/>
      <c r="HMR60" s="68"/>
      <c r="HMS60" s="68"/>
      <c r="HMT60" s="68"/>
      <c r="HMU60" s="68"/>
      <c r="HMV60" s="64"/>
      <c r="HMW60" s="66"/>
      <c r="HMX60" s="68"/>
      <c r="HMY60" s="68"/>
      <c r="HMZ60" s="68"/>
      <c r="HNA60" s="68"/>
      <c r="HNB60" s="68"/>
      <c r="HNC60" s="68"/>
      <c r="HND60" s="64"/>
      <c r="HNE60" s="66"/>
      <c r="HNF60" s="68"/>
      <c r="HNG60" s="68"/>
      <c r="HNH60" s="68"/>
      <c r="HNI60" s="68"/>
      <c r="HNJ60" s="68"/>
      <c r="HNK60" s="68"/>
      <c r="HNL60" s="64"/>
      <c r="HNM60" s="66"/>
      <c r="HNN60" s="68"/>
      <c r="HNO60" s="68"/>
      <c r="HNP60" s="68"/>
      <c r="HNQ60" s="68"/>
      <c r="HNR60" s="68"/>
      <c r="HNS60" s="68"/>
      <c r="HNT60" s="64"/>
      <c r="HNU60" s="66"/>
      <c r="HNV60" s="68"/>
      <c r="HNW60" s="68"/>
      <c r="HNX60" s="68"/>
      <c r="HNY60" s="68"/>
      <c r="HNZ60" s="68"/>
      <c r="HOA60" s="68"/>
      <c r="HOB60" s="64"/>
      <c r="HOC60" s="66"/>
      <c r="HOD60" s="68"/>
      <c r="HOE60" s="68"/>
      <c r="HOF60" s="68"/>
      <c r="HOG60" s="68"/>
      <c r="HOH60" s="68"/>
      <c r="HOI60" s="68"/>
      <c r="HOJ60" s="64"/>
      <c r="HOK60" s="66"/>
      <c r="HOL60" s="68"/>
      <c r="HOM60" s="68"/>
      <c r="HON60" s="68"/>
      <c r="HOO60" s="68"/>
      <c r="HOP60" s="68"/>
      <c r="HOQ60" s="68"/>
      <c r="HOR60" s="64"/>
      <c r="HOS60" s="66"/>
      <c r="HOT60" s="68"/>
      <c r="HOU60" s="68"/>
      <c r="HOV60" s="68"/>
      <c r="HOW60" s="68"/>
      <c r="HOX60" s="68"/>
      <c r="HOY60" s="68"/>
      <c r="HOZ60" s="64"/>
      <c r="HPA60" s="66"/>
      <c r="HPB60" s="68"/>
      <c r="HPC60" s="68"/>
      <c r="HPD60" s="68"/>
      <c r="HPE60" s="68"/>
      <c r="HPF60" s="68"/>
      <c r="HPG60" s="68"/>
      <c r="HPH60" s="64"/>
      <c r="HPI60" s="66"/>
      <c r="HPJ60" s="68"/>
      <c r="HPK60" s="68"/>
      <c r="HPL60" s="68"/>
      <c r="HPM60" s="68"/>
      <c r="HPN60" s="68"/>
      <c r="HPO60" s="68"/>
      <c r="HPP60" s="64"/>
      <c r="HPQ60" s="66"/>
      <c r="HPR60" s="68"/>
      <c r="HPS60" s="68"/>
      <c r="HPT60" s="68"/>
      <c r="HPU60" s="68"/>
      <c r="HPV60" s="68"/>
      <c r="HPW60" s="68"/>
      <c r="HPX60" s="64"/>
      <c r="HPY60" s="66"/>
      <c r="HPZ60" s="68"/>
      <c r="HQA60" s="68"/>
      <c r="HQB60" s="68"/>
      <c r="HQC60" s="68"/>
      <c r="HQD60" s="68"/>
      <c r="HQE60" s="68"/>
      <c r="HQF60" s="64"/>
      <c r="HQG60" s="66"/>
      <c r="HQH60" s="68"/>
      <c r="HQI60" s="68"/>
      <c r="HQJ60" s="68"/>
      <c r="HQK60" s="68"/>
      <c r="HQL60" s="68"/>
      <c r="HQM60" s="68"/>
      <c r="HQN60" s="64"/>
      <c r="HQO60" s="66"/>
      <c r="HQP60" s="68"/>
      <c r="HQQ60" s="68"/>
      <c r="HQR60" s="68"/>
      <c r="HQS60" s="68"/>
      <c r="HQT60" s="68"/>
      <c r="HQU60" s="68"/>
      <c r="HQV60" s="64"/>
      <c r="HQW60" s="66"/>
      <c r="HQX60" s="68"/>
      <c r="HQY60" s="68"/>
      <c r="HQZ60" s="68"/>
      <c r="HRA60" s="68"/>
      <c r="HRB60" s="68"/>
      <c r="HRC60" s="68"/>
      <c r="HRD60" s="64"/>
      <c r="HRE60" s="66"/>
      <c r="HRF60" s="68"/>
      <c r="HRG60" s="68"/>
      <c r="HRH60" s="68"/>
      <c r="HRI60" s="68"/>
      <c r="HRJ60" s="68"/>
      <c r="HRK60" s="68"/>
      <c r="HRL60" s="64"/>
      <c r="HRM60" s="66"/>
      <c r="HRN60" s="68"/>
      <c r="HRO60" s="68"/>
      <c r="HRP60" s="68"/>
      <c r="HRQ60" s="68"/>
      <c r="HRR60" s="68"/>
      <c r="HRS60" s="68"/>
      <c r="HRT60" s="64"/>
      <c r="HRU60" s="66"/>
      <c r="HRV60" s="68"/>
      <c r="HRW60" s="68"/>
      <c r="HRX60" s="68"/>
      <c r="HRY60" s="68"/>
      <c r="HRZ60" s="68"/>
      <c r="HSA60" s="68"/>
      <c r="HSB60" s="64"/>
      <c r="HSC60" s="66"/>
      <c r="HSD60" s="68"/>
      <c r="HSE60" s="68"/>
      <c r="HSF60" s="68"/>
      <c r="HSG60" s="68"/>
      <c r="HSH60" s="68"/>
      <c r="HSI60" s="68"/>
      <c r="HSJ60" s="64"/>
      <c r="HSK60" s="66"/>
      <c r="HSL60" s="68"/>
      <c r="HSM60" s="68"/>
      <c r="HSN60" s="68"/>
      <c r="HSO60" s="68"/>
      <c r="HSP60" s="68"/>
      <c r="HSQ60" s="68"/>
      <c r="HSR60" s="64"/>
      <c r="HSS60" s="66"/>
      <c r="HST60" s="68"/>
      <c r="HSU60" s="68"/>
      <c r="HSV60" s="68"/>
      <c r="HSW60" s="68"/>
      <c r="HSX60" s="68"/>
      <c r="HSY60" s="68"/>
      <c r="HSZ60" s="64"/>
      <c r="HTA60" s="66"/>
      <c r="HTB60" s="68"/>
      <c r="HTC60" s="68"/>
      <c r="HTD60" s="68"/>
      <c r="HTE60" s="68"/>
      <c r="HTF60" s="68"/>
      <c r="HTG60" s="68"/>
      <c r="HTH60" s="64"/>
      <c r="HTI60" s="66"/>
      <c r="HTJ60" s="68"/>
      <c r="HTK60" s="68"/>
      <c r="HTL60" s="68"/>
      <c r="HTM60" s="68"/>
      <c r="HTN60" s="68"/>
      <c r="HTO60" s="68"/>
      <c r="HTP60" s="64"/>
      <c r="HTQ60" s="66"/>
      <c r="HTR60" s="68"/>
      <c r="HTS60" s="68"/>
      <c r="HTT60" s="68"/>
      <c r="HTU60" s="68"/>
      <c r="HTV60" s="68"/>
      <c r="HTW60" s="68"/>
      <c r="HTX60" s="64"/>
      <c r="HTY60" s="66"/>
      <c r="HTZ60" s="68"/>
      <c r="HUA60" s="68"/>
      <c r="HUB60" s="68"/>
      <c r="HUC60" s="68"/>
      <c r="HUD60" s="68"/>
      <c r="HUE60" s="68"/>
      <c r="HUF60" s="64"/>
      <c r="HUG60" s="66"/>
      <c r="HUH60" s="68"/>
      <c r="HUI60" s="68"/>
      <c r="HUJ60" s="68"/>
      <c r="HUK60" s="68"/>
      <c r="HUL60" s="68"/>
      <c r="HUM60" s="68"/>
      <c r="HUN60" s="64"/>
      <c r="HUO60" s="66"/>
      <c r="HUP60" s="68"/>
      <c r="HUQ60" s="68"/>
      <c r="HUR60" s="68"/>
      <c r="HUS60" s="68"/>
      <c r="HUT60" s="68"/>
      <c r="HUU60" s="68"/>
      <c r="HUV60" s="64"/>
      <c r="HUW60" s="66"/>
      <c r="HUX60" s="68"/>
      <c r="HUY60" s="68"/>
      <c r="HUZ60" s="68"/>
      <c r="HVA60" s="68"/>
      <c r="HVB60" s="68"/>
      <c r="HVC60" s="68"/>
      <c r="HVD60" s="64"/>
      <c r="HVE60" s="66"/>
      <c r="HVF60" s="68"/>
      <c r="HVG60" s="68"/>
      <c r="HVH60" s="68"/>
      <c r="HVI60" s="68"/>
      <c r="HVJ60" s="68"/>
      <c r="HVK60" s="68"/>
      <c r="HVL60" s="64"/>
      <c r="HVM60" s="66"/>
      <c r="HVN60" s="68"/>
      <c r="HVO60" s="68"/>
      <c r="HVP60" s="68"/>
      <c r="HVQ60" s="68"/>
      <c r="HVR60" s="68"/>
      <c r="HVS60" s="68"/>
      <c r="HVT60" s="64"/>
      <c r="HVU60" s="66"/>
      <c r="HVV60" s="68"/>
      <c r="HVW60" s="68"/>
      <c r="HVX60" s="68"/>
      <c r="HVY60" s="68"/>
      <c r="HVZ60" s="68"/>
      <c r="HWA60" s="68"/>
      <c r="HWB60" s="64"/>
      <c r="HWC60" s="66"/>
      <c r="HWD60" s="68"/>
      <c r="HWE60" s="68"/>
      <c r="HWF60" s="68"/>
      <c r="HWG60" s="68"/>
      <c r="HWH60" s="68"/>
      <c r="HWI60" s="68"/>
      <c r="HWJ60" s="64"/>
      <c r="HWK60" s="66"/>
      <c r="HWL60" s="68"/>
      <c r="HWM60" s="68"/>
      <c r="HWN60" s="68"/>
      <c r="HWO60" s="68"/>
      <c r="HWP60" s="68"/>
      <c r="HWQ60" s="68"/>
      <c r="HWR60" s="64"/>
      <c r="HWS60" s="66"/>
      <c r="HWT60" s="68"/>
      <c r="HWU60" s="68"/>
      <c r="HWV60" s="68"/>
      <c r="HWW60" s="68"/>
      <c r="HWX60" s="68"/>
      <c r="HWY60" s="68"/>
      <c r="HWZ60" s="64"/>
      <c r="HXA60" s="66"/>
      <c r="HXB60" s="68"/>
      <c r="HXC60" s="68"/>
      <c r="HXD60" s="68"/>
      <c r="HXE60" s="68"/>
      <c r="HXF60" s="68"/>
      <c r="HXG60" s="68"/>
      <c r="HXH60" s="64"/>
      <c r="HXI60" s="66"/>
      <c r="HXJ60" s="68"/>
      <c r="HXK60" s="68"/>
      <c r="HXL60" s="68"/>
      <c r="HXM60" s="68"/>
      <c r="HXN60" s="68"/>
      <c r="HXO60" s="68"/>
      <c r="HXP60" s="64"/>
      <c r="HXQ60" s="66"/>
      <c r="HXR60" s="68"/>
      <c r="HXS60" s="68"/>
      <c r="HXT60" s="68"/>
      <c r="HXU60" s="68"/>
      <c r="HXV60" s="68"/>
      <c r="HXW60" s="68"/>
      <c r="HXX60" s="64"/>
      <c r="HXY60" s="66"/>
      <c r="HXZ60" s="68"/>
      <c r="HYA60" s="68"/>
      <c r="HYB60" s="68"/>
      <c r="HYC60" s="68"/>
      <c r="HYD60" s="68"/>
      <c r="HYE60" s="68"/>
      <c r="HYF60" s="64"/>
      <c r="HYG60" s="66"/>
      <c r="HYH60" s="68"/>
      <c r="HYI60" s="68"/>
      <c r="HYJ60" s="68"/>
      <c r="HYK60" s="68"/>
      <c r="HYL60" s="68"/>
      <c r="HYM60" s="68"/>
      <c r="HYN60" s="64"/>
      <c r="HYO60" s="66"/>
      <c r="HYP60" s="68"/>
      <c r="HYQ60" s="68"/>
      <c r="HYR60" s="68"/>
      <c r="HYS60" s="68"/>
      <c r="HYT60" s="68"/>
      <c r="HYU60" s="68"/>
      <c r="HYV60" s="64"/>
      <c r="HYW60" s="66"/>
      <c r="HYX60" s="68"/>
      <c r="HYY60" s="68"/>
      <c r="HYZ60" s="68"/>
      <c r="HZA60" s="68"/>
      <c r="HZB60" s="68"/>
      <c r="HZC60" s="68"/>
      <c r="HZD60" s="64"/>
      <c r="HZE60" s="66"/>
      <c r="HZF60" s="68"/>
      <c r="HZG60" s="68"/>
      <c r="HZH60" s="68"/>
      <c r="HZI60" s="68"/>
      <c r="HZJ60" s="68"/>
      <c r="HZK60" s="68"/>
      <c r="HZL60" s="64"/>
      <c r="HZM60" s="66"/>
      <c r="HZN60" s="68"/>
      <c r="HZO60" s="68"/>
      <c r="HZP60" s="68"/>
      <c r="HZQ60" s="68"/>
      <c r="HZR60" s="68"/>
      <c r="HZS60" s="68"/>
      <c r="HZT60" s="64"/>
      <c r="HZU60" s="66"/>
      <c r="HZV60" s="68"/>
      <c r="HZW60" s="68"/>
      <c r="HZX60" s="68"/>
      <c r="HZY60" s="68"/>
      <c r="HZZ60" s="68"/>
      <c r="IAA60" s="68"/>
      <c r="IAB60" s="64"/>
      <c r="IAC60" s="66"/>
      <c r="IAD60" s="68"/>
      <c r="IAE60" s="68"/>
      <c r="IAF60" s="68"/>
      <c r="IAG60" s="68"/>
      <c r="IAH60" s="68"/>
      <c r="IAI60" s="68"/>
      <c r="IAJ60" s="64"/>
      <c r="IAK60" s="66"/>
      <c r="IAL60" s="68"/>
      <c r="IAM60" s="68"/>
      <c r="IAN60" s="68"/>
      <c r="IAO60" s="68"/>
      <c r="IAP60" s="68"/>
      <c r="IAQ60" s="68"/>
      <c r="IAR60" s="64"/>
      <c r="IAS60" s="66"/>
      <c r="IAT60" s="68"/>
      <c r="IAU60" s="68"/>
      <c r="IAV60" s="68"/>
      <c r="IAW60" s="68"/>
      <c r="IAX60" s="68"/>
      <c r="IAY60" s="68"/>
      <c r="IAZ60" s="64"/>
      <c r="IBA60" s="66"/>
      <c r="IBB60" s="68"/>
      <c r="IBC60" s="68"/>
      <c r="IBD60" s="68"/>
      <c r="IBE60" s="68"/>
      <c r="IBF60" s="68"/>
      <c r="IBG60" s="68"/>
      <c r="IBH60" s="64"/>
      <c r="IBI60" s="66"/>
      <c r="IBJ60" s="68"/>
      <c r="IBK60" s="68"/>
      <c r="IBL60" s="68"/>
      <c r="IBM60" s="68"/>
      <c r="IBN60" s="68"/>
      <c r="IBO60" s="68"/>
      <c r="IBP60" s="64"/>
      <c r="IBQ60" s="66"/>
      <c r="IBR60" s="68"/>
      <c r="IBS60" s="68"/>
      <c r="IBT60" s="68"/>
      <c r="IBU60" s="68"/>
      <c r="IBV60" s="68"/>
      <c r="IBW60" s="68"/>
      <c r="IBX60" s="64"/>
      <c r="IBY60" s="66"/>
      <c r="IBZ60" s="68"/>
      <c r="ICA60" s="68"/>
      <c r="ICB60" s="68"/>
      <c r="ICC60" s="68"/>
      <c r="ICD60" s="68"/>
      <c r="ICE60" s="68"/>
      <c r="ICF60" s="64"/>
      <c r="ICG60" s="66"/>
      <c r="ICH60" s="68"/>
      <c r="ICI60" s="68"/>
      <c r="ICJ60" s="68"/>
      <c r="ICK60" s="68"/>
      <c r="ICL60" s="68"/>
      <c r="ICM60" s="68"/>
      <c r="ICN60" s="64"/>
      <c r="ICO60" s="66"/>
      <c r="ICP60" s="68"/>
      <c r="ICQ60" s="68"/>
      <c r="ICR60" s="68"/>
      <c r="ICS60" s="68"/>
      <c r="ICT60" s="68"/>
      <c r="ICU60" s="68"/>
      <c r="ICV60" s="64"/>
      <c r="ICW60" s="66"/>
      <c r="ICX60" s="68"/>
      <c r="ICY60" s="68"/>
      <c r="ICZ60" s="68"/>
      <c r="IDA60" s="68"/>
      <c r="IDB60" s="68"/>
      <c r="IDC60" s="68"/>
      <c r="IDD60" s="64"/>
      <c r="IDE60" s="66"/>
      <c r="IDF60" s="68"/>
      <c r="IDG60" s="68"/>
      <c r="IDH60" s="68"/>
      <c r="IDI60" s="68"/>
      <c r="IDJ60" s="68"/>
      <c r="IDK60" s="68"/>
      <c r="IDL60" s="64"/>
      <c r="IDM60" s="66"/>
      <c r="IDN60" s="68"/>
      <c r="IDO60" s="68"/>
      <c r="IDP60" s="68"/>
      <c r="IDQ60" s="68"/>
      <c r="IDR60" s="68"/>
      <c r="IDS60" s="68"/>
      <c r="IDT60" s="64"/>
      <c r="IDU60" s="66"/>
      <c r="IDV60" s="68"/>
      <c r="IDW60" s="68"/>
      <c r="IDX60" s="68"/>
      <c r="IDY60" s="68"/>
      <c r="IDZ60" s="68"/>
      <c r="IEA60" s="68"/>
      <c r="IEB60" s="64"/>
      <c r="IEC60" s="66"/>
      <c r="IED60" s="68"/>
      <c r="IEE60" s="68"/>
      <c r="IEF60" s="68"/>
      <c r="IEG60" s="68"/>
      <c r="IEH60" s="68"/>
      <c r="IEI60" s="68"/>
      <c r="IEJ60" s="64"/>
      <c r="IEK60" s="66"/>
      <c r="IEL60" s="68"/>
      <c r="IEM60" s="68"/>
      <c r="IEN60" s="68"/>
      <c r="IEO60" s="68"/>
      <c r="IEP60" s="68"/>
      <c r="IEQ60" s="68"/>
      <c r="IER60" s="64"/>
      <c r="IES60" s="66"/>
      <c r="IET60" s="68"/>
      <c r="IEU60" s="68"/>
      <c r="IEV60" s="68"/>
      <c r="IEW60" s="68"/>
      <c r="IEX60" s="68"/>
      <c r="IEY60" s="68"/>
      <c r="IEZ60" s="64"/>
      <c r="IFA60" s="66"/>
      <c r="IFB60" s="68"/>
      <c r="IFC60" s="68"/>
      <c r="IFD60" s="68"/>
      <c r="IFE60" s="68"/>
      <c r="IFF60" s="68"/>
      <c r="IFG60" s="68"/>
      <c r="IFH60" s="64"/>
      <c r="IFI60" s="66"/>
      <c r="IFJ60" s="68"/>
      <c r="IFK60" s="68"/>
      <c r="IFL60" s="68"/>
      <c r="IFM60" s="68"/>
      <c r="IFN60" s="68"/>
      <c r="IFO60" s="68"/>
      <c r="IFP60" s="64"/>
      <c r="IFQ60" s="66"/>
      <c r="IFR60" s="68"/>
      <c r="IFS60" s="68"/>
      <c r="IFT60" s="68"/>
      <c r="IFU60" s="68"/>
      <c r="IFV60" s="68"/>
      <c r="IFW60" s="68"/>
      <c r="IFX60" s="64"/>
      <c r="IFY60" s="66"/>
      <c r="IFZ60" s="68"/>
      <c r="IGA60" s="68"/>
      <c r="IGB60" s="68"/>
      <c r="IGC60" s="68"/>
      <c r="IGD60" s="68"/>
      <c r="IGE60" s="68"/>
      <c r="IGF60" s="64"/>
      <c r="IGG60" s="66"/>
      <c r="IGH60" s="68"/>
      <c r="IGI60" s="68"/>
      <c r="IGJ60" s="68"/>
      <c r="IGK60" s="68"/>
      <c r="IGL60" s="68"/>
      <c r="IGM60" s="68"/>
      <c r="IGN60" s="64"/>
      <c r="IGO60" s="66"/>
      <c r="IGP60" s="68"/>
      <c r="IGQ60" s="68"/>
      <c r="IGR60" s="68"/>
      <c r="IGS60" s="68"/>
      <c r="IGT60" s="68"/>
      <c r="IGU60" s="68"/>
      <c r="IGV60" s="64"/>
      <c r="IGW60" s="66"/>
      <c r="IGX60" s="68"/>
      <c r="IGY60" s="68"/>
      <c r="IGZ60" s="68"/>
      <c r="IHA60" s="68"/>
      <c r="IHB60" s="68"/>
      <c r="IHC60" s="68"/>
      <c r="IHD60" s="64"/>
      <c r="IHE60" s="66"/>
      <c r="IHF60" s="68"/>
      <c r="IHG60" s="68"/>
      <c r="IHH60" s="68"/>
      <c r="IHI60" s="68"/>
      <c r="IHJ60" s="68"/>
      <c r="IHK60" s="68"/>
      <c r="IHL60" s="64"/>
      <c r="IHM60" s="66"/>
      <c r="IHN60" s="68"/>
      <c r="IHO60" s="68"/>
      <c r="IHP60" s="68"/>
      <c r="IHQ60" s="68"/>
      <c r="IHR60" s="68"/>
      <c r="IHS60" s="68"/>
      <c r="IHT60" s="64"/>
      <c r="IHU60" s="66"/>
      <c r="IHV60" s="68"/>
      <c r="IHW60" s="68"/>
      <c r="IHX60" s="68"/>
      <c r="IHY60" s="68"/>
      <c r="IHZ60" s="68"/>
      <c r="IIA60" s="68"/>
      <c r="IIB60" s="64"/>
      <c r="IIC60" s="66"/>
      <c r="IID60" s="68"/>
      <c r="IIE60" s="68"/>
      <c r="IIF60" s="68"/>
      <c r="IIG60" s="68"/>
      <c r="IIH60" s="68"/>
      <c r="III60" s="68"/>
      <c r="IIJ60" s="64"/>
      <c r="IIK60" s="66"/>
      <c r="IIL60" s="68"/>
      <c r="IIM60" s="68"/>
      <c r="IIN60" s="68"/>
      <c r="IIO60" s="68"/>
      <c r="IIP60" s="68"/>
      <c r="IIQ60" s="68"/>
      <c r="IIR60" s="64"/>
      <c r="IIS60" s="66"/>
      <c r="IIT60" s="68"/>
      <c r="IIU60" s="68"/>
      <c r="IIV60" s="68"/>
      <c r="IIW60" s="68"/>
      <c r="IIX60" s="68"/>
      <c r="IIY60" s="68"/>
      <c r="IIZ60" s="64"/>
      <c r="IJA60" s="66"/>
      <c r="IJB60" s="68"/>
      <c r="IJC60" s="68"/>
      <c r="IJD60" s="68"/>
      <c r="IJE60" s="68"/>
      <c r="IJF60" s="68"/>
      <c r="IJG60" s="68"/>
      <c r="IJH60" s="64"/>
      <c r="IJI60" s="66"/>
      <c r="IJJ60" s="68"/>
      <c r="IJK60" s="68"/>
      <c r="IJL60" s="68"/>
      <c r="IJM60" s="68"/>
      <c r="IJN60" s="68"/>
      <c r="IJO60" s="68"/>
      <c r="IJP60" s="64"/>
      <c r="IJQ60" s="66"/>
      <c r="IJR60" s="68"/>
      <c r="IJS60" s="68"/>
      <c r="IJT60" s="68"/>
      <c r="IJU60" s="68"/>
      <c r="IJV60" s="68"/>
      <c r="IJW60" s="68"/>
      <c r="IJX60" s="64"/>
      <c r="IJY60" s="66"/>
      <c r="IJZ60" s="68"/>
      <c r="IKA60" s="68"/>
      <c r="IKB60" s="68"/>
      <c r="IKC60" s="68"/>
      <c r="IKD60" s="68"/>
      <c r="IKE60" s="68"/>
      <c r="IKF60" s="64"/>
      <c r="IKG60" s="66"/>
      <c r="IKH60" s="68"/>
      <c r="IKI60" s="68"/>
      <c r="IKJ60" s="68"/>
      <c r="IKK60" s="68"/>
      <c r="IKL60" s="68"/>
      <c r="IKM60" s="68"/>
      <c r="IKN60" s="64"/>
      <c r="IKO60" s="66"/>
      <c r="IKP60" s="68"/>
      <c r="IKQ60" s="68"/>
      <c r="IKR60" s="68"/>
      <c r="IKS60" s="68"/>
      <c r="IKT60" s="68"/>
      <c r="IKU60" s="68"/>
      <c r="IKV60" s="64"/>
      <c r="IKW60" s="66"/>
      <c r="IKX60" s="68"/>
      <c r="IKY60" s="68"/>
      <c r="IKZ60" s="68"/>
      <c r="ILA60" s="68"/>
      <c r="ILB60" s="68"/>
      <c r="ILC60" s="68"/>
      <c r="ILD60" s="64"/>
      <c r="ILE60" s="66"/>
      <c r="ILF60" s="68"/>
      <c r="ILG60" s="68"/>
      <c r="ILH60" s="68"/>
      <c r="ILI60" s="68"/>
      <c r="ILJ60" s="68"/>
      <c r="ILK60" s="68"/>
      <c r="ILL60" s="64"/>
      <c r="ILM60" s="66"/>
      <c r="ILN60" s="68"/>
      <c r="ILO60" s="68"/>
      <c r="ILP60" s="68"/>
      <c r="ILQ60" s="68"/>
      <c r="ILR60" s="68"/>
      <c r="ILS60" s="68"/>
      <c r="ILT60" s="64"/>
      <c r="ILU60" s="66"/>
      <c r="ILV60" s="68"/>
      <c r="ILW60" s="68"/>
      <c r="ILX60" s="68"/>
      <c r="ILY60" s="68"/>
      <c r="ILZ60" s="68"/>
      <c r="IMA60" s="68"/>
      <c r="IMB60" s="64"/>
      <c r="IMC60" s="66"/>
      <c r="IMD60" s="68"/>
      <c r="IME60" s="68"/>
      <c r="IMF60" s="68"/>
      <c r="IMG60" s="68"/>
      <c r="IMH60" s="68"/>
      <c r="IMI60" s="68"/>
      <c r="IMJ60" s="64"/>
      <c r="IMK60" s="66"/>
      <c r="IML60" s="68"/>
      <c r="IMM60" s="68"/>
      <c r="IMN60" s="68"/>
      <c r="IMO60" s="68"/>
      <c r="IMP60" s="68"/>
      <c r="IMQ60" s="68"/>
      <c r="IMR60" s="64"/>
      <c r="IMS60" s="66"/>
      <c r="IMT60" s="68"/>
      <c r="IMU60" s="68"/>
      <c r="IMV60" s="68"/>
      <c r="IMW60" s="68"/>
      <c r="IMX60" s="68"/>
      <c r="IMY60" s="68"/>
      <c r="IMZ60" s="64"/>
      <c r="INA60" s="66"/>
      <c r="INB60" s="68"/>
      <c r="INC60" s="68"/>
      <c r="IND60" s="68"/>
      <c r="INE60" s="68"/>
      <c r="INF60" s="68"/>
      <c r="ING60" s="68"/>
      <c r="INH60" s="64"/>
      <c r="INI60" s="66"/>
      <c r="INJ60" s="68"/>
      <c r="INK60" s="68"/>
      <c r="INL60" s="68"/>
      <c r="INM60" s="68"/>
      <c r="INN60" s="68"/>
      <c r="INO60" s="68"/>
      <c r="INP60" s="64"/>
      <c r="INQ60" s="66"/>
      <c r="INR60" s="68"/>
      <c r="INS60" s="68"/>
      <c r="INT60" s="68"/>
      <c r="INU60" s="68"/>
      <c r="INV60" s="68"/>
      <c r="INW60" s="68"/>
      <c r="INX60" s="64"/>
      <c r="INY60" s="66"/>
      <c r="INZ60" s="68"/>
      <c r="IOA60" s="68"/>
      <c r="IOB60" s="68"/>
      <c r="IOC60" s="68"/>
      <c r="IOD60" s="68"/>
      <c r="IOE60" s="68"/>
      <c r="IOF60" s="64"/>
      <c r="IOG60" s="66"/>
      <c r="IOH60" s="68"/>
      <c r="IOI60" s="68"/>
      <c r="IOJ60" s="68"/>
      <c r="IOK60" s="68"/>
      <c r="IOL60" s="68"/>
      <c r="IOM60" s="68"/>
      <c r="ION60" s="64"/>
      <c r="IOO60" s="66"/>
      <c r="IOP60" s="68"/>
      <c r="IOQ60" s="68"/>
      <c r="IOR60" s="68"/>
      <c r="IOS60" s="68"/>
      <c r="IOT60" s="68"/>
      <c r="IOU60" s="68"/>
      <c r="IOV60" s="64"/>
      <c r="IOW60" s="66"/>
      <c r="IOX60" s="68"/>
      <c r="IOY60" s="68"/>
      <c r="IOZ60" s="68"/>
      <c r="IPA60" s="68"/>
      <c r="IPB60" s="68"/>
      <c r="IPC60" s="68"/>
      <c r="IPD60" s="64"/>
      <c r="IPE60" s="66"/>
      <c r="IPF60" s="68"/>
      <c r="IPG60" s="68"/>
      <c r="IPH60" s="68"/>
      <c r="IPI60" s="68"/>
      <c r="IPJ60" s="68"/>
      <c r="IPK60" s="68"/>
      <c r="IPL60" s="64"/>
      <c r="IPM60" s="66"/>
      <c r="IPN60" s="68"/>
      <c r="IPO60" s="68"/>
      <c r="IPP60" s="68"/>
      <c r="IPQ60" s="68"/>
      <c r="IPR60" s="68"/>
      <c r="IPS60" s="68"/>
      <c r="IPT60" s="64"/>
      <c r="IPU60" s="66"/>
      <c r="IPV60" s="68"/>
      <c r="IPW60" s="68"/>
      <c r="IPX60" s="68"/>
      <c r="IPY60" s="68"/>
      <c r="IPZ60" s="68"/>
      <c r="IQA60" s="68"/>
      <c r="IQB60" s="64"/>
      <c r="IQC60" s="66"/>
      <c r="IQD60" s="68"/>
      <c r="IQE60" s="68"/>
      <c r="IQF60" s="68"/>
      <c r="IQG60" s="68"/>
      <c r="IQH60" s="68"/>
      <c r="IQI60" s="68"/>
      <c r="IQJ60" s="64"/>
      <c r="IQK60" s="66"/>
      <c r="IQL60" s="68"/>
      <c r="IQM60" s="68"/>
      <c r="IQN60" s="68"/>
      <c r="IQO60" s="68"/>
      <c r="IQP60" s="68"/>
      <c r="IQQ60" s="68"/>
      <c r="IQR60" s="64"/>
      <c r="IQS60" s="66"/>
      <c r="IQT60" s="68"/>
      <c r="IQU60" s="68"/>
      <c r="IQV60" s="68"/>
      <c r="IQW60" s="68"/>
      <c r="IQX60" s="68"/>
      <c r="IQY60" s="68"/>
      <c r="IQZ60" s="64"/>
      <c r="IRA60" s="66"/>
      <c r="IRB60" s="68"/>
      <c r="IRC60" s="68"/>
      <c r="IRD60" s="68"/>
      <c r="IRE60" s="68"/>
      <c r="IRF60" s="68"/>
      <c r="IRG60" s="68"/>
      <c r="IRH60" s="64"/>
      <c r="IRI60" s="66"/>
      <c r="IRJ60" s="68"/>
      <c r="IRK60" s="68"/>
      <c r="IRL60" s="68"/>
      <c r="IRM60" s="68"/>
      <c r="IRN60" s="68"/>
      <c r="IRO60" s="68"/>
      <c r="IRP60" s="64"/>
      <c r="IRQ60" s="66"/>
      <c r="IRR60" s="68"/>
      <c r="IRS60" s="68"/>
      <c r="IRT60" s="68"/>
      <c r="IRU60" s="68"/>
      <c r="IRV60" s="68"/>
      <c r="IRW60" s="68"/>
      <c r="IRX60" s="64"/>
      <c r="IRY60" s="66"/>
      <c r="IRZ60" s="68"/>
      <c r="ISA60" s="68"/>
      <c r="ISB60" s="68"/>
      <c r="ISC60" s="68"/>
      <c r="ISD60" s="68"/>
      <c r="ISE60" s="68"/>
      <c r="ISF60" s="64"/>
      <c r="ISG60" s="66"/>
      <c r="ISH60" s="68"/>
      <c r="ISI60" s="68"/>
      <c r="ISJ60" s="68"/>
      <c r="ISK60" s="68"/>
      <c r="ISL60" s="68"/>
      <c r="ISM60" s="68"/>
      <c r="ISN60" s="64"/>
      <c r="ISO60" s="66"/>
      <c r="ISP60" s="68"/>
      <c r="ISQ60" s="68"/>
      <c r="ISR60" s="68"/>
      <c r="ISS60" s="68"/>
      <c r="IST60" s="68"/>
      <c r="ISU60" s="68"/>
      <c r="ISV60" s="64"/>
      <c r="ISW60" s="66"/>
      <c r="ISX60" s="68"/>
      <c r="ISY60" s="68"/>
      <c r="ISZ60" s="68"/>
      <c r="ITA60" s="68"/>
      <c r="ITB60" s="68"/>
      <c r="ITC60" s="68"/>
      <c r="ITD60" s="64"/>
      <c r="ITE60" s="66"/>
      <c r="ITF60" s="68"/>
      <c r="ITG60" s="68"/>
      <c r="ITH60" s="68"/>
      <c r="ITI60" s="68"/>
      <c r="ITJ60" s="68"/>
      <c r="ITK60" s="68"/>
      <c r="ITL60" s="64"/>
      <c r="ITM60" s="66"/>
      <c r="ITN60" s="68"/>
      <c r="ITO60" s="68"/>
      <c r="ITP60" s="68"/>
      <c r="ITQ60" s="68"/>
      <c r="ITR60" s="68"/>
      <c r="ITS60" s="68"/>
      <c r="ITT60" s="64"/>
      <c r="ITU60" s="66"/>
      <c r="ITV60" s="68"/>
      <c r="ITW60" s="68"/>
      <c r="ITX60" s="68"/>
      <c r="ITY60" s="68"/>
      <c r="ITZ60" s="68"/>
      <c r="IUA60" s="68"/>
      <c r="IUB60" s="64"/>
      <c r="IUC60" s="66"/>
      <c r="IUD60" s="68"/>
      <c r="IUE60" s="68"/>
      <c r="IUF60" s="68"/>
      <c r="IUG60" s="68"/>
      <c r="IUH60" s="68"/>
      <c r="IUI60" s="68"/>
      <c r="IUJ60" s="64"/>
      <c r="IUK60" s="66"/>
      <c r="IUL60" s="68"/>
      <c r="IUM60" s="68"/>
      <c r="IUN60" s="68"/>
      <c r="IUO60" s="68"/>
      <c r="IUP60" s="68"/>
      <c r="IUQ60" s="68"/>
      <c r="IUR60" s="64"/>
      <c r="IUS60" s="66"/>
      <c r="IUT60" s="68"/>
      <c r="IUU60" s="68"/>
      <c r="IUV60" s="68"/>
      <c r="IUW60" s="68"/>
      <c r="IUX60" s="68"/>
      <c r="IUY60" s="68"/>
      <c r="IUZ60" s="64"/>
      <c r="IVA60" s="66"/>
      <c r="IVB60" s="68"/>
      <c r="IVC60" s="68"/>
      <c r="IVD60" s="68"/>
      <c r="IVE60" s="68"/>
      <c r="IVF60" s="68"/>
      <c r="IVG60" s="68"/>
      <c r="IVH60" s="64"/>
      <c r="IVI60" s="66"/>
      <c r="IVJ60" s="68"/>
      <c r="IVK60" s="68"/>
      <c r="IVL60" s="68"/>
      <c r="IVM60" s="68"/>
      <c r="IVN60" s="68"/>
      <c r="IVO60" s="68"/>
      <c r="IVP60" s="64"/>
      <c r="IVQ60" s="66"/>
      <c r="IVR60" s="68"/>
      <c r="IVS60" s="68"/>
      <c r="IVT60" s="68"/>
      <c r="IVU60" s="68"/>
      <c r="IVV60" s="68"/>
      <c r="IVW60" s="68"/>
      <c r="IVX60" s="64"/>
      <c r="IVY60" s="66"/>
      <c r="IVZ60" s="68"/>
      <c r="IWA60" s="68"/>
      <c r="IWB60" s="68"/>
      <c r="IWC60" s="68"/>
      <c r="IWD60" s="68"/>
      <c r="IWE60" s="68"/>
      <c r="IWF60" s="64"/>
      <c r="IWG60" s="66"/>
      <c r="IWH60" s="68"/>
      <c r="IWI60" s="68"/>
      <c r="IWJ60" s="68"/>
      <c r="IWK60" s="68"/>
      <c r="IWL60" s="68"/>
      <c r="IWM60" s="68"/>
      <c r="IWN60" s="64"/>
      <c r="IWO60" s="66"/>
      <c r="IWP60" s="68"/>
      <c r="IWQ60" s="68"/>
      <c r="IWR60" s="68"/>
      <c r="IWS60" s="68"/>
      <c r="IWT60" s="68"/>
      <c r="IWU60" s="68"/>
      <c r="IWV60" s="64"/>
      <c r="IWW60" s="66"/>
      <c r="IWX60" s="68"/>
      <c r="IWY60" s="68"/>
      <c r="IWZ60" s="68"/>
      <c r="IXA60" s="68"/>
      <c r="IXB60" s="68"/>
      <c r="IXC60" s="68"/>
      <c r="IXD60" s="64"/>
      <c r="IXE60" s="66"/>
      <c r="IXF60" s="68"/>
      <c r="IXG60" s="68"/>
      <c r="IXH60" s="68"/>
      <c r="IXI60" s="68"/>
      <c r="IXJ60" s="68"/>
      <c r="IXK60" s="68"/>
      <c r="IXL60" s="64"/>
      <c r="IXM60" s="66"/>
      <c r="IXN60" s="68"/>
      <c r="IXO60" s="68"/>
      <c r="IXP60" s="68"/>
      <c r="IXQ60" s="68"/>
      <c r="IXR60" s="68"/>
      <c r="IXS60" s="68"/>
      <c r="IXT60" s="64"/>
      <c r="IXU60" s="66"/>
      <c r="IXV60" s="68"/>
      <c r="IXW60" s="68"/>
      <c r="IXX60" s="68"/>
      <c r="IXY60" s="68"/>
      <c r="IXZ60" s="68"/>
      <c r="IYA60" s="68"/>
      <c r="IYB60" s="64"/>
      <c r="IYC60" s="66"/>
      <c r="IYD60" s="68"/>
      <c r="IYE60" s="68"/>
      <c r="IYF60" s="68"/>
      <c r="IYG60" s="68"/>
      <c r="IYH60" s="68"/>
      <c r="IYI60" s="68"/>
      <c r="IYJ60" s="64"/>
      <c r="IYK60" s="66"/>
      <c r="IYL60" s="68"/>
      <c r="IYM60" s="68"/>
      <c r="IYN60" s="68"/>
      <c r="IYO60" s="68"/>
      <c r="IYP60" s="68"/>
      <c r="IYQ60" s="68"/>
      <c r="IYR60" s="64"/>
      <c r="IYS60" s="66"/>
      <c r="IYT60" s="68"/>
      <c r="IYU60" s="68"/>
      <c r="IYV60" s="68"/>
      <c r="IYW60" s="68"/>
      <c r="IYX60" s="68"/>
      <c r="IYY60" s="68"/>
      <c r="IYZ60" s="64"/>
      <c r="IZA60" s="66"/>
      <c r="IZB60" s="68"/>
      <c r="IZC60" s="68"/>
      <c r="IZD60" s="68"/>
      <c r="IZE60" s="68"/>
      <c r="IZF60" s="68"/>
      <c r="IZG60" s="68"/>
      <c r="IZH60" s="64"/>
      <c r="IZI60" s="66"/>
      <c r="IZJ60" s="68"/>
      <c r="IZK60" s="68"/>
      <c r="IZL60" s="68"/>
      <c r="IZM60" s="68"/>
      <c r="IZN60" s="68"/>
      <c r="IZO60" s="68"/>
      <c r="IZP60" s="64"/>
      <c r="IZQ60" s="66"/>
      <c r="IZR60" s="68"/>
      <c r="IZS60" s="68"/>
      <c r="IZT60" s="68"/>
      <c r="IZU60" s="68"/>
      <c r="IZV60" s="68"/>
      <c r="IZW60" s="68"/>
      <c r="IZX60" s="64"/>
      <c r="IZY60" s="66"/>
      <c r="IZZ60" s="68"/>
      <c r="JAA60" s="68"/>
      <c r="JAB60" s="68"/>
      <c r="JAC60" s="68"/>
      <c r="JAD60" s="68"/>
      <c r="JAE60" s="68"/>
      <c r="JAF60" s="64"/>
      <c r="JAG60" s="66"/>
      <c r="JAH60" s="68"/>
      <c r="JAI60" s="68"/>
      <c r="JAJ60" s="68"/>
      <c r="JAK60" s="68"/>
      <c r="JAL60" s="68"/>
      <c r="JAM60" s="68"/>
      <c r="JAN60" s="64"/>
      <c r="JAO60" s="66"/>
      <c r="JAP60" s="68"/>
      <c r="JAQ60" s="68"/>
      <c r="JAR60" s="68"/>
      <c r="JAS60" s="68"/>
      <c r="JAT60" s="68"/>
      <c r="JAU60" s="68"/>
      <c r="JAV60" s="64"/>
      <c r="JAW60" s="66"/>
      <c r="JAX60" s="68"/>
      <c r="JAY60" s="68"/>
      <c r="JAZ60" s="68"/>
      <c r="JBA60" s="68"/>
      <c r="JBB60" s="68"/>
      <c r="JBC60" s="68"/>
      <c r="JBD60" s="64"/>
      <c r="JBE60" s="66"/>
      <c r="JBF60" s="68"/>
      <c r="JBG60" s="68"/>
      <c r="JBH60" s="68"/>
      <c r="JBI60" s="68"/>
      <c r="JBJ60" s="68"/>
      <c r="JBK60" s="68"/>
      <c r="JBL60" s="64"/>
      <c r="JBM60" s="66"/>
      <c r="JBN60" s="68"/>
      <c r="JBO60" s="68"/>
      <c r="JBP60" s="68"/>
      <c r="JBQ60" s="68"/>
      <c r="JBR60" s="68"/>
      <c r="JBS60" s="68"/>
      <c r="JBT60" s="64"/>
      <c r="JBU60" s="66"/>
      <c r="JBV60" s="68"/>
      <c r="JBW60" s="68"/>
      <c r="JBX60" s="68"/>
      <c r="JBY60" s="68"/>
      <c r="JBZ60" s="68"/>
      <c r="JCA60" s="68"/>
      <c r="JCB60" s="64"/>
      <c r="JCC60" s="66"/>
      <c r="JCD60" s="68"/>
      <c r="JCE60" s="68"/>
      <c r="JCF60" s="68"/>
      <c r="JCG60" s="68"/>
      <c r="JCH60" s="68"/>
      <c r="JCI60" s="68"/>
      <c r="JCJ60" s="64"/>
      <c r="JCK60" s="66"/>
      <c r="JCL60" s="68"/>
      <c r="JCM60" s="68"/>
      <c r="JCN60" s="68"/>
      <c r="JCO60" s="68"/>
      <c r="JCP60" s="68"/>
      <c r="JCQ60" s="68"/>
      <c r="JCR60" s="64"/>
      <c r="JCS60" s="66"/>
      <c r="JCT60" s="68"/>
      <c r="JCU60" s="68"/>
      <c r="JCV60" s="68"/>
      <c r="JCW60" s="68"/>
      <c r="JCX60" s="68"/>
      <c r="JCY60" s="68"/>
      <c r="JCZ60" s="64"/>
      <c r="JDA60" s="66"/>
      <c r="JDB60" s="68"/>
      <c r="JDC60" s="68"/>
      <c r="JDD60" s="68"/>
      <c r="JDE60" s="68"/>
      <c r="JDF60" s="68"/>
      <c r="JDG60" s="68"/>
      <c r="JDH60" s="64"/>
      <c r="JDI60" s="66"/>
      <c r="JDJ60" s="68"/>
      <c r="JDK60" s="68"/>
      <c r="JDL60" s="68"/>
      <c r="JDM60" s="68"/>
      <c r="JDN60" s="68"/>
      <c r="JDO60" s="68"/>
      <c r="JDP60" s="64"/>
      <c r="JDQ60" s="66"/>
      <c r="JDR60" s="68"/>
      <c r="JDS60" s="68"/>
      <c r="JDT60" s="68"/>
      <c r="JDU60" s="68"/>
      <c r="JDV60" s="68"/>
      <c r="JDW60" s="68"/>
      <c r="JDX60" s="64"/>
      <c r="JDY60" s="66"/>
      <c r="JDZ60" s="68"/>
      <c r="JEA60" s="68"/>
      <c r="JEB60" s="68"/>
      <c r="JEC60" s="68"/>
      <c r="JED60" s="68"/>
      <c r="JEE60" s="68"/>
      <c r="JEF60" s="64"/>
      <c r="JEG60" s="66"/>
      <c r="JEH60" s="68"/>
      <c r="JEI60" s="68"/>
      <c r="JEJ60" s="68"/>
      <c r="JEK60" s="68"/>
      <c r="JEL60" s="68"/>
      <c r="JEM60" s="68"/>
      <c r="JEN60" s="64"/>
      <c r="JEO60" s="66"/>
      <c r="JEP60" s="68"/>
      <c r="JEQ60" s="68"/>
      <c r="JER60" s="68"/>
      <c r="JES60" s="68"/>
      <c r="JET60" s="68"/>
      <c r="JEU60" s="68"/>
      <c r="JEV60" s="64"/>
      <c r="JEW60" s="66"/>
      <c r="JEX60" s="68"/>
      <c r="JEY60" s="68"/>
      <c r="JEZ60" s="68"/>
      <c r="JFA60" s="68"/>
      <c r="JFB60" s="68"/>
      <c r="JFC60" s="68"/>
      <c r="JFD60" s="64"/>
      <c r="JFE60" s="66"/>
      <c r="JFF60" s="68"/>
      <c r="JFG60" s="68"/>
      <c r="JFH60" s="68"/>
      <c r="JFI60" s="68"/>
      <c r="JFJ60" s="68"/>
      <c r="JFK60" s="68"/>
      <c r="JFL60" s="64"/>
      <c r="JFM60" s="66"/>
      <c r="JFN60" s="68"/>
      <c r="JFO60" s="68"/>
      <c r="JFP60" s="68"/>
      <c r="JFQ60" s="68"/>
      <c r="JFR60" s="68"/>
      <c r="JFS60" s="68"/>
      <c r="JFT60" s="64"/>
      <c r="JFU60" s="66"/>
      <c r="JFV60" s="68"/>
      <c r="JFW60" s="68"/>
      <c r="JFX60" s="68"/>
      <c r="JFY60" s="68"/>
      <c r="JFZ60" s="68"/>
      <c r="JGA60" s="68"/>
      <c r="JGB60" s="64"/>
      <c r="JGC60" s="66"/>
      <c r="JGD60" s="68"/>
      <c r="JGE60" s="68"/>
      <c r="JGF60" s="68"/>
      <c r="JGG60" s="68"/>
      <c r="JGH60" s="68"/>
      <c r="JGI60" s="68"/>
      <c r="JGJ60" s="64"/>
      <c r="JGK60" s="66"/>
      <c r="JGL60" s="68"/>
      <c r="JGM60" s="68"/>
      <c r="JGN60" s="68"/>
      <c r="JGO60" s="68"/>
      <c r="JGP60" s="68"/>
      <c r="JGQ60" s="68"/>
      <c r="JGR60" s="64"/>
      <c r="JGS60" s="66"/>
      <c r="JGT60" s="68"/>
      <c r="JGU60" s="68"/>
      <c r="JGV60" s="68"/>
      <c r="JGW60" s="68"/>
      <c r="JGX60" s="68"/>
      <c r="JGY60" s="68"/>
      <c r="JGZ60" s="64"/>
      <c r="JHA60" s="66"/>
      <c r="JHB60" s="68"/>
      <c r="JHC60" s="68"/>
      <c r="JHD60" s="68"/>
      <c r="JHE60" s="68"/>
      <c r="JHF60" s="68"/>
      <c r="JHG60" s="68"/>
      <c r="JHH60" s="64"/>
      <c r="JHI60" s="66"/>
      <c r="JHJ60" s="68"/>
      <c r="JHK60" s="68"/>
      <c r="JHL60" s="68"/>
      <c r="JHM60" s="68"/>
      <c r="JHN60" s="68"/>
      <c r="JHO60" s="68"/>
      <c r="JHP60" s="64"/>
      <c r="JHQ60" s="66"/>
      <c r="JHR60" s="68"/>
      <c r="JHS60" s="68"/>
      <c r="JHT60" s="68"/>
      <c r="JHU60" s="68"/>
      <c r="JHV60" s="68"/>
      <c r="JHW60" s="68"/>
      <c r="JHX60" s="64"/>
      <c r="JHY60" s="66"/>
      <c r="JHZ60" s="68"/>
      <c r="JIA60" s="68"/>
      <c r="JIB60" s="68"/>
      <c r="JIC60" s="68"/>
      <c r="JID60" s="68"/>
      <c r="JIE60" s="68"/>
      <c r="JIF60" s="64"/>
      <c r="JIG60" s="66"/>
      <c r="JIH60" s="68"/>
      <c r="JII60" s="68"/>
      <c r="JIJ60" s="68"/>
      <c r="JIK60" s="68"/>
      <c r="JIL60" s="68"/>
      <c r="JIM60" s="68"/>
      <c r="JIN60" s="64"/>
      <c r="JIO60" s="66"/>
      <c r="JIP60" s="68"/>
      <c r="JIQ60" s="68"/>
      <c r="JIR60" s="68"/>
      <c r="JIS60" s="68"/>
      <c r="JIT60" s="68"/>
      <c r="JIU60" s="68"/>
      <c r="JIV60" s="64"/>
      <c r="JIW60" s="66"/>
      <c r="JIX60" s="68"/>
      <c r="JIY60" s="68"/>
      <c r="JIZ60" s="68"/>
      <c r="JJA60" s="68"/>
      <c r="JJB60" s="68"/>
      <c r="JJC60" s="68"/>
      <c r="JJD60" s="64"/>
      <c r="JJE60" s="66"/>
      <c r="JJF60" s="68"/>
      <c r="JJG60" s="68"/>
      <c r="JJH60" s="68"/>
      <c r="JJI60" s="68"/>
      <c r="JJJ60" s="68"/>
      <c r="JJK60" s="68"/>
      <c r="JJL60" s="64"/>
      <c r="JJM60" s="66"/>
      <c r="JJN60" s="68"/>
      <c r="JJO60" s="68"/>
      <c r="JJP60" s="68"/>
      <c r="JJQ60" s="68"/>
      <c r="JJR60" s="68"/>
      <c r="JJS60" s="68"/>
      <c r="JJT60" s="64"/>
      <c r="JJU60" s="66"/>
      <c r="JJV60" s="68"/>
      <c r="JJW60" s="68"/>
      <c r="JJX60" s="68"/>
      <c r="JJY60" s="68"/>
      <c r="JJZ60" s="68"/>
      <c r="JKA60" s="68"/>
      <c r="JKB60" s="64"/>
      <c r="JKC60" s="66"/>
      <c r="JKD60" s="68"/>
      <c r="JKE60" s="68"/>
      <c r="JKF60" s="68"/>
      <c r="JKG60" s="68"/>
      <c r="JKH60" s="68"/>
      <c r="JKI60" s="68"/>
      <c r="JKJ60" s="64"/>
      <c r="JKK60" s="66"/>
      <c r="JKL60" s="68"/>
      <c r="JKM60" s="68"/>
      <c r="JKN60" s="68"/>
      <c r="JKO60" s="68"/>
      <c r="JKP60" s="68"/>
      <c r="JKQ60" s="68"/>
      <c r="JKR60" s="64"/>
      <c r="JKS60" s="66"/>
      <c r="JKT60" s="68"/>
      <c r="JKU60" s="68"/>
      <c r="JKV60" s="68"/>
      <c r="JKW60" s="68"/>
      <c r="JKX60" s="68"/>
      <c r="JKY60" s="68"/>
      <c r="JKZ60" s="64"/>
      <c r="JLA60" s="66"/>
      <c r="JLB60" s="68"/>
      <c r="JLC60" s="68"/>
      <c r="JLD60" s="68"/>
      <c r="JLE60" s="68"/>
      <c r="JLF60" s="68"/>
      <c r="JLG60" s="68"/>
      <c r="JLH60" s="64"/>
      <c r="JLI60" s="66"/>
      <c r="JLJ60" s="68"/>
      <c r="JLK60" s="68"/>
      <c r="JLL60" s="68"/>
      <c r="JLM60" s="68"/>
      <c r="JLN60" s="68"/>
      <c r="JLO60" s="68"/>
      <c r="JLP60" s="64"/>
      <c r="JLQ60" s="66"/>
      <c r="JLR60" s="68"/>
      <c r="JLS60" s="68"/>
      <c r="JLT60" s="68"/>
      <c r="JLU60" s="68"/>
      <c r="JLV60" s="68"/>
      <c r="JLW60" s="68"/>
      <c r="JLX60" s="64"/>
      <c r="JLY60" s="66"/>
      <c r="JLZ60" s="68"/>
      <c r="JMA60" s="68"/>
      <c r="JMB60" s="68"/>
      <c r="JMC60" s="68"/>
      <c r="JMD60" s="68"/>
      <c r="JME60" s="68"/>
      <c r="JMF60" s="64"/>
      <c r="JMG60" s="66"/>
      <c r="JMH60" s="68"/>
      <c r="JMI60" s="68"/>
      <c r="JMJ60" s="68"/>
      <c r="JMK60" s="68"/>
      <c r="JML60" s="68"/>
      <c r="JMM60" s="68"/>
      <c r="JMN60" s="64"/>
      <c r="JMO60" s="66"/>
      <c r="JMP60" s="68"/>
      <c r="JMQ60" s="68"/>
      <c r="JMR60" s="68"/>
      <c r="JMS60" s="68"/>
      <c r="JMT60" s="68"/>
      <c r="JMU60" s="68"/>
      <c r="JMV60" s="64"/>
      <c r="JMW60" s="66"/>
      <c r="JMX60" s="68"/>
      <c r="JMY60" s="68"/>
      <c r="JMZ60" s="68"/>
      <c r="JNA60" s="68"/>
      <c r="JNB60" s="68"/>
      <c r="JNC60" s="68"/>
      <c r="JND60" s="64"/>
      <c r="JNE60" s="66"/>
      <c r="JNF60" s="68"/>
      <c r="JNG60" s="68"/>
      <c r="JNH60" s="68"/>
      <c r="JNI60" s="68"/>
      <c r="JNJ60" s="68"/>
      <c r="JNK60" s="68"/>
      <c r="JNL60" s="64"/>
      <c r="JNM60" s="66"/>
      <c r="JNN60" s="68"/>
      <c r="JNO60" s="68"/>
      <c r="JNP60" s="68"/>
      <c r="JNQ60" s="68"/>
      <c r="JNR60" s="68"/>
      <c r="JNS60" s="68"/>
      <c r="JNT60" s="64"/>
      <c r="JNU60" s="66"/>
      <c r="JNV60" s="68"/>
      <c r="JNW60" s="68"/>
      <c r="JNX60" s="68"/>
      <c r="JNY60" s="68"/>
      <c r="JNZ60" s="68"/>
      <c r="JOA60" s="68"/>
      <c r="JOB60" s="64"/>
      <c r="JOC60" s="66"/>
      <c r="JOD60" s="68"/>
      <c r="JOE60" s="68"/>
      <c r="JOF60" s="68"/>
      <c r="JOG60" s="68"/>
      <c r="JOH60" s="68"/>
      <c r="JOI60" s="68"/>
      <c r="JOJ60" s="64"/>
      <c r="JOK60" s="66"/>
      <c r="JOL60" s="68"/>
      <c r="JOM60" s="68"/>
      <c r="JON60" s="68"/>
      <c r="JOO60" s="68"/>
      <c r="JOP60" s="68"/>
      <c r="JOQ60" s="68"/>
      <c r="JOR60" s="64"/>
      <c r="JOS60" s="66"/>
      <c r="JOT60" s="68"/>
      <c r="JOU60" s="68"/>
      <c r="JOV60" s="68"/>
      <c r="JOW60" s="68"/>
      <c r="JOX60" s="68"/>
      <c r="JOY60" s="68"/>
      <c r="JOZ60" s="64"/>
      <c r="JPA60" s="66"/>
      <c r="JPB60" s="68"/>
      <c r="JPC60" s="68"/>
      <c r="JPD60" s="68"/>
      <c r="JPE60" s="68"/>
      <c r="JPF60" s="68"/>
      <c r="JPG60" s="68"/>
      <c r="JPH60" s="64"/>
      <c r="JPI60" s="66"/>
      <c r="JPJ60" s="68"/>
      <c r="JPK60" s="68"/>
      <c r="JPL60" s="68"/>
      <c r="JPM60" s="68"/>
      <c r="JPN60" s="68"/>
      <c r="JPO60" s="68"/>
      <c r="JPP60" s="64"/>
      <c r="JPQ60" s="66"/>
      <c r="JPR60" s="68"/>
      <c r="JPS60" s="68"/>
      <c r="JPT60" s="68"/>
      <c r="JPU60" s="68"/>
      <c r="JPV60" s="68"/>
      <c r="JPW60" s="68"/>
      <c r="JPX60" s="64"/>
      <c r="JPY60" s="66"/>
      <c r="JPZ60" s="68"/>
      <c r="JQA60" s="68"/>
      <c r="JQB60" s="68"/>
      <c r="JQC60" s="68"/>
      <c r="JQD60" s="68"/>
      <c r="JQE60" s="68"/>
      <c r="JQF60" s="64"/>
      <c r="JQG60" s="66"/>
      <c r="JQH60" s="68"/>
      <c r="JQI60" s="68"/>
      <c r="JQJ60" s="68"/>
      <c r="JQK60" s="68"/>
      <c r="JQL60" s="68"/>
      <c r="JQM60" s="68"/>
      <c r="JQN60" s="64"/>
      <c r="JQO60" s="66"/>
      <c r="JQP60" s="68"/>
      <c r="JQQ60" s="68"/>
      <c r="JQR60" s="68"/>
      <c r="JQS60" s="68"/>
      <c r="JQT60" s="68"/>
      <c r="JQU60" s="68"/>
      <c r="JQV60" s="64"/>
      <c r="JQW60" s="66"/>
      <c r="JQX60" s="68"/>
      <c r="JQY60" s="68"/>
      <c r="JQZ60" s="68"/>
      <c r="JRA60" s="68"/>
      <c r="JRB60" s="68"/>
      <c r="JRC60" s="68"/>
      <c r="JRD60" s="64"/>
      <c r="JRE60" s="66"/>
      <c r="JRF60" s="68"/>
      <c r="JRG60" s="68"/>
      <c r="JRH60" s="68"/>
      <c r="JRI60" s="68"/>
      <c r="JRJ60" s="68"/>
      <c r="JRK60" s="68"/>
      <c r="JRL60" s="64"/>
      <c r="JRM60" s="66"/>
      <c r="JRN60" s="68"/>
      <c r="JRO60" s="68"/>
      <c r="JRP60" s="68"/>
      <c r="JRQ60" s="68"/>
      <c r="JRR60" s="68"/>
      <c r="JRS60" s="68"/>
      <c r="JRT60" s="64"/>
      <c r="JRU60" s="66"/>
      <c r="JRV60" s="68"/>
      <c r="JRW60" s="68"/>
      <c r="JRX60" s="68"/>
      <c r="JRY60" s="68"/>
      <c r="JRZ60" s="68"/>
      <c r="JSA60" s="68"/>
      <c r="JSB60" s="64"/>
      <c r="JSC60" s="66"/>
      <c r="JSD60" s="68"/>
      <c r="JSE60" s="68"/>
      <c r="JSF60" s="68"/>
      <c r="JSG60" s="68"/>
      <c r="JSH60" s="68"/>
      <c r="JSI60" s="68"/>
      <c r="JSJ60" s="64"/>
      <c r="JSK60" s="66"/>
      <c r="JSL60" s="68"/>
      <c r="JSM60" s="68"/>
      <c r="JSN60" s="68"/>
      <c r="JSO60" s="68"/>
      <c r="JSP60" s="68"/>
      <c r="JSQ60" s="68"/>
      <c r="JSR60" s="64"/>
      <c r="JSS60" s="66"/>
      <c r="JST60" s="68"/>
      <c r="JSU60" s="68"/>
      <c r="JSV60" s="68"/>
      <c r="JSW60" s="68"/>
      <c r="JSX60" s="68"/>
      <c r="JSY60" s="68"/>
      <c r="JSZ60" s="64"/>
      <c r="JTA60" s="66"/>
      <c r="JTB60" s="68"/>
      <c r="JTC60" s="68"/>
      <c r="JTD60" s="68"/>
      <c r="JTE60" s="68"/>
      <c r="JTF60" s="68"/>
      <c r="JTG60" s="68"/>
      <c r="JTH60" s="64"/>
      <c r="JTI60" s="66"/>
      <c r="JTJ60" s="68"/>
      <c r="JTK60" s="68"/>
      <c r="JTL60" s="68"/>
      <c r="JTM60" s="68"/>
      <c r="JTN60" s="68"/>
      <c r="JTO60" s="68"/>
      <c r="JTP60" s="64"/>
      <c r="JTQ60" s="66"/>
      <c r="JTR60" s="68"/>
      <c r="JTS60" s="68"/>
      <c r="JTT60" s="68"/>
      <c r="JTU60" s="68"/>
      <c r="JTV60" s="68"/>
      <c r="JTW60" s="68"/>
      <c r="JTX60" s="64"/>
      <c r="JTY60" s="66"/>
      <c r="JTZ60" s="68"/>
      <c r="JUA60" s="68"/>
      <c r="JUB60" s="68"/>
      <c r="JUC60" s="68"/>
      <c r="JUD60" s="68"/>
      <c r="JUE60" s="68"/>
      <c r="JUF60" s="64"/>
      <c r="JUG60" s="66"/>
      <c r="JUH60" s="68"/>
      <c r="JUI60" s="68"/>
      <c r="JUJ60" s="68"/>
      <c r="JUK60" s="68"/>
      <c r="JUL60" s="68"/>
      <c r="JUM60" s="68"/>
      <c r="JUN60" s="64"/>
      <c r="JUO60" s="66"/>
      <c r="JUP60" s="68"/>
      <c r="JUQ60" s="68"/>
      <c r="JUR60" s="68"/>
      <c r="JUS60" s="68"/>
      <c r="JUT60" s="68"/>
      <c r="JUU60" s="68"/>
      <c r="JUV60" s="64"/>
      <c r="JUW60" s="66"/>
      <c r="JUX60" s="68"/>
      <c r="JUY60" s="68"/>
      <c r="JUZ60" s="68"/>
      <c r="JVA60" s="68"/>
      <c r="JVB60" s="68"/>
      <c r="JVC60" s="68"/>
      <c r="JVD60" s="64"/>
      <c r="JVE60" s="66"/>
      <c r="JVF60" s="68"/>
      <c r="JVG60" s="68"/>
      <c r="JVH60" s="68"/>
      <c r="JVI60" s="68"/>
      <c r="JVJ60" s="68"/>
      <c r="JVK60" s="68"/>
      <c r="JVL60" s="64"/>
      <c r="JVM60" s="66"/>
      <c r="JVN60" s="68"/>
      <c r="JVO60" s="68"/>
      <c r="JVP60" s="68"/>
      <c r="JVQ60" s="68"/>
      <c r="JVR60" s="68"/>
      <c r="JVS60" s="68"/>
      <c r="JVT60" s="64"/>
      <c r="JVU60" s="66"/>
      <c r="JVV60" s="68"/>
      <c r="JVW60" s="68"/>
      <c r="JVX60" s="68"/>
      <c r="JVY60" s="68"/>
      <c r="JVZ60" s="68"/>
      <c r="JWA60" s="68"/>
      <c r="JWB60" s="64"/>
      <c r="JWC60" s="66"/>
      <c r="JWD60" s="68"/>
      <c r="JWE60" s="68"/>
      <c r="JWF60" s="68"/>
      <c r="JWG60" s="68"/>
      <c r="JWH60" s="68"/>
      <c r="JWI60" s="68"/>
      <c r="JWJ60" s="64"/>
      <c r="JWK60" s="66"/>
      <c r="JWL60" s="68"/>
      <c r="JWM60" s="68"/>
      <c r="JWN60" s="68"/>
      <c r="JWO60" s="68"/>
      <c r="JWP60" s="68"/>
      <c r="JWQ60" s="68"/>
      <c r="JWR60" s="64"/>
      <c r="JWS60" s="66"/>
      <c r="JWT60" s="68"/>
      <c r="JWU60" s="68"/>
      <c r="JWV60" s="68"/>
      <c r="JWW60" s="68"/>
      <c r="JWX60" s="68"/>
      <c r="JWY60" s="68"/>
      <c r="JWZ60" s="64"/>
      <c r="JXA60" s="66"/>
      <c r="JXB60" s="68"/>
      <c r="JXC60" s="68"/>
      <c r="JXD60" s="68"/>
      <c r="JXE60" s="68"/>
      <c r="JXF60" s="68"/>
      <c r="JXG60" s="68"/>
      <c r="JXH60" s="64"/>
      <c r="JXI60" s="66"/>
      <c r="JXJ60" s="68"/>
      <c r="JXK60" s="68"/>
      <c r="JXL60" s="68"/>
      <c r="JXM60" s="68"/>
      <c r="JXN60" s="68"/>
      <c r="JXO60" s="68"/>
      <c r="JXP60" s="64"/>
      <c r="JXQ60" s="66"/>
      <c r="JXR60" s="68"/>
      <c r="JXS60" s="68"/>
      <c r="JXT60" s="68"/>
      <c r="JXU60" s="68"/>
      <c r="JXV60" s="68"/>
      <c r="JXW60" s="68"/>
      <c r="JXX60" s="64"/>
      <c r="JXY60" s="66"/>
      <c r="JXZ60" s="68"/>
      <c r="JYA60" s="68"/>
      <c r="JYB60" s="68"/>
      <c r="JYC60" s="68"/>
      <c r="JYD60" s="68"/>
      <c r="JYE60" s="68"/>
      <c r="JYF60" s="64"/>
      <c r="JYG60" s="66"/>
      <c r="JYH60" s="68"/>
      <c r="JYI60" s="68"/>
      <c r="JYJ60" s="68"/>
      <c r="JYK60" s="68"/>
      <c r="JYL60" s="68"/>
      <c r="JYM60" s="68"/>
      <c r="JYN60" s="64"/>
      <c r="JYO60" s="66"/>
      <c r="JYP60" s="68"/>
      <c r="JYQ60" s="68"/>
      <c r="JYR60" s="68"/>
      <c r="JYS60" s="68"/>
      <c r="JYT60" s="68"/>
      <c r="JYU60" s="68"/>
      <c r="JYV60" s="64"/>
      <c r="JYW60" s="66"/>
      <c r="JYX60" s="68"/>
      <c r="JYY60" s="68"/>
      <c r="JYZ60" s="68"/>
      <c r="JZA60" s="68"/>
      <c r="JZB60" s="68"/>
      <c r="JZC60" s="68"/>
      <c r="JZD60" s="64"/>
      <c r="JZE60" s="66"/>
      <c r="JZF60" s="68"/>
      <c r="JZG60" s="68"/>
      <c r="JZH60" s="68"/>
      <c r="JZI60" s="68"/>
      <c r="JZJ60" s="68"/>
      <c r="JZK60" s="68"/>
      <c r="JZL60" s="64"/>
      <c r="JZM60" s="66"/>
      <c r="JZN60" s="68"/>
      <c r="JZO60" s="68"/>
      <c r="JZP60" s="68"/>
      <c r="JZQ60" s="68"/>
      <c r="JZR60" s="68"/>
      <c r="JZS60" s="68"/>
      <c r="JZT60" s="64"/>
      <c r="JZU60" s="66"/>
      <c r="JZV60" s="68"/>
      <c r="JZW60" s="68"/>
      <c r="JZX60" s="68"/>
      <c r="JZY60" s="68"/>
      <c r="JZZ60" s="68"/>
      <c r="KAA60" s="68"/>
      <c r="KAB60" s="64"/>
      <c r="KAC60" s="66"/>
      <c r="KAD60" s="68"/>
      <c r="KAE60" s="68"/>
      <c r="KAF60" s="68"/>
      <c r="KAG60" s="68"/>
      <c r="KAH60" s="68"/>
      <c r="KAI60" s="68"/>
      <c r="KAJ60" s="64"/>
      <c r="KAK60" s="66"/>
      <c r="KAL60" s="68"/>
      <c r="KAM60" s="68"/>
      <c r="KAN60" s="68"/>
      <c r="KAO60" s="68"/>
      <c r="KAP60" s="68"/>
      <c r="KAQ60" s="68"/>
      <c r="KAR60" s="64"/>
      <c r="KAS60" s="66"/>
      <c r="KAT60" s="68"/>
      <c r="KAU60" s="68"/>
      <c r="KAV60" s="68"/>
      <c r="KAW60" s="68"/>
      <c r="KAX60" s="68"/>
      <c r="KAY60" s="68"/>
      <c r="KAZ60" s="64"/>
      <c r="KBA60" s="66"/>
      <c r="KBB60" s="68"/>
      <c r="KBC60" s="68"/>
      <c r="KBD60" s="68"/>
      <c r="KBE60" s="68"/>
      <c r="KBF60" s="68"/>
      <c r="KBG60" s="68"/>
      <c r="KBH60" s="64"/>
      <c r="KBI60" s="66"/>
      <c r="KBJ60" s="68"/>
      <c r="KBK60" s="68"/>
      <c r="KBL60" s="68"/>
      <c r="KBM60" s="68"/>
      <c r="KBN60" s="68"/>
      <c r="KBO60" s="68"/>
      <c r="KBP60" s="64"/>
      <c r="KBQ60" s="66"/>
      <c r="KBR60" s="68"/>
      <c r="KBS60" s="68"/>
      <c r="KBT60" s="68"/>
      <c r="KBU60" s="68"/>
      <c r="KBV60" s="68"/>
      <c r="KBW60" s="68"/>
      <c r="KBX60" s="64"/>
      <c r="KBY60" s="66"/>
      <c r="KBZ60" s="68"/>
      <c r="KCA60" s="68"/>
      <c r="KCB60" s="68"/>
      <c r="KCC60" s="68"/>
      <c r="KCD60" s="68"/>
      <c r="KCE60" s="68"/>
      <c r="KCF60" s="64"/>
      <c r="KCG60" s="66"/>
      <c r="KCH60" s="68"/>
      <c r="KCI60" s="68"/>
      <c r="KCJ60" s="68"/>
      <c r="KCK60" s="68"/>
      <c r="KCL60" s="68"/>
      <c r="KCM60" s="68"/>
      <c r="KCN60" s="64"/>
      <c r="KCO60" s="66"/>
      <c r="KCP60" s="68"/>
      <c r="KCQ60" s="68"/>
      <c r="KCR60" s="68"/>
      <c r="KCS60" s="68"/>
      <c r="KCT60" s="68"/>
      <c r="KCU60" s="68"/>
      <c r="KCV60" s="64"/>
      <c r="KCW60" s="66"/>
      <c r="KCX60" s="68"/>
      <c r="KCY60" s="68"/>
      <c r="KCZ60" s="68"/>
      <c r="KDA60" s="68"/>
      <c r="KDB60" s="68"/>
      <c r="KDC60" s="68"/>
      <c r="KDD60" s="64"/>
      <c r="KDE60" s="66"/>
      <c r="KDF60" s="68"/>
      <c r="KDG60" s="68"/>
      <c r="KDH60" s="68"/>
      <c r="KDI60" s="68"/>
      <c r="KDJ60" s="68"/>
      <c r="KDK60" s="68"/>
      <c r="KDL60" s="64"/>
      <c r="KDM60" s="66"/>
      <c r="KDN60" s="68"/>
      <c r="KDO60" s="68"/>
      <c r="KDP60" s="68"/>
      <c r="KDQ60" s="68"/>
      <c r="KDR60" s="68"/>
      <c r="KDS60" s="68"/>
      <c r="KDT60" s="64"/>
      <c r="KDU60" s="66"/>
      <c r="KDV60" s="68"/>
      <c r="KDW60" s="68"/>
      <c r="KDX60" s="68"/>
      <c r="KDY60" s="68"/>
      <c r="KDZ60" s="68"/>
      <c r="KEA60" s="68"/>
      <c r="KEB60" s="64"/>
      <c r="KEC60" s="66"/>
      <c r="KED60" s="68"/>
      <c r="KEE60" s="68"/>
      <c r="KEF60" s="68"/>
      <c r="KEG60" s="68"/>
      <c r="KEH60" s="68"/>
      <c r="KEI60" s="68"/>
      <c r="KEJ60" s="64"/>
      <c r="KEK60" s="66"/>
      <c r="KEL60" s="68"/>
      <c r="KEM60" s="68"/>
      <c r="KEN60" s="68"/>
      <c r="KEO60" s="68"/>
      <c r="KEP60" s="68"/>
      <c r="KEQ60" s="68"/>
      <c r="KER60" s="64"/>
      <c r="KES60" s="66"/>
      <c r="KET60" s="68"/>
      <c r="KEU60" s="68"/>
      <c r="KEV60" s="68"/>
      <c r="KEW60" s="68"/>
      <c r="KEX60" s="68"/>
      <c r="KEY60" s="68"/>
      <c r="KEZ60" s="64"/>
      <c r="KFA60" s="66"/>
      <c r="KFB60" s="68"/>
      <c r="KFC60" s="68"/>
      <c r="KFD60" s="68"/>
      <c r="KFE60" s="68"/>
      <c r="KFF60" s="68"/>
      <c r="KFG60" s="68"/>
      <c r="KFH60" s="64"/>
      <c r="KFI60" s="66"/>
      <c r="KFJ60" s="68"/>
      <c r="KFK60" s="68"/>
      <c r="KFL60" s="68"/>
      <c r="KFM60" s="68"/>
      <c r="KFN60" s="68"/>
      <c r="KFO60" s="68"/>
      <c r="KFP60" s="64"/>
      <c r="KFQ60" s="66"/>
      <c r="KFR60" s="68"/>
      <c r="KFS60" s="68"/>
      <c r="KFT60" s="68"/>
      <c r="KFU60" s="68"/>
      <c r="KFV60" s="68"/>
      <c r="KFW60" s="68"/>
      <c r="KFX60" s="64"/>
      <c r="KFY60" s="66"/>
      <c r="KFZ60" s="68"/>
      <c r="KGA60" s="68"/>
      <c r="KGB60" s="68"/>
      <c r="KGC60" s="68"/>
      <c r="KGD60" s="68"/>
      <c r="KGE60" s="68"/>
      <c r="KGF60" s="64"/>
      <c r="KGG60" s="66"/>
      <c r="KGH60" s="68"/>
      <c r="KGI60" s="68"/>
      <c r="KGJ60" s="68"/>
      <c r="KGK60" s="68"/>
      <c r="KGL60" s="68"/>
      <c r="KGM60" s="68"/>
      <c r="KGN60" s="64"/>
      <c r="KGO60" s="66"/>
      <c r="KGP60" s="68"/>
      <c r="KGQ60" s="68"/>
      <c r="KGR60" s="68"/>
      <c r="KGS60" s="68"/>
      <c r="KGT60" s="68"/>
      <c r="KGU60" s="68"/>
      <c r="KGV60" s="64"/>
      <c r="KGW60" s="66"/>
      <c r="KGX60" s="68"/>
      <c r="KGY60" s="68"/>
      <c r="KGZ60" s="68"/>
      <c r="KHA60" s="68"/>
      <c r="KHB60" s="68"/>
      <c r="KHC60" s="68"/>
      <c r="KHD60" s="64"/>
      <c r="KHE60" s="66"/>
      <c r="KHF60" s="68"/>
      <c r="KHG60" s="68"/>
      <c r="KHH60" s="68"/>
      <c r="KHI60" s="68"/>
      <c r="KHJ60" s="68"/>
      <c r="KHK60" s="68"/>
      <c r="KHL60" s="64"/>
      <c r="KHM60" s="66"/>
      <c r="KHN60" s="68"/>
      <c r="KHO60" s="68"/>
      <c r="KHP60" s="68"/>
      <c r="KHQ60" s="68"/>
      <c r="KHR60" s="68"/>
      <c r="KHS60" s="68"/>
      <c r="KHT60" s="64"/>
      <c r="KHU60" s="66"/>
      <c r="KHV60" s="68"/>
      <c r="KHW60" s="68"/>
      <c r="KHX60" s="68"/>
      <c r="KHY60" s="68"/>
      <c r="KHZ60" s="68"/>
      <c r="KIA60" s="68"/>
      <c r="KIB60" s="64"/>
      <c r="KIC60" s="66"/>
      <c r="KID60" s="68"/>
      <c r="KIE60" s="68"/>
      <c r="KIF60" s="68"/>
      <c r="KIG60" s="68"/>
      <c r="KIH60" s="68"/>
      <c r="KII60" s="68"/>
      <c r="KIJ60" s="64"/>
      <c r="KIK60" s="66"/>
      <c r="KIL60" s="68"/>
      <c r="KIM60" s="68"/>
      <c r="KIN60" s="68"/>
      <c r="KIO60" s="68"/>
      <c r="KIP60" s="68"/>
      <c r="KIQ60" s="68"/>
      <c r="KIR60" s="64"/>
      <c r="KIS60" s="66"/>
      <c r="KIT60" s="68"/>
      <c r="KIU60" s="68"/>
      <c r="KIV60" s="68"/>
      <c r="KIW60" s="68"/>
      <c r="KIX60" s="68"/>
      <c r="KIY60" s="68"/>
      <c r="KIZ60" s="64"/>
      <c r="KJA60" s="66"/>
      <c r="KJB60" s="68"/>
      <c r="KJC60" s="68"/>
      <c r="KJD60" s="68"/>
      <c r="KJE60" s="68"/>
      <c r="KJF60" s="68"/>
      <c r="KJG60" s="68"/>
      <c r="KJH60" s="64"/>
      <c r="KJI60" s="66"/>
      <c r="KJJ60" s="68"/>
      <c r="KJK60" s="68"/>
      <c r="KJL60" s="68"/>
      <c r="KJM60" s="68"/>
      <c r="KJN60" s="68"/>
      <c r="KJO60" s="68"/>
      <c r="KJP60" s="64"/>
      <c r="KJQ60" s="66"/>
      <c r="KJR60" s="68"/>
      <c r="KJS60" s="68"/>
      <c r="KJT60" s="68"/>
      <c r="KJU60" s="68"/>
      <c r="KJV60" s="68"/>
      <c r="KJW60" s="68"/>
      <c r="KJX60" s="64"/>
      <c r="KJY60" s="66"/>
      <c r="KJZ60" s="68"/>
      <c r="KKA60" s="68"/>
      <c r="KKB60" s="68"/>
      <c r="KKC60" s="68"/>
      <c r="KKD60" s="68"/>
      <c r="KKE60" s="68"/>
      <c r="KKF60" s="64"/>
      <c r="KKG60" s="66"/>
      <c r="KKH60" s="68"/>
      <c r="KKI60" s="68"/>
      <c r="KKJ60" s="68"/>
      <c r="KKK60" s="68"/>
      <c r="KKL60" s="68"/>
      <c r="KKM60" s="68"/>
      <c r="KKN60" s="64"/>
      <c r="KKO60" s="66"/>
      <c r="KKP60" s="68"/>
      <c r="KKQ60" s="68"/>
      <c r="KKR60" s="68"/>
      <c r="KKS60" s="68"/>
      <c r="KKT60" s="68"/>
      <c r="KKU60" s="68"/>
      <c r="KKV60" s="64"/>
      <c r="KKW60" s="66"/>
      <c r="KKX60" s="68"/>
      <c r="KKY60" s="68"/>
      <c r="KKZ60" s="68"/>
      <c r="KLA60" s="68"/>
      <c r="KLB60" s="68"/>
      <c r="KLC60" s="68"/>
      <c r="KLD60" s="64"/>
      <c r="KLE60" s="66"/>
      <c r="KLF60" s="68"/>
      <c r="KLG60" s="68"/>
      <c r="KLH60" s="68"/>
      <c r="KLI60" s="68"/>
      <c r="KLJ60" s="68"/>
      <c r="KLK60" s="68"/>
      <c r="KLL60" s="64"/>
      <c r="KLM60" s="66"/>
      <c r="KLN60" s="68"/>
      <c r="KLO60" s="68"/>
      <c r="KLP60" s="68"/>
      <c r="KLQ60" s="68"/>
      <c r="KLR60" s="68"/>
      <c r="KLS60" s="68"/>
      <c r="KLT60" s="64"/>
      <c r="KLU60" s="66"/>
      <c r="KLV60" s="68"/>
      <c r="KLW60" s="68"/>
      <c r="KLX60" s="68"/>
      <c r="KLY60" s="68"/>
      <c r="KLZ60" s="68"/>
      <c r="KMA60" s="68"/>
      <c r="KMB60" s="64"/>
      <c r="KMC60" s="66"/>
      <c r="KMD60" s="68"/>
      <c r="KME60" s="68"/>
      <c r="KMF60" s="68"/>
      <c r="KMG60" s="68"/>
      <c r="KMH60" s="68"/>
      <c r="KMI60" s="68"/>
      <c r="KMJ60" s="64"/>
      <c r="KMK60" s="66"/>
      <c r="KML60" s="68"/>
      <c r="KMM60" s="68"/>
      <c r="KMN60" s="68"/>
      <c r="KMO60" s="68"/>
      <c r="KMP60" s="68"/>
      <c r="KMQ60" s="68"/>
      <c r="KMR60" s="64"/>
      <c r="KMS60" s="66"/>
      <c r="KMT60" s="68"/>
      <c r="KMU60" s="68"/>
      <c r="KMV60" s="68"/>
      <c r="KMW60" s="68"/>
      <c r="KMX60" s="68"/>
      <c r="KMY60" s="68"/>
      <c r="KMZ60" s="64"/>
      <c r="KNA60" s="66"/>
      <c r="KNB60" s="68"/>
      <c r="KNC60" s="68"/>
      <c r="KND60" s="68"/>
      <c r="KNE60" s="68"/>
      <c r="KNF60" s="68"/>
      <c r="KNG60" s="68"/>
      <c r="KNH60" s="64"/>
      <c r="KNI60" s="66"/>
      <c r="KNJ60" s="68"/>
      <c r="KNK60" s="68"/>
      <c r="KNL60" s="68"/>
      <c r="KNM60" s="68"/>
      <c r="KNN60" s="68"/>
      <c r="KNO60" s="68"/>
      <c r="KNP60" s="64"/>
      <c r="KNQ60" s="66"/>
      <c r="KNR60" s="68"/>
      <c r="KNS60" s="68"/>
      <c r="KNT60" s="68"/>
      <c r="KNU60" s="68"/>
      <c r="KNV60" s="68"/>
      <c r="KNW60" s="68"/>
      <c r="KNX60" s="64"/>
      <c r="KNY60" s="66"/>
      <c r="KNZ60" s="68"/>
      <c r="KOA60" s="68"/>
      <c r="KOB60" s="68"/>
      <c r="KOC60" s="68"/>
      <c r="KOD60" s="68"/>
      <c r="KOE60" s="68"/>
      <c r="KOF60" s="64"/>
      <c r="KOG60" s="66"/>
      <c r="KOH60" s="68"/>
      <c r="KOI60" s="68"/>
      <c r="KOJ60" s="68"/>
      <c r="KOK60" s="68"/>
      <c r="KOL60" s="68"/>
      <c r="KOM60" s="68"/>
      <c r="KON60" s="64"/>
      <c r="KOO60" s="66"/>
      <c r="KOP60" s="68"/>
      <c r="KOQ60" s="68"/>
      <c r="KOR60" s="68"/>
      <c r="KOS60" s="68"/>
      <c r="KOT60" s="68"/>
      <c r="KOU60" s="68"/>
      <c r="KOV60" s="64"/>
      <c r="KOW60" s="66"/>
      <c r="KOX60" s="68"/>
      <c r="KOY60" s="68"/>
      <c r="KOZ60" s="68"/>
      <c r="KPA60" s="68"/>
      <c r="KPB60" s="68"/>
      <c r="KPC60" s="68"/>
      <c r="KPD60" s="64"/>
      <c r="KPE60" s="66"/>
      <c r="KPF60" s="68"/>
      <c r="KPG60" s="68"/>
      <c r="KPH60" s="68"/>
      <c r="KPI60" s="68"/>
      <c r="KPJ60" s="68"/>
      <c r="KPK60" s="68"/>
      <c r="KPL60" s="64"/>
      <c r="KPM60" s="66"/>
      <c r="KPN60" s="68"/>
      <c r="KPO60" s="68"/>
      <c r="KPP60" s="68"/>
      <c r="KPQ60" s="68"/>
      <c r="KPR60" s="68"/>
      <c r="KPS60" s="68"/>
      <c r="KPT60" s="64"/>
      <c r="KPU60" s="66"/>
      <c r="KPV60" s="68"/>
      <c r="KPW60" s="68"/>
      <c r="KPX60" s="68"/>
      <c r="KPY60" s="68"/>
      <c r="KPZ60" s="68"/>
      <c r="KQA60" s="68"/>
      <c r="KQB60" s="64"/>
      <c r="KQC60" s="66"/>
      <c r="KQD60" s="68"/>
      <c r="KQE60" s="68"/>
      <c r="KQF60" s="68"/>
      <c r="KQG60" s="68"/>
      <c r="KQH60" s="68"/>
      <c r="KQI60" s="68"/>
      <c r="KQJ60" s="64"/>
      <c r="KQK60" s="66"/>
      <c r="KQL60" s="68"/>
      <c r="KQM60" s="68"/>
      <c r="KQN60" s="68"/>
      <c r="KQO60" s="68"/>
      <c r="KQP60" s="68"/>
      <c r="KQQ60" s="68"/>
      <c r="KQR60" s="64"/>
      <c r="KQS60" s="66"/>
      <c r="KQT60" s="68"/>
      <c r="KQU60" s="68"/>
      <c r="KQV60" s="68"/>
      <c r="KQW60" s="68"/>
      <c r="KQX60" s="68"/>
      <c r="KQY60" s="68"/>
      <c r="KQZ60" s="64"/>
      <c r="KRA60" s="66"/>
      <c r="KRB60" s="68"/>
      <c r="KRC60" s="68"/>
      <c r="KRD60" s="68"/>
      <c r="KRE60" s="68"/>
      <c r="KRF60" s="68"/>
      <c r="KRG60" s="68"/>
      <c r="KRH60" s="64"/>
      <c r="KRI60" s="66"/>
      <c r="KRJ60" s="68"/>
      <c r="KRK60" s="68"/>
      <c r="KRL60" s="68"/>
      <c r="KRM60" s="68"/>
      <c r="KRN60" s="68"/>
      <c r="KRO60" s="68"/>
      <c r="KRP60" s="64"/>
      <c r="KRQ60" s="66"/>
      <c r="KRR60" s="68"/>
      <c r="KRS60" s="68"/>
      <c r="KRT60" s="68"/>
      <c r="KRU60" s="68"/>
      <c r="KRV60" s="68"/>
      <c r="KRW60" s="68"/>
      <c r="KRX60" s="64"/>
      <c r="KRY60" s="66"/>
      <c r="KRZ60" s="68"/>
      <c r="KSA60" s="68"/>
      <c r="KSB60" s="68"/>
      <c r="KSC60" s="68"/>
      <c r="KSD60" s="68"/>
      <c r="KSE60" s="68"/>
      <c r="KSF60" s="64"/>
      <c r="KSG60" s="66"/>
      <c r="KSH60" s="68"/>
      <c r="KSI60" s="68"/>
      <c r="KSJ60" s="68"/>
      <c r="KSK60" s="68"/>
      <c r="KSL60" s="68"/>
      <c r="KSM60" s="68"/>
      <c r="KSN60" s="64"/>
      <c r="KSO60" s="66"/>
      <c r="KSP60" s="68"/>
      <c r="KSQ60" s="68"/>
      <c r="KSR60" s="68"/>
      <c r="KSS60" s="68"/>
      <c r="KST60" s="68"/>
      <c r="KSU60" s="68"/>
      <c r="KSV60" s="64"/>
      <c r="KSW60" s="66"/>
      <c r="KSX60" s="68"/>
      <c r="KSY60" s="68"/>
      <c r="KSZ60" s="68"/>
      <c r="KTA60" s="68"/>
      <c r="KTB60" s="68"/>
      <c r="KTC60" s="68"/>
      <c r="KTD60" s="64"/>
      <c r="KTE60" s="66"/>
      <c r="KTF60" s="68"/>
      <c r="KTG60" s="68"/>
      <c r="KTH60" s="68"/>
      <c r="KTI60" s="68"/>
      <c r="KTJ60" s="68"/>
      <c r="KTK60" s="68"/>
      <c r="KTL60" s="64"/>
      <c r="KTM60" s="66"/>
      <c r="KTN60" s="68"/>
      <c r="KTO60" s="68"/>
      <c r="KTP60" s="68"/>
      <c r="KTQ60" s="68"/>
      <c r="KTR60" s="68"/>
      <c r="KTS60" s="68"/>
      <c r="KTT60" s="64"/>
      <c r="KTU60" s="66"/>
      <c r="KTV60" s="68"/>
      <c r="KTW60" s="68"/>
      <c r="KTX60" s="68"/>
      <c r="KTY60" s="68"/>
      <c r="KTZ60" s="68"/>
      <c r="KUA60" s="68"/>
      <c r="KUB60" s="64"/>
      <c r="KUC60" s="66"/>
      <c r="KUD60" s="68"/>
      <c r="KUE60" s="68"/>
      <c r="KUF60" s="68"/>
      <c r="KUG60" s="68"/>
      <c r="KUH60" s="68"/>
      <c r="KUI60" s="68"/>
      <c r="KUJ60" s="64"/>
      <c r="KUK60" s="66"/>
      <c r="KUL60" s="68"/>
      <c r="KUM60" s="68"/>
      <c r="KUN60" s="68"/>
      <c r="KUO60" s="68"/>
      <c r="KUP60" s="68"/>
      <c r="KUQ60" s="68"/>
      <c r="KUR60" s="64"/>
      <c r="KUS60" s="66"/>
      <c r="KUT60" s="68"/>
      <c r="KUU60" s="68"/>
      <c r="KUV60" s="68"/>
      <c r="KUW60" s="68"/>
      <c r="KUX60" s="68"/>
      <c r="KUY60" s="68"/>
      <c r="KUZ60" s="64"/>
      <c r="KVA60" s="66"/>
      <c r="KVB60" s="68"/>
      <c r="KVC60" s="68"/>
      <c r="KVD60" s="68"/>
      <c r="KVE60" s="68"/>
      <c r="KVF60" s="68"/>
      <c r="KVG60" s="68"/>
      <c r="KVH60" s="64"/>
      <c r="KVI60" s="66"/>
      <c r="KVJ60" s="68"/>
      <c r="KVK60" s="68"/>
      <c r="KVL60" s="68"/>
      <c r="KVM60" s="68"/>
      <c r="KVN60" s="68"/>
      <c r="KVO60" s="68"/>
      <c r="KVP60" s="64"/>
      <c r="KVQ60" s="66"/>
      <c r="KVR60" s="68"/>
      <c r="KVS60" s="68"/>
      <c r="KVT60" s="68"/>
      <c r="KVU60" s="68"/>
      <c r="KVV60" s="68"/>
      <c r="KVW60" s="68"/>
      <c r="KVX60" s="64"/>
      <c r="KVY60" s="66"/>
      <c r="KVZ60" s="68"/>
      <c r="KWA60" s="68"/>
      <c r="KWB60" s="68"/>
      <c r="KWC60" s="68"/>
      <c r="KWD60" s="68"/>
      <c r="KWE60" s="68"/>
      <c r="KWF60" s="64"/>
      <c r="KWG60" s="66"/>
      <c r="KWH60" s="68"/>
      <c r="KWI60" s="68"/>
      <c r="KWJ60" s="68"/>
      <c r="KWK60" s="68"/>
      <c r="KWL60" s="68"/>
      <c r="KWM60" s="68"/>
      <c r="KWN60" s="64"/>
      <c r="KWO60" s="66"/>
      <c r="KWP60" s="68"/>
      <c r="KWQ60" s="68"/>
      <c r="KWR60" s="68"/>
      <c r="KWS60" s="68"/>
      <c r="KWT60" s="68"/>
      <c r="KWU60" s="68"/>
      <c r="KWV60" s="64"/>
      <c r="KWW60" s="66"/>
      <c r="KWX60" s="68"/>
      <c r="KWY60" s="68"/>
      <c r="KWZ60" s="68"/>
      <c r="KXA60" s="68"/>
      <c r="KXB60" s="68"/>
      <c r="KXC60" s="68"/>
      <c r="KXD60" s="64"/>
      <c r="KXE60" s="66"/>
      <c r="KXF60" s="68"/>
      <c r="KXG60" s="68"/>
      <c r="KXH60" s="68"/>
      <c r="KXI60" s="68"/>
      <c r="KXJ60" s="68"/>
      <c r="KXK60" s="68"/>
      <c r="KXL60" s="64"/>
      <c r="KXM60" s="66"/>
      <c r="KXN60" s="68"/>
      <c r="KXO60" s="68"/>
      <c r="KXP60" s="68"/>
      <c r="KXQ60" s="68"/>
      <c r="KXR60" s="68"/>
      <c r="KXS60" s="68"/>
      <c r="KXT60" s="64"/>
      <c r="KXU60" s="66"/>
      <c r="KXV60" s="68"/>
      <c r="KXW60" s="68"/>
      <c r="KXX60" s="68"/>
      <c r="KXY60" s="68"/>
      <c r="KXZ60" s="68"/>
      <c r="KYA60" s="68"/>
      <c r="KYB60" s="64"/>
      <c r="KYC60" s="66"/>
      <c r="KYD60" s="68"/>
      <c r="KYE60" s="68"/>
      <c r="KYF60" s="68"/>
      <c r="KYG60" s="68"/>
      <c r="KYH60" s="68"/>
      <c r="KYI60" s="68"/>
      <c r="KYJ60" s="64"/>
      <c r="KYK60" s="66"/>
      <c r="KYL60" s="68"/>
      <c r="KYM60" s="68"/>
      <c r="KYN60" s="68"/>
      <c r="KYO60" s="68"/>
      <c r="KYP60" s="68"/>
      <c r="KYQ60" s="68"/>
      <c r="KYR60" s="64"/>
      <c r="KYS60" s="66"/>
      <c r="KYT60" s="68"/>
      <c r="KYU60" s="68"/>
      <c r="KYV60" s="68"/>
      <c r="KYW60" s="68"/>
      <c r="KYX60" s="68"/>
      <c r="KYY60" s="68"/>
      <c r="KYZ60" s="64"/>
      <c r="KZA60" s="66"/>
      <c r="KZB60" s="68"/>
      <c r="KZC60" s="68"/>
      <c r="KZD60" s="68"/>
      <c r="KZE60" s="68"/>
      <c r="KZF60" s="68"/>
      <c r="KZG60" s="68"/>
      <c r="KZH60" s="64"/>
      <c r="KZI60" s="66"/>
      <c r="KZJ60" s="68"/>
      <c r="KZK60" s="68"/>
      <c r="KZL60" s="68"/>
      <c r="KZM60" s="68"/>
      <c r="KZN60" s="68"/>
      <c r="KZO60" s="68"/>
      <c r="KZP60" s="64"/>
      <c r="KZQ60" s="66"/>
      <c r="KZR60" s="68"/>
      <c r="KZS60" s="68"/>
      <c r="KZT60" s="68"/>
      <c r="KZU60" s="68"/>
      <c r="KZV60" s="68"/>
      <c r="KZW60" s="68"/>
      <c r="KZX60" s="64"/>
      <c r="KZY60" s="66"/>
      <c r="KZZ60" s="68"/>
      <c r="LAA60" s="68"/>
      <c r="LAB60" s="68"/>
      <c r="LAC60" s="68"/>
      <c r="LAD60" s="68"/>
      <c r="LAE60" s="68"/>
      <c r="LAF60" s="64"/>
      <c r="LAG60" s="66"/>
      <c r="LAH60" s="68"/>
      <c r="LAI60" s="68"/>
      <c r="LAJ60" s="68"/>
      <c r="LAK60" s="68"/>
      <c r="LAL60" s="68"/>
      <c r="LAM60" s="68"/>
      <c r="LAN60" s="64"/>
      <c r="LAO60" s="66"/>
      <c r="LAP60" s="68"/>
      <c r="LAQ60" s="68"/>
      <c r="LAR60" s="68"/>
      <c r="LAS60" s="68"/>
      <c r="LAT60" s="68"/>
      <c r="LAU60" s="68"/>
      <c r="LAV60" s="64"/>
      <c r="LAW60" s="66"/>
      <c r="LAX60" s="68"/>
      <c r="LAY60" s="68"/>
      <c r="LAZ60" s="68"/>
      <c r="LBA60" s="68"/>
      <c r="LBB60" s="68"/>
      <c r="LBC60" s="68"/>
      <c r="LBD60" s="64"/>
      <c r="LBE60" s="66"/>
      <c r="LBF60" s="68"/>
      <c r="LBG60" s="68"/>
      <c r="LBH60" s="68"/>
      <c r="LBI60" s="68"/>
      <c r="LBJ60" s="68"/>
      <c r="LBK60" s="68"/>
      <c r="LBL60" s="64"/>
      <c r="LBM60" s="66"/>
      <c r="LBN60" s="68"/>
      <c r="LBO60" s="68"/>
      <c r="LBP60" s="68"/>
      <c r="LBQ60" s="68"/>
      <c r="LBR60" s="68"/>
      <c r="LBS60" s="68"/>
      <c r="LBT60" s="64"/>
      <c r="LBU60" s="66"/>
      <c r="LBV60" s="68"/>
      <c r="LBW60" s="68"/>
      <c r="LBX60" s="68"/>
      <c r="LBY60" s="68"/>
      <c r="LBZ60" s="68"/>
      <c r="LCA60" s="68"/>
      <c r="LCB60" s="64"/>
      <c r="LCC60" s="66"/>
      <c r="LCD60" s="68"/>
      <c r="LCE60" s="68"/>
      <c r="LCF60" s="68"/>
      <c r="LCG60" s="68"/>
      <c r="LCH60" s="68"/>
      <c r="LCI60" s="68"/>
      <c r="LCJ60" s="64"/>
      <c r="LCK60" s="66"/>
      <c r="LCL60" s="68"/>
      <c r="LCM60" s="68"/>
      <c r="LCN60" s="68"/>
      <c r="LCO60" s="68"/>
      <c r="LCP60" s="68"/>
      <c r="LCQ60" s="68"/>
      <c r="LCR60" s="64"/>
      <c r="LCS60" s="66"/>
      <c r="LCT60" s="68"/>
      <c r="LCU60" s="68"/>
      <c r="LCV60" s="68"/>
      <c r="LCW60" s="68"/>
      <c r="LCX60" s="68"/>
      <c r="LCY60" s="68"/>
      <c r="LCZ60" s="64"/>
      <c r="LDA60" s="66"/>
      <c r="LDB60" s="68"/>
      <c r="LDC60" s="68"/>
      <c r="LDD60" s="68"/>
      <c r="LDE60" s="68"/>
      <c r="LDF60" s="68"/>
      <c r="LDG60" s="68"/>
      <c r="LDH60" s="64"/>
      <c r="LDI60" s="66"/>
      <c r="LDJ60" s="68"/>
      <c r="LDK60" s="68"/>
      <c r="LDL60" s="68"/>
      <c r="LDM60" s="68"/>
      <c r="LDN60" s="68"/>
      <c r="LDO60" s="68"/>
      <c r="LDP60" s="64"/>
      <c r="LDQ60" s="66"/>
      <c r="LDR60" s="68"/>
      <c r="LDS60" s="68"/>
      <c r="LDT60" s="68"/>
      <c r="LDU60" s="68"/>
      <c r="LDV60" s="68"/>
      <c r="LDW60" s="68"/>
      <c r="LDX60" s="64"/>
      <c r="LDY60" s="66"/>
      <c r="LDZ60" s="68"/>
      <c r="LEA60" s="68"/>
      <c r="LEB60" s="68"/>
      <c r="LEC60" s="68"/>
      <c r="LED60" s="68"/>
      <c r="LEE60" s="68"/>
      <c r="LEF60" s="64"/>
      <c r="LEG60" s="66"/>
      <c r="LEH60" s="68"/>
      <c r="LEI60" s="68"/>
      <c r="LEJ60" s="68"/>
      <c r="LEK60" s="68"/>
      <c r="LEL60" s="68"/>
      <c r="LEM60" s="68"/>
      <c r="LEN60" s="64"/>
      <c r="LEO60" s="66"/>
      <c r="LEP60" s="68"/>
      <c r="LEQ60" s="68"/>
      <c r="LER60" s="68"/>
      <c r="LES60" s="68"/>
      <c r="LET60" s="68"/>
      <c r="LEU60" s="68"/>
      <c r="LEV60" s="64"/>
      <c r="LEW60" s="66"/>
      <c r="LEX60" s="68"/>
      <c r="LEY60" s="68"/>
      <c r="LEZ60" s="68"/>
      <c r="LFA60" s="68"/>
      <c r="LFB60" s="68"/>
      <c r="LFC60" s="68"/>
      <c r="LFD60" s="64"/>
      <c r="LFE60" s="66"/>
      <c r="LFF60" s="68"/>
      <c r="LFG60" s="68"/>
      <c r="LFH60" s="68"/>
      <c r="LFI60" s="68"/>
      <c r="LFJ60" s="68"/>
      <c r="LFK60" s="68"/>
      <c r="LFL60" s="64"/>
      <c r="LFM60" s="66"/>
      <c r="LFN60" s="68"/>
      <c r="LFO60" s="68"/>
      <c r="LFP60" s="68"/>
      <c r="LFQ60" s="68"/>
      <c r="LFR60" s="68"/>
      <c r="LFS60" s="68"/>
      <c r="LFT60" s="64"/>
      <c r="LFU60" s="66"/>
      <c r="LFV60" s="68"/>
      <c r="LFW60" s="68"/>
      <c r="LFX60" s="68"/>
      <c r="LFY60" s="68"/>
      <c r="LFZ60" s="68"/>
      <c r="LGA60" s="68"/>
      <c r="LGB60" s="64"/>
      <c r="LGC60" s="66"/>
      <c r="LGD60" s="68"/>
      <c r="LGE60" s="68"/>
      <c r="LGF60" s="68"/>
      <c r="LGG60" s="68"/>
      <c r="LGH60" s="68"/>
      <c r="LGI60" s="68"/>
      <c r="LGJ60" s="64"/>
      <c r="LGK60" s="66"/>
      <c r="LGL60" s="68"/>
      <c r="LGM60" s="68"/>
      <c r="LGN60" s="68"/>
      <c r="LGO60" s="68"/>
      <c r="LGP60" s="68"/>
      <c r="LGQ60" s="68"/>
      <c r="LGR60" s="64"/>
      <c r="LGS60" s="66"/>
      <c r="LGT60" s="68"/>
      <c r="LGU60" s="68"/>
      <c r="LGV60" s="68"/>
      <c r="LGW60" s="68"/>
      <c r="LGX60" s="68"/>
      <c r="LGY60" s="68"/>
      <c r="LGZ60" s="64"/>
      <c r="LHA60" s="66"/>
      <c r="LHB60" s="68"/>
      <c r="LHC60" s="68"/>
      <c r="LHD60" s="68"/>
      <c r="LHE60" s="68"/>
      <c r="LHF60" s="68"/>
      <c r="LHG60" s="68"/>
      <c r="LHH60" s="64"/>
      <c r="LHI60" s="66"/>
      <c r="LHJ60" s="68"/>
      <c r="LHK60" s="68"/>
      <c r="LHL60" s="68"/>
      <c r="LHM60" s="68"/>
      <c r="LHN60" s="68"/>
      <c r="LHO60" s="68"/>
      <c r="LHP60" s="64"/>
      <c r="LHQ60" s="66"/>
      <c r="LHR60" s="68"/>
      <c r="LHS60" s="68"/>
      <c r="LHT60" s="68"/>
      <c r="LHU60" s="68"/>
      <c r="LHV60" s="68"/>
      <c r="LHW60" s="68"/>
      <c r="LHX60" s="64"/>
      <c r="LHY60" s="66"/>
      <c r="LHZ60" s="68"/>
      <c r="LIA60" s="68"/>
      <c r="LIB60" s="68"/>
      <c r="LIC60" s="68"/>
      <c r="LID60" s="68"/>
      <c r="LIE60" s="68"/>
      <c r="LIF60" s="64"/>
      <c r="LIG60" s="66"/>
      <c r="LIH60" s="68"/>
      <c r="LII60" s="68"/>
      <c r="LIJ60" s="68"/>
      <c r="LIK60" s="68"/>
      <c r="LIL60" s="68"/>
      <c r="LIM60" s="68"/>
      <c r="LIN60" s="64"/>
      <c r="LIO60" s="66"/>
      <c r="LIP60" s="68"/>
      <c r="LIQ60" s="68"/>
      <c r="LIR60" s="68"/>
      <c r="LIS60" s="68"/>
      <c r="LIT60" s="68"/>
      <c r="LIU60" s="68"/>
      <c r="LIV60" s="64"/>
      <c r="LIW60" s="66"/>
      <c r="LIX60" s="68"/>
      <c r="LIY60" s="68"/>
      <c r="LIZ60" s="68"/>
      <c r="LJA60" s="68"/>
      <c r="LJB60" s="68"/>
      <c r="LJC60" s="68"/>
      <c r="LJD60" s="64"/>
      <c r="LJE60" s="66"/>
      <c r="LJF60" s="68"/>
      <c r="LJG60" s="68"/>
      <c r="LJH60" s="68"/>
      <c r="LJI60" s="68"/>
      <c r="LJJ60" s="68"/>
      <c r="LJK60" s="68"/>
      <c r="LJL60" s="64"/>
      <c r="LJM60" s="66"/>
      <c r="LJN60" s="68"/>
      <c r="LJO60" s="68"/>
      <c r="LJP60" s="68"/>
      <c r="LJQ60" s="68"/>
      <c r="LJR60" s="68"/>
      <c r="LJS60" s="68"/>
      <c r="LJT60" s="64"/>
      <c r="LJU60" s="66"/>
      <c r="LJV60" s="68"/>
      <c r="LJW60" s="68"/>
      <c r="LJX60" s="68"/>
      <c r="LJY60" s="68"/>
      <c r="LJZ60" s="68"/>
      <c r="LKA60" s="68"/>
      <c r="LKB60" s="64"/>
      <c r="LKC60" s="66"/>
      <c r="LKD60" s="68"/>
      <c r="LKE60" s="68"/>
      <c r="LKF60" s="68"/>
      <c r="LKG60" s="68"/>
      <c r="LKH60" s="68"/>
      <c r="LKI60" s="68"/>
      <c r="LKJ60" s="64"/>
      <c r="LKK60" s="66"/>
      <c r="LKL60" s="68"/>
      <c r="LKM60" s="68"/>
      <c r="LKN60" s="68"/>
      <c r="LKO60" s="68"/>
      <c r="LKP60" s="68"/>
      <c r="LKQ60" s="68"/>
      <c r="LKR60" s="64"/>
      <c r="LKS60" s="66"/>
      <c r="LKT60" s="68"/>
      <c r="LKU60" s="68"/>
      <c r="LKV60" s="68"/>
      <c r="LKW60" s="68"/>
      <c r="LKX60" s="68"/>
      <c r="LKY60" s="68"/>
      <c r="LKZ60" s="64"/>
      <c r="LLA60" s="66"/>
      <c r="LLB60" s="68"/>
      <c r="LLC60" s="68"/>
      <c r="LLD60" s="68"/>
      <c r="LLE60" s="68"/>
      <c r="LLF60" s="68"/>
      <c r="LLG60" s="68"/>
      <c r="LLH60" s="64"/>
      <c r="LLI60" s="66"/>
      <c r="LLJ60" s="68"/>
      <c r="LLK60" s="68"/>
      <c r="LLL60" s="68"/>
      <c r="LLM60" s="68"/>
      <c r="LLN60" s="68"/>
      <c r="LLO60" s="68"/>
      <c r="LLP60" s="64"/>
      <c r="LLQ60" s="66"/>
      <c r="LLR60" s="68"/>
      <c r="LLS60" s="68"/>
      <c r="LLT60" s="68"/>
      <c r="LLU60" s="68"/>
      <c r="LLV60" s="68"/>
      <c r="LLW60" s="68"/>
      <c r="LLX60" s="64"/>
      <c r="LLY60" s="66"/>
      <c r="LLZ60" s="68"/>
      <c r="LMA60" s="68"/>
      <c r="LMB60" s="68"/>
      <c r="LMC60" s="68"/>
      <c r="LMD60" s="68"/>
      <c r="LME60" s="68"/>
      <c r="LMF60" s="64"/>
      <c r="LMG60" s="66"/>
      <c r="LMH60" s="68"/>
      <c r="LMI60" s="68"/>
      <c r="LMJ60" s="68"/>
      <c r="LMK60" s="68"/>
      <c r="LML60" s="68"/>
      <c r="LMM60" s="68"/>
      <c r="LMN60" s="64"/>
      <c r="LMO60" s="66"/>
      <c r="LMP60" s="68"/>
      <c r="LMQ60" s="68"/>
      <c r="LMR60" s="68"/>
      <c r="LMS60" s="68"/>
      <c r="LMT60" s="68"/>
      <c r="LMU60" s="68"/>
      <c r="LMV60" s="64"/>
      <c r="LMW60" s="66"/>
      <c r="LMX60" s="68"/>
      <c r="LMY60" s="68"/>
      <c r="LMZ60" s="68"/>
      <c r="LNA60" s="68"/>
      <c r="LNB60" s="68"/>
      <c r="LNC60" s="68"/>
      <c r="LND60" s="64"/>
      <c r="LNE60" s="66"/>
      <c r="LNF60" s="68"/>
      <c r="LNG60" s="68"/>
      <c r="LNH60" s="68"/>
      <c r="LNI60" s="68"/>
      <c r="LNJ60" s="68"/>
      <c r="LNK60" s="68"/>
      <c r="LNL60" s="64"/>
      <c r="LNM60" s="66"/>
      <c r="LNN60" s="68"/>
      <c r="LNO60" s="68"/>
      <c r="LNP60" s="68"/>
      <c r="LNQ60" s="68"/>
      <c r="LNR60" s="68"/>
      <c r="LNS60" s="68"/>
      <c r="LNT60" s="64"/>
      <c r="LNU60" s="66"/>
      <c r="LNV60" s="68"/>
      <c r="LNW60" s="68"/>
      <c r="LNX60" s="68"/>
      <c r="LNY60" s="68"/>
      <c r="LNZ60" s="68"/>
      <c r="LOA60" s="68"/>
      <c r="LOB60" s="64"/>
      <c r="LOC60" s="66"/>
      <c r="LOD60" s="68"/>
      <c r="LOE60" s="68"/>
      <c r="LOF60" s="68"/>
      <c r="LOG60" s="68"/>
      <c r="LOH60" s="68"/>
      <c r="LOI60" s="68"/>
      <c r="LOJ60" s="64"/>
      <c r="LOK60" s="66"/>
      <c r="LOL60" s="68"/>
      <c r="LOM60" s="68"/>
      <c r="LON60" s="68"/>
      <c r="LOO60" s="68"/>
      <c r="LOP60" s="68"/>
      <c r="LOQ60" s="68"/>
      <c r="LOR60" s="64"/>
      <c r="LOS60" s="66"/>
      <c r="LOT60" s="68"/>
      <c r="LOU60" s="68"/>
      <c r="LOV60" s="68"/>
      <c r="LOW60" s="68"/>
      <c r="LOX60" s="68"/>
      <c r="LOY60" s="68"/>
      <c r="LOZ60" s="64"/>
      <c r="LPA60" s="66"/>
      <c r="LPB60" s="68"/>
      <c r="LPC60" s="68"/>
      <c r="LPD60" s="68"/>
      <c r="LPE60" s="68"/>
      <c r="LPF60" s="68"/>
      <c r="LPG60" s="68"/>
      <c r="LPH60" s="64"/>
      <c r="LPI60" s="66"/>
      <c r="LPJ60" s="68"/>
      <c r="LPK60" s="68"/>
      <c r="LPL60" s="68"/>
      <c r="LPM60" s="68"/>
      <c r="LPN60" s="68"/>
      <c r="LPO60" s="68"/>
      <c r="LPP60" s="64"/>
      <c r="LPQ60" s="66"/>
      <c r="LPR60" s="68"/>
      <c r="LPS60" s="68"/>
      <c r="LPT60" s="68"/>
      <c r="LPU60" s="68"/>
      <c r="LPV60" s="68"/>
      <c r="LPW60" s="68"/>
      <c r="LPX60" s="64"/>
      <c r="LPY60" s="66"/>
      <c r="LPZ60" s="68"/>
      <c r="LQA60" s="68"/>
      <c r="LQB60" s="68"/>
      <c r="LQC60" s="68"/>
      <c r="LQD60" s="68"/>
      <c r="LQE60" s="68"/>
      <c r="LQF60" s="64"/>
      <c r="LQG60" s="66"/>
      <c r="LQH60" s="68"/>
      <c r="LQI60" s="68"/>
      <c r="LQJ60" s="68"/>
      <c r="LQK60" s="68"/>
      <c r="LQL60" s="68"/>
      <c r="LQM60" s="68"/>
      <c r="LQN60" s="64"/>
      <c r="LQO60" s="66"/>
      <c r="LQP60" s="68"/>
      <c r="LQQ60" s="68"/>
      <c r="LQR60" s="68"/>
      <c r="LQS60" s="68"/>
      <c r="LQT60" s="68"/>
      <c r="LQU60" s="68"/>
      <c r="LQV60" s="64"/>
      <c r="LQW60" s="66"/>
      <c r="LQX60" s="68"/>
      <c r="LQY60" s="68"/>
      <c r="LQZ60" s="68"/>
      <c r="LRA60" s="68"/>
      <c r="LRB60" s="68"/>
      <c r="LRC60" s="68"/>
      <c r="LRD60" s="64"/>
      <c r="LRE60" s="66"/>
      <c r="LRF60" s="68"/>
      <c r="LRG60" s="68"/>
      <c r="LRH60" s="68"/>
      <c r="LRI60" s="68"/>
      <c r="LRJ60" s="68"/>
      <c r="LRK60" s="68"/>
      <c r="LRL60" s="64"/>
      <c r="LRM60" s="66"/>
      <c r="LRN60" s="68"/>
      <c r="LRO60" s="68"/>
      <c r="LRP60" s="68"/>
      <c r="LRQ60" s="68"/>
      <c r="LRR60" s="68"/>
      <c r="LRS60" s="68"/>
      <c r="LRT60" s="64"/>
      <c r="LRU60" s="66"/>
      <c r="LRV60" s="68"/>
      <c r="LRW60" s="68"/>
      <c r="LRX60" s="68"/>
      <c r="LRY60" s="68"/>
      <c r="LRZ60" s="68"/>
      <c r="LSA60" s="68"/>
      <c r="LSB60" s="64"/>
      <c r="LSC60" s="66"/>
      <c r="LSD60" s="68"/>
      <c r="LSE60" s="68"/>
      <c r="LSF60" s="68"/>
      <c r="LSG60" s="68"/>
      <c r="LSH60" s="68"/>
      <c r="LSI60" s="68"/>
      <c r="LSJ60" s="64"/>
      <c r="LSK60" s="66"/>
      <c r="LSL60" s="68"/>
      <c r="LSM60" s="68"/>
      <c r="LSN60" s="68"/>
      <c r="LSO60" s="68"/>
      <c r="LSP60" s="68"/>
      <c r="LSQ60" s="68"/>
      <c r="LSR60" s="64"/>
      <c r="LSS60" s="66"/>
      <c r="LST60" s="68"/>
      <c r="LSU60" s="68"/>
      <c r="LSV60" s="68"/>
      <c r="LSW60" s="68"/>
      <c r="LSX60" s="68"/>
      <c r="LSY60" s="68"/>
      <c r="LSZ60" s="64"/>
      <c r="LTA60" s="66"/>
      <c r="LTB60" s="68"/>
      <c r="LTC60" s="68"/>
      <c r="LTD60" s="68"/>
      <c r="LTE60" s="68"/>
      <c r="LTF60" s="68"/>
      <c r="LTG60" s="68"/>
      <c r="LTH60" s="64"/>
      <c r="LTI60" s="66"/>
      <c r="LTJ60" s="68"/>
      <c r="LTK60" s="68"/>
      <c r="LTL60" s="68"/>
      <c r="LTM60" s="68"/>
      <c r="LTN60" s="68"/>
      <c r="LTO60" s="68"/>
      <c r="LTP60" s="64"/>
      <c r="LTQ60" s="66"/>
      <c r="LTR60" s="68"/>
      <c r="LTS60" s="68"/>
      <c r="LTT60" s="68"/>
      <c r="LTU60" s="68"/>
      <c r="LTV60" s="68"/>
      <c r="LTW60" s="68"/>
      <c r="LTX60" s="64"/>
      <c r="LTY60" s="66"/>
      <c r="LTZ60" s="68"/>
      <c r="LUA60" s="68"/>
      <c r="LUB60" s="68"/>
      <c r="LUC60" s="68"/>
      <c r="LUD60" s="68"/>
      <c r="LUE60" s="68"/>
      <c r="LUF60" s="64"/>
      <c r="LUG60" s="66"/>
      <c r="LUH60" s="68"/>
      <c r="LUI60" s="68"/>
      <c r="LUJ60" s="68"/>
      <c r="LUK60" s="68"/>
      <c r="LUL60" s="68"/>
      <c r="LUM60" s="68"/>
      <c r="LUN60" s="64"/>
      <c r="LUO60" s="66"/>
      <c r="LUP60" s="68"/>
      <c r="LUQ60" s="68"/>
      <c r="LUR60" s="68"/>
      <c r="LUS60" s="68"/>
      <c r="LUT60" s="68"/>
      <c r="LUU60" s="68"/>
      <c r="LUV60" s="64"/>
      <c r="LUW60" s="66"/>
      <c r="LUX60" s="68"/>
      <c r="LUY60" s="68"/>
      <c r="LUZ60" s="68"/>
      <c r="LVA60" s="68"/>
      <c r="LVB60" s="68"/>
      <c r="LVC60" s="68"/>
      <c r="LVD60" s="64"/>
      <c r="LVE60" s="66"/>
      <c r="LVF60" s="68"/>
      <c r="LVG60" s="68"/>
      <c r="LVH60" s="68"/>
      <c r="LVI60" s="68"/>
      <c r="LVJ60" s="68"/>
      <c r="LVK60" s="68"/>
      <c r="LVL60" s="64"/>
      <c r="LVM60" s="66"/>
      <c r="LVN60" s="68"/>
      <c r="LVO60" s="68"/>
      <c r="LVP60" s="68"/>
      <c r="LVQ60" s="68"/>
      <c r="LVR60" s="68"/>
      <c r="LVS60" s="68"/>
      <c r="LVT60" s="64"/>
      <c r="LVU60" s="66"/>
      <c r="LVV60" s="68"/>
      <c r="LVW60" s="68"/>
      <c r="LVX60" s="68"/>
      <c r="LVY60" s="68"/>
      <c r="LVZ60" s="68"/>
      <c r="LWA60" s="68"/>
      <c r="LWB60" s="64"/>
      <c r="LWC60" s="66"/>
      <c r="LWD60" s="68"/>
      <c r="LWE60" s="68"/>
      <c r="LWF60" s="68"/>
      <c r="LWG60" s="68"/>
      <c r="LWH60" s="68"/>
      <c r="LWI60" s="68"/>
      <c r="LWJ60" s="64"/>
      <c r="LWK60" s="66"/>
      <c r="LWL60" s="68"/>
      <c r="LWM60" s="68"/>
      <c r="LWN60" s="68"/>
      <c r="LWO60" s="68"/>
      <c r="LWP60" s="68"/>
      <c r="LWQ60" s="68"/>
      <c r="LWR60" s="64"/>
      <c r="LWS60" s="66"/>
      <c r="LWT60" s="68"/>
      <c r="LWU60" s="68"/>
      <c r="LWV60" s="68"/>
      <c r="LWW60" s="68"/>
      <c r="LWX60" s="68"/>
      <c r="LWY60" s="68"/>
      <c r="LWZ60" s="64"/>
      <c r="LXA60" s="66"/>
      <c r="LXB60" s="68"/>
      <c r="LXC60" s="68"/>
      <c r="LXD60" s="68"/>
      <c r="LXE60" s="68"/>
      <c r="LXF60" s="68"/>
      <c r="LXG60" s="68"/>
      <c r="LXH60" s="64"/>
      <c r="LXI60" s="66"/>
      <c r="LXJ60" s="68"/>
      <c r="LXK60" s="68"/>
      <c r="LXL60" s="68"/>
      <c r="LXM60" s="68"/>
      <c r="LXN60" s="68"/>
      <c r="LXO60" s="68"/>
      <c r="LXP60" s="64"/>
      <c r="LXQ60" s="66"/>
      <c r="LXR60" s="68"/>
      <c r="LXS60" s="68"/>
      <c r="LXT60" s="68"/>
      <c r="LXU60" s="68"/>
      <c r="LXV60" s="68"/>
      <c r="LXW60" s="68"/>
      <c r="LXX60" s="64"/>
      <c r="LXY60" s="66"/>
      <c r="LXZ60" s="68"/>
      <c r="LYA60" s="68"/>
      <c r="LYB60" s="68"/>
      <c r="LYC60" s="68"/>
      <c r="LYD60" s="68"/>
      <c r="LYE60" s="68"/>
      <c r="LYF60" s="64"/>
      <c r="LYG60" s="66"/>
      <c r="LYH60" s="68"/>
      <c r="LYI60" s="68"/>
      <c r="LYJ60" s="68"/>
      <c r="LYK60" s="68"/>
      <c r="LYL60" s="68"/>
      <c r="LYM60" s="68"/>
      <c r="LYN60" s="64"/>
      <c r="LYO60" s="66"/>
      <c r="LYP60" s="68"/>
      <c r="LYQ60" s="68"/>
      <c r="LYR60" s="68"/>
      <c r="LYS60" s="68"/>
      <c r="LYT60" s="68"/>
      <c r="LYU60" s="68"/>
      <c r="LYV60" s="64"/>
      <c r="LYW60" s="66"/>
      <c r="LYX60" s="68"/>
      <c r="LYY60" s="68"/>
      <c r="LYZ60" s="68"/>
      <c r="LZA60" s="68"/>
      <c r="LZB60" s="68"/>
      <c r="LZC60" s="68"/>
      <c r="LZD60" s="64"/>
      <c r="LZE60" s="66"/>
      <c r="LZF60" s="68"/>
      <c r="LZG60" s="68"/>
      <c r="LZH60" s="68"/>
      <c r="LZI60" s="68"/>
      <c r="LZJ60" s="68"/>
      <c r="LZK60" s="68"/>
      <c r="LZL60" s="64"/>
      <c r="LZM60" s="66"/>
      <c r="LZN60" s="68"/>
      <c r="LZO60" s="68"/>
      <c r="LZP60" s="68"/>
      <c r="LZQ60" s="68"/>
      <c r="LZR60" s="68"/>
      <c r="LZS60" s="68"/>
      <c r="LZT60" s="64"/>
      <c r="LZU60" s="66"/>
      <c r="LZV60" s="68"/>
      <c r="LZW60" s="68"/>
      <c r="LZX60" s="68"/>
      <c r="LZY60" s="68"/>
      <c r="LZZ60" s="68"/>
      <c r="MAA60" s="68"/>
      <c r="MAB60" s="64"/>
      <c r="MAC60" s="66"/>
      <c r="MAD60" s="68"/>
      <c r="MAE60" s="68"/>
      <c r="MAF60" s="68"/>
      <c r="MAG60" s="68"/>
      <c r="MAH60" s="68"/>
      <c r="MAI60" s="68"/>
      <c r="MAJ60" s="64"/>
      <c r="MAK60" s="66"/>
      <c r="MAL60" s="68"/>
      <c r="MAM60" s="68"/>
      <c r="MAN60" s="68"/>
      <c r="MAO60" s="68"/>
      <c r="MAP60" s="68"/>
      <c r="MAQ60" s="68"/>
      <c r="MAR60" s="64"/>
      <c r="MAS60" s="66"/>
      <c r="MAT60" s="68"/>
      <c r="MAU60" s="68"/>
      <c r="MAV60" s="68"/>
      <c r="MAW60" s="68"/>
      <c r="MAX60" s="68"/>
      <c r="MAY60" s="68"/>
      <c r="MAZ60" s="64"/>
      <c r="MBA60" s="66"/>
      <c r="MBB60" s="68"/>
      <c r="MBC60" s="68"/>
      <c r="MBD60" s="68"/>
      <c r="MBE60" s="68"/>
      <c r="MBF60" s="68"/>
      <c r="MBG60" s="68"/>
      <c r="MBH60" s="64"/>
      <c r="MBI60" s="66"/>
      <c r="MBJ60" s="68"/>
      <c r="MBK60" s="68"/>
      <c r="MBL60" s="68"/>
      <c r="MBM60" s="68"/>
      <c r="MBN60" s="68"/>
      <c r="MBO60" s="68"/>
      <c r="MBP60" s="64"/>
      <c r="MBQ60" s="66"/>
      <c r="MBR60" s="68"/>
      <c r="MBS60" s="68"/>
      <c r="MBT60" s="68"/>
      <c r="MBU60" s="68"/>
      <c r="MBV60" s="68"/>
      <c r="MBW60" s="68"/>
      <c r="MBX60" s="64"/>
      <c r="MBY60" s="66"/>
      <c r="MBZ60" s="68"/>
      <c r="MCA60" s="68"/>
      <c r="MCB60" s="68"/>
      <c r="MCC60" s="68"/>
      <c r="MCD60" s="68"/>
      <c r="MCE60" s="68"/>
      <c r="MCF60" s="64"/>
      <c r="MCG60" s="66"/>
      <c r="MCH60" s="68"/>
      <c r="MCI60" s="68"/>
      <c r="MCJ60" s="68"/>
      <c r="MCK60" s="68"/>
      <c r="MCL60" s="68"/>
      <c r="MCM60" s="68"/>
      <c r="MCN60" s="64"/>
      <c r="MCO60" s="66"/>
      <c r="MCP60" s="68"/>
      <c r="MCQ60" s="68"/>
      <c r="MCR60" s="68"/>
      <c r="MCS60" s="68"/>
      <c r="MCT60" s="68"/>
      <c r="MCU60" s="68"/>
      <c r="MCV60" s="64"/>
      <c r="MCW60" s="66"/>
      <c r="MCX60" s="68"/>
      <c r="MCY60" s="68"/>
      <c r="MCZ60" s="68"/>
      <c r="MDA60" s="68"/>
      <c r="MDB60" s="68"/>
      <c r="MDC60" s="68"/>
      <c r="MDD60" s="64"/>
      <c r="MDE60" s="66"/>
      <c r="MDF60" s="68"/>
      <c r="MDG60" s="68"/>
      <c r="MDH60" s="68"/>
      <c r="MDI60" s="68"/>
      <c r="MDJ60" s="68"/>
      <c r="MDK60" s="68"/>
      <c r="MDL60" s="64"/>
      <c r="MDM60" s="66"/>
      <c r="MDN60" s="68"/>
      <c r="MDO60" s="68"/>
      <c r="MDP60" s="68"/>
      <c r="MDQ60" s="68"/>
      <c r="MDR60" s="68"/>
      <c r="MDS60" s="68"/>
      <c r="MDT60" s="64"/>
      <c r="MDU60" s="66"/>
      <c r="MDV60" s="68"/>
      <c r="MDW60" s="68"/>
      <c r="MDX60" s="68"/>
      <c r="MDY60" s="68"/>
      <c r="MDZ60" s="68"/>
      <c r="MEA60" s="68"/>
      <c r="MEB60" s="64"/>
      <c r="MEC60" s="66"/>
      <c r="MED60" s="68"/>
      <c r="MEE60" s="68"/>
      <c r="MEF60" s="68"/>
      <c r="MEG60" s="68"/>
      <c r="MEH60" s="68"/>
      <c r="MEI60" s="68"/>
      <c r="MEJ60" s="64"/>
      <c r="MEK60" s="66"/>
      <c r="MEL60" s="68"/>
      <c r="MEM60" s="68"/>
      <c r="MEN60" s="68"/>
      <c r="MEO60" s="68"/>
      <c r="MEP60" s="68"/>
      <c r="MEQ60" s="68"/>
      <c r="MER60" s="64"/>
      <c r="MES60" s="66"/>
      <c r="MET60" s="68"/>
      <c r="MEU60" s="68"/>
      <c r="MEV60" s="68"/>
      <c r="MEW60" s="68"/>
      <c r="MEX60" s="68"/>
      <c r="MEY60" s="68"/>
      <c r="MEZ60" s="64"/>
      <c r="MFA60" s="66"/>
      <c r="MFB60" s="68"/>
      <c r="MFC60" s="68"/>
      <c r="MFD60" s="68"/>
      <c r="MFE60" s="68"/>
      <c r="MFF60" s="68"/>
      <c r="MFG60" s="68"/>
      <c r="MFH60" s="64"/>
      <c r="MFI60" s="66"/>
      <c r="MFJ60" s="68"/>
      <c r="MFK60" s="68"/>
      <c r="MFL60" s="68"/>
      <c r="MFM60" s="68"/>
      <c r="MFN60" s="68"/>
      <c r="MFO60" s="68"/>
      <c r="MFP60" s="64"/>
      <c r="MFQ60" s="66"/>
      <c r="MFR60" s="68"/>
      <c r="MFS60" s="68"/>
      <c r="MFT60" s="68"/>
      <c r="MFU60" s="68"/>
      <c r="MFV60" s="68"/>
      <c r="MFW60" s="68"/>
      <c r="MFX60" s="64"/>
      <c r="MFY60" s="66"/>
      <c r="MFZ60" s="68"/>
      <c r="MGA60" s="68"/>
      <c r="MGB60" s="68"/>
      <c r="MGC60" s="68"/>
      <c r="MGD60" s="68"/>
      <c r="MGE60" s="68"/>
      <c r="MGF60" s="64"/>
      <c r="MGG60" s="66"/>
      <c r="MGH60" s="68"/>
      <c r="MGI60" s="68"/>
      <c r="MGJ60" s="68"/>
      <c r="MGK60" s="68"/>
      <c r="MGL60" s="68"/>
      <c r="MGM60" s="68"/>
      <c r="MGN60" s="64"/>
      <c r="MGO60" s="66"/>
      <c r="MGP60" s="68"/>
      <c r="MGQ60" s="68"/>
      <c r="MGR60" s="68"/>
      <c r="MGS60" s="68"/>
      <c r="MGT60" s="68"/>
      <c r="MGU60" s="68"/>
      <c r="MGV60" s="64"/>
      <c r="MGW60" s="66"/>
      <c r="MGX60" s="68"/>
      <c r="MGY60" s="68"/>
      <c r="MGZ60" s="68"/>
      <c r="MHA60" s="68"/>
      <c r="MHB60" s="68"/>
      <c r="MHC60" s="68"/>
      <c r="MHD60" s="64"/>
      <c r="MHE60" s="66"/>
      <c r="MHF60" s="68"/>
      <c r="MHG60" s="68"/>
      <c r="MHH60" s="68"/>
      <c r="MHI60" s="68"/>
      <c r="MHJ60" s="68"/>
      <c r="MHK60" s="68"/>
      <c r="MHL60" s="64"/>
      <c r="MHM60" s="66"/>
      <c r="MHN60" s="68"/>
      <c r="MHO60" s="68"/>
      <c r="MHP60" s="68"/>
      <c r="MHQ60" s="68"/>
      <c r="MHR60" s="68"/>
      <c r="MHS60" s="68"/>
      <c r="MHT60" s="64"/>
      <c r="MHU60" s="66"/>
      <c r="MHV60" s="68"/>
      <c r="MHW60" s="68"/>
      <c r="MHX60" s="68"/>
      <c r="MHY60" s="68"/>
      <c r="MHZ60" s="68"/>
      <c r="MIA60" s="68"/>
      <c r="MIB60" s="64"/>
      <c r="MIC60" s="66"/>
      <c r="MID60" s="68"/>
      <c r="MIE60" s="68"/>
      <c r="MIF60" s="68"/>
      <c r="MIG60" s="68"/>
      <c r="MIH60" s="68"/>
      <c r="MII60" s="68"/>
      <c r="MIJ60" s="64"/>
      <c r="MIK60" s="66"/>
      <c r="MIL60" s="68"/>
      <c r="MIM60" s="68"/>
      <c r="MIN60" s="68"/>
      <c r="MIO60" s="68"/>
      <c r="MIP60" s="68"/>
      <c r="MIQ60" s="68"/>
      <c r="MIR60" s="64"/>
      <c r="MIS60" s="66"/>
      <c r="MIT60" s="68"/>
      <c r="MIU60" s="68"/>
      <c r="MIV60" s="68"/>
      <c r="MIW60" s="68"/>
      <c r="MIX60" s="68"/>
      <c r="MIY60" s="68"/>
      <c r="MIZ60" s="64"/>
      <c r="MJA60" s="66"/>
      <c r="MJB60" s="68"/>
      <c r="MJC60" s="68"/>
      <c r="MJD60" s="68"/>
      <c r="MJE60" s="68"/>
      <c r="MJF60" s="68"/>
      <c r="MJG60" s="68"/>
      <c r="MJH60" s="64"/>
      <c r="MJI60" s="66"/>
      <c r="MJJ60" s="68"/>
      <c r="MJK60" s="68"/>
      <c r="MJL60" s="68"/>
      <c r="MJM60" s="68"/>
      <c r="MJN60" s="68"/>
      <c r="MJO60" s="68"/>
      <c r="MJP60" s="64"/>
      <c r="MJQ60" s="66"/>
      <c r="MJR60" s="68"/>
      <c r="MJS60" s="68"/>
      <c r="MJT60" s="68"/>
      <c r="MJU60" s="68"/>
      <c r="MJV60" s="68"/>
      <c r="MJW60" s="68"/>
      <c r="MJX60" s="64"/>
      <c r="MJY60" s="66"/>
      <c r="MJZ60" s="68"/>
      <c r="MKA60" s="68"/>
      <c r="MKB60" s="68"/>
      <c r="MKC60" s="68"/>
      <c r="MKD60" s="68"/>
      <c r="MKE60" s="68"/>
      <c r="MKF60" s="64"/>
      <c r="MKG60" s="66"/>
      <c r="MKH60" s="68"/>
      <c r="MKI60" s="68"/>
      <c r="MKJ60" s="68"/>
      <c r="MKK60" s="68"/>
      <c r="MKL60" s="68"/>
      <c r="MKM60" s="68"/>
      <c r="MKN60" s="64"/>
      <c r="MKO60" s="66"/>
      <c r="MKP60" s="68"/>
      <c r="MKQ60" s="68"/>
      <c r="MKR60" s="68"/>
      <c r="MKS60" s="68"/>
      <c r="MKT60" s="68"/>
      <c r="MKU60" s="68"/>
      <c r="MKV60" s="64"/>
      <c r="MKW60" s="66"/>
      <c r="MKX60" s="68"/>
      <c r="MKY60" s="68"/>
      <c r="MKZ60" s="68"/>
      <c r="MLA60" s="68"/>
      <c r="MLB60" s="68"/>
      <c r="MLC60" s="68"/>
      <c r="MLD60" s="64"/>
      <c r="MLE60" s="66"/>
      <c r="MLF60" s="68"/>
      <c r="MLG60" s="68"/>
      <c r="MLH60" s="68"/>
      <c r="MLI60" s="68"/>
      <c r="MLJ60" s="68"/>
      <c r="MLK60" s="68"/>
      <c r="MLL60" s="64"/>
      <c r="MLM60" s="66"/>
      <c r="MLN60" s="68"/>
      <c r="MLO60" s="68"/>
      <c r="MLP60" s="68"/>
      <c r="MLQ60" s="68"/>
      <c r="MLR60" s="68"/>
      <c r="MLS60" s="68"/>
      <c r="MLT60" s="64"/>
      <c r="MLU60" s="66"/>
      <c r="MLV60" s="68"/>
      <c r="MLW60" s="68"/>
      <c r="MLX60" s="68"/>
      <c r="MLY60" s="68"/>
      <c r="MLZ60" s="68"/>
      <c r="MMA60" s="68"/>
      <c r="MMB60" s="64"/>
      <c r="MMC60" s="66"/>
      <c r="MMD60" s="68"/>
      <c r="MME60" s="68"/>
      <c r="MMF60" s="68"/>
      <c r="MMG60" s="68"/>
      <c r="MMH60" s="68"/>
      <c r="MMI60" s="68"/>
      <c r="MMJ60" s="64"/>
      <c r="MMK60" s="66"/>
      <c r="MML60" s="68"/>
      <c r="MMM60" s="68"/>
      <c r="MMN60" s="68"/>
      <c r="MMO60" s="68"/>
      <c r="MMP60" s="68"/>
      <c r="MMQ60" s="68"/>
      <c r="MMR60" s="64"/>
      <c r="MMS60" s="66"/>
      <c r="MMT60" s="68"/>
      <c r="MMU60" s="68"/>
      <c r="MMV60" s="68"/>
      <c r="MMW60" s="68"/>
      <c r="MMX60" s="68"/>
      <c r="MMY60" s="68"/>
      <c r="MMZ60" s="64"/>
      <c r="MNA60" s="66"/>
      <c r="MNB60" s="68"/>
      <c r="MNC60" s="68"/>
      <c r="MND60" s="68"/>
      <c r="MNE60" s="68"/>
      <c r="MNF60" s="68"/>
      <c r="MNG60" s="68"/>
      <c r="MNH60" s="64"/>
      <c r="MNI60" s="66"/>
      <c r="MNJ60" s="68"/>
      <c r="MNK60" s="68"/>
      <c r="MNL60" s="68"/>
      <c r="MNM60" s="68"/>
      <c r="MNN60" s="68"/>
      <c r="MNO60" s="68"/>
      <c r="MNP60" s="64"/>
      <c r="MNQ60" s="66"/>
      <c r="MNR60" s="68"/>
      <c r="MNS60" s="68"/>
      <c r="MNT60" s="68"/>
      <c r="MNU60" s="68"/>
      <c r="MNV60" s="68"/>
      <c r="MNW60" s="68"/>
      <c r="MNX60" s="64"/>
      <c r="MNY60" s="66"/>
      <c r="MNZ60" s="68"/>
      <c r="MOA60" s="68"/>
      <c r="MOB60" s="68"/>
      <c r="MOC60" s="68"/>
      <c r="MOD60" s="68"/>
      <c r="MOE60" s="68"/>
      <c r="MOF60" s="64"/>
      <c r="MOG60" s="66"/>
      <c r="MOH60" s="68"/>
      <c r="MOI60" s="68"/>
      <c r="MOJ60" s="68"/>
      <c r="MOK60" s="68"/>
      <c r="MOL60" s="68"/>
      <c r="MOM60" s="68"/>
      <c r="MON60" s="64"/>
      <c r="MOO60" s="66"/>
      <c r="MOP60" s="68"/>
      <c r="MOQ60" s="68"/>
      <c r="MOR60" s="68"/>
      <c r="MOS60" s="68"/>
      <c r="MOT60" s="68"/>
      <c r="MOU60" s="68"/>
      <c r="MOV60" s="64"/>
      <c r="MOW60" s="66"/>
      <c r="MOX60" s="68"/>
      <c r="MOY60" s="68"/>
      <c r="MOZ60" s="68"/>
      <c r="MPA60" s="68"/>
      <c r="MPB60" s="68"/>
      <c r="MPC60" s="68"/>
      <c r="MPD60" s="64"/>
      <c r="MPE60" s="66"/>
      <c r="MPF60" s="68"/>
      <c r="MPG60" s="68"/>
      <c r="MPH60" s="68"/>
      <c r="MPI60" s="68"/>
      <c r="MPJ60" s="68"/>
      <c r="MPK60" s="68"/>
      <c r="MPL60" s="64"/>
      <c r="MPM60" s="66"/>
      <c r="MPN60" s="68"/>
      <c r="MPO60" s="68"/>
      <c r="MPP60" s="68"/>
      <c r="MPQ60" s="68"/>
      <c r="MPR60" s="68"/>
      <c r="MPS60" s="68"/>
      <c r="MPT60" s="64"/>
      <c r="MPU60" s="66"/>
      <c r="MPV60" s="68"/>
      <c r="MPW60" s="68"/>
      <c r="MPX60" s="68"/>
      <c r="MPY60" s="68"/>
      <c r="MPZ60" s="68"/>
      <c r="MQA60" s="68"/>
      <c r="MQB60" s="64"/>
      <c r="MQC60" s="66"/>
      <c r="MQD60" s="68"/>
      <c r="MQE60" s="68"/>
      <c r="MQF60" s="68"/>
      <c r="MQG60" s="68"/>
      <c r="MQH60" s="68"/>
      <c r="MQI60" s="68"/>
      <c r="MQJ60" s="64"/>
      <c r="MQK60" s="66"/>
      <c r="MQL60" s="68"/>
      <c r="MQM60" s="68"/>
      <c r="MQN60" s="68"/>
      <c r="MQO60" s="68"/>
      <c r="MQP60" s="68"/>
      <c r="MQQ60" s="68"/>
      <c r="MQR60" s="64"/>
      <c r="MQS60" s="66"/>
      <c r="MQT60" s="68"/>
      <c r="MQU60" s="68"/>
      <c r="MQV60" s="68"/>
      <c r="MQW60" s="68"/>
      <c r="MQX60" s="68"/>
      <c r="MQY60" s="68"/>
      <c r="MQZ60" s="64"/>
      <c r="MRA60" s="66"/>
      <c r="MRB60" s="68"/>
      <c r="MRC60" s="68"/>
      <c r="MRD60" s="68"/>
      <c r="MRE60" s="68"/>
      <c r="MRF60" s="68"/>
      <c r="MRG60" s="68"/>
      <c r="MRH60" s="64"/>
      <c r="MRI60" s="66"/>
      <c r="MRJ60" s="68"/>
      <c r="MRK60" s="68"/>
      <c r="MRL60" s="68"/>
      <c r="MRM60" s="68"/>
      <c r="MRN60" s="68"/>
      <c r="MRO60" s="68"/>
      <c r="MRP60" s="64"/>
      <c r="MRQ60" s="66"/>
      <c r="MRR60" s="68"/>
      <c r="MRS60" s="68"/>
      <c r="MRT60" s="68"/>
      <c r="MRU60" s="68"/>
      <c r="MRV60" s="68"/>
      <c r="MRW60" s="68"/>
      <c r="MRX60" s="64"/>
      <c r="MRY60" s="66"/>
      <c r="MRZ60" s="68"/>
      <c r="MSA60" s="68"/>
      <c r="MSB60" s="68"/>
      <c r="MSC60" s="68"/>
      <c r="MSD60" s="68"/>
      <c r="MSE60" s="68"/>
      <c r="MSF60" s="64"/>
      <c r="MSG60" s="66"/>
      <c r="MSH60" s="68"/>
      <c r="MSI60" s="68"/>
      <c r="MSJ60" s="68"/>
      <c r="MSK60" s="68"/>
      <c r="MSL60" s="68"/>
      <c r="MSM60" s="68"/>
      <c r="MSN60" s="64"/>
      <c r="MSO60" s="66"/>
      <c r="MSP60" s="68"/>
      <c r="MSQ60" s="68"/>
      <c r="MSR60" s="68"/>
      <c r="MSS60" s="68"/>
      <c r="MST60" s="68"/>
      <c r="MSU60" s="68"/>
      <c r="MSV60" s="64"/>
      <c r="MSW60" s="66"/>
      <c r="MSX60" s="68"/>
      <c r="MSY60" s="68"/>
      <c r="MSZ60" s="68"/>
      <c r="MTA60" s="68"/>
      <c r="MTB60" s="68"/>
      <c r="MTC60" s="68"/>
      <c r="MTD60" s="64"/>
      <c r="MTE60" s="66"/>
      <c r="MTF60" s="68"/>
      <c r="MTG60" s="68"/>
      <c r="MTH60" s="68"/>
      <c r="MTI60" s="68"/>
      <c r="MTJ60" s="68"/>
      <c r="MTK60" s="68"/>
      <c r="MTL60" s="64"/>
      <c r="MTM60" s="66"/>
      <c r="MTN60" s="68"/>
      <c r="MTO60" s="68"/>
      <c r="MTP60" s="68"/>
      <c r="MTQ60" s="68"/>
      <c r="MTR60" s="68"/>
      <c r="MTS60" s="68"/>
      <c r="MTT60" s="64"/>
      <c r="MTU60" s="66"/>
      <c r="MTV60" s="68"/>
      <c r="MTW60" s="68"/>
      <c r="MTX60" s="68"/>
      <c r="MTY60" s="68"/>
      <c r="MTZ60" s="68"/>
      <c r="MUA60" s="68"/>
      <c r="MUB60" s="64"/>
      <c r="MUC60" s="66"/>
      <c r="MUD60" s="68"/>
      <c r="MUE60" s="68"/>
      <c r="MUF60" s="68"/>
      <c r="MUG60" s="68"/>
      <c r="MUH60" s="68"/>
      <c r="MUI60" s="68"/>
      <c r="MUJ60" s="64"/>
      <c r="MUK60" s="66"/>
      <c r="MUL60" s="68"/>
      <c r="MUM60" s="68"/>
      <c r="MUN60" s="68"/>
      <c r="MUO60" s="68"/>
      <c r="MUP60" s="68"/>
      <c r="MUQ60" s="68"/>
      <c r="MUR60" s="64"/>
      <c r="MUS60" s="66"/>
      <c r="MUT60" s="68"/>
      <c r="MUU60" s="68"/>
      <c r="MUV60" s="68"/>
      <c r="MUW60" s="68"/>
      <c r="MUX60" s="68"/>
      <c r="MUY60" s="68"/>
      <c r="MUZ60" s="64"/>
      <c r="MVA60" s="66"/>
      <c r="MVB60" s="68"/>
      <c r="MVC60" s="68"/>
      <c r="MVD60" s="68"/>
      <c r="MVE60" s="68"/>
      <c r="MVF60" s="68"/>
      <c r="MVG60" s="68"/>
      <c r="MVH60" s="64"/>
      <c r="MVI60" s="66"/>
      <c r="MVJ60" s="68"/>
      <c r="MVK60" s="68"/>
      <c r="MVL60" s="68"/>
      <c r="MVM60" s="68"/>
      <c r="MVN60" s="68"/>
      <c r="MVO60" s="68"/>
      <c r="MVP60" s="64"/>
      <c r="MVQ60" s="66"/>
      <c r="MVR60" s="68"/>
      <c r="MVS60" s="68"/>
      <c r="MVT60" s="68"/>
      <c r="MVU60" s="68"/>
      <c r="MVV60" s="68"/>
      <c r="MVW60" s="68"/>
      <c r="MVX60" s="64"/>
      <c r="MVY60" s="66"/>
      <c r="MVZ60" s="68"/>
      <c r="MWA60" s="68"/>
      <c r="MWB60" s="68"/>
      <c r="MWC60" s="68"/>
      <c r="MWD60" s="68"/>
      <c r="MWE60" s="68"/>
      <c r="MWF60" s="64"/>
      <c r="MWG60" s="66"/>
      <c r="MWH60" s="68"/>
      <c r="MWI60" s="68"/>
      <c r="MWJ60" s="68"/>
      <c r="MWK60" s="68"/>
      <c r="MWL60" s="68"/>
      <c r="MWM60" s="68"/>
      <c r="MWN60" s="64"/>
      <c r="MWO60" s="66"/>
      <c r="MWP60" s="68"/>
      <c r="MWQ60" s="68"/>
      <c r="MWR60" s="68"/>
      <c r="MWS60" s="68"/>
      <c r="MWT60" s="68"/>
      <c r="MWU60" s="68"/>
      <c r="MWV60" s="64"/>
      <c r="MWW60" s="66"/>
      <c r="MWX60" s="68"/>
      <c r="MWY60" s="68"/>
      <c r="MWZ60" s="68"/>
      <c r="MXA60" s="68"/>
      <c r="MXB60" s="68"/>
      <c r="MXC60" s="68"/>
      <c r="MXD60" s="64"/>
      <c r="MXE60" s="66"/>
      <c r="MXF60" s="68"/>
      <c r="MXG60" s="68"/>
      <c r="MXH60" s="68"/>
      <c r="MXI60" s="68"/>
      <c r="MXJ60" s="68"/>
      <c r="MXK60" s="68"/>
      <c r="MXL60" s="64"/>
      <c r="MXM60" s="66"/>
      <c r="MXN60" s="68"/>
      <c r="MXO60" s="68"/>
      <c r="MXP60" s="68"/>
      <c r="MXQ60" s="68"/>
      <c r="MXR60" s="68"/>
      <c r="MXS60" s="68"/>
      <c r="MXT60" s="64"/>
      <c r="MXU60" s="66"/>
      <c r="MXV60" s="68"/>
      <c r="MXW60" s="68"/>
      <c r="MXX60" s="68"/>
      <c r="MXY60" s="68"/>
      <c r="MXZ60" s="68"/>
      <c r="MYA60" s="68"/>
      <c r="MYB60" s="64"/>
      <c r="MYC60" s="66"/>
      <c r="MYD60" s="68"/>
      <c r="MYE60" s="68"/>
      <c r="MYF60" s="68"/>
      <c r="MYG60" s="68"/>
      <c r="MYH60" s="68"/>
      <c r="MYI60" s="68"/>
      <c r="MYJ60" s="64"/>
      <c r="MYK60" s="66"/>
      <c r="MYL60" s="68"/>
      <c r="MYM60" s="68"/>
      <c r="MYN60" s="68"/>
      <c r="MYO60" s="68"/>
      <c r="MYP60" s="68"/>
      <c r="MYQ60" s="68"/>
      <c r="MYR60" s="64"/>
      <c r="MYS60" s="66"/>
      <c r="MYT60" s="68"/>
      <c r="MYU60" s="68"/>
      <c r="MYV60" s="68"/>
      <c r="MYW60" s="68"/>
      <c r="MYX60" s="68"/>
      <c r="MYY60" s="68"/>
      <c r="MYZ60" s="64"/>
      <c r="MZA60" s="66"/>
      <c r="MZB60" s="68"/>
      <c r="MZC60" s="68"/>
      <c r="MZD60" s="68"/>
      <c r="MZE60" s="68"/>
      <c r="MZF60" s="68"/>
      <c r="MZG60" s="68"/>
      <c r="MZH60" s="64"/>
      <c r="MZI60" s="66"/>
      <c r="MZJ60" s="68"/>
      <c r="MZK60" s="68"/>
      <c r="MZL60" s="68"/>
      <c r="MZM60" s="68"/>
      <c r="MZN60" s="68"/>
      <c r="MZO60" s="68"/>
      <c r="MZP60" s="64"/>
      <c r="MZQ60" s="66"/>
      <c r="MZR60" s="68"/>
      <c r="MZS60" s="68"/>
      <c r="MZT60" s="68"/>
      <c r="MZU60" s="68"/>
      <c r="MZV60" s="68"/>
      <c r="MZW60" s="68"/>
      <c r="MZX60" s="64"/>
      <c r="MZY60" s="66"/>
      <c r="MZZ60" s="68"/>
      <c r="NAA60" s="68"/>
      <c r="NAB60" s="68"/>
      <c r="NAC60" s="68"/>
      <c r="NAD60" s="68"/>
      <c r="NAE60" s="68"/>
      <c r="NAF60" s="64"/>
      <c r="NAG60" s="66"/>
      <c r="NAH60" s="68"/>
      <c r="NAI60" s="68"/>
      <c r="NAJ60" s="68"/>
      <c r="NAK60" s="68"/>
      <c r="NAL60" s="68"/>
      <c r="NAM60" s="68"/>
      <c r="NAN60" s="64"/>
      <c r="NAO60" s="66"/>
      <c r="NAP60" s="68"/>
      <c r="NAQ60" s="68"/>
      <c r="NAR60" s="68"/>
      <c r="NAS60" s="68"/>
      <c r="NAT60" s="68"/>
      <c r="NAU60" s="68"/>
      <c r="NAV60" s="64"/>
      <c r="NAW60" s="66"/>
      <c r="NAX60" s="68"/>
      <c r="NAY60" s="68"/>
      <c r="NAZ60" s="68"/>
      <c r="NBA60" s="68"/>
      <c r="NBB60" s="68"/>
      <c r="NBC60" s="68"/>
      <c r="NBD60" s="64"/>
      <c r="NBE60" s="66"/>
      <c r="NBF60" s="68"/>
      <c r="NBG60" s="68"/>
      <c r="NBH60" s="68"/>
      <c r="NBI60" s="68"/>
      <c r="NBJ60" s="68"/>
      <c r="NBK60" s="68"/>
      <c r="NBL60" s="64"/>
      <c r="NBM60" s="66"/>
      <c r="NBN60" s="68"/>
      <c r="NBO60" s="68"/>
      <c r="NBP60" s="68"/>
      <c r="NBQ60" s="68"/>
      <c r="NBR60" s="68"/>
      <c r="NBS60" s="68"/>
      <c r="NBT60" s="64"/>
      <c r="NBU60" s="66"/>
      <c r="NBV60" s="68"/>
      <c r="NBW60" s="68"/>
      <c r="NBX60" s="68"/>
      <c r="NBY60" s="68"/>
      <c r="NBZ60" s="68"/>
      <c r="NCA60" s="68"/>
      <c r="NCB60" s="64"/>
      <c r="NCC60" s="66"/>
      <c r="NCD60" s="68"/>
      <c r="NCE60" s="68"/>
      <c r="NCF60" s="68"/>
      <c r="NCG60" s="68"/>
      <c r="NCH60" s="68"/>
      <c r="NCI60" s="68"/>
      <c r="NCJ60" s="64"/>
      <c r="NCK60" s="66"/>
      <c r="NCL60" s="68"/>
      <c r="NCM60" s="68"/>
      <c r="NCN60" s="68"/>
      <c r="NCO60" s="68"/>
      <c r="NCP60" s="68"/>
      <c r="NCQ60" s="68"/>
      <c r="NCR60" s="64"/>
      <c r="NCS60" s="66"/>
      <c r="NCT60" s="68"/>
      <c r="NCU60" s="68"/>
      <c r="NCV60" s="68"/>
      <c r="NCW60" s="68"/>
      <c r="NCX60" s="68"/>
      <c r="NCY60" s="68"/>
      <c r="NCZ60" s="64"/>
      <c r="NDA60" s="66"/>
      <c r="NDB60" s="68"/>
      <c r="NDC60" s="68"/>
      <c r="NDD60" s="68"/>
      <c r="NDE60" s="68"/>
      <c r="NDF60" s="68"/>
      <c r="NDG60" s="68"/>
      <c r="NDH60" s="64"/>
      <c r="NDI60" s="66"/>
      <c r="NDJ60" s="68"/>
      <c r="NDK60" s="68"/>
      <c r="NDL60" s="68"/>
      <c r="NDM60" s="68"/>
      <c r="NDN60" s="68"/>
      <c r="NDO60" s="68"/>
      <c r="NDP60" s="64"/>
      <c r="NDQ60" s="66"/>
      <c r="NDR60" s="68"/>
      <c r="NDS60" s="68"/>
      <c r="NDT60" s="68"/>
      <c r="NDU60" s="68"/>
      <c r="NDV60" s="68"/>
      <c r="NDW60" s="68"/>
      <c r="NDX60" s="64"/>
      <c r="NDY60" s="66"/>
      <c r="NDZ60" s="68"/>
      <c r="NEA60" s="68"/>
      <c r="NEB60" s="68"/>
      <c r="NEC60" s="68"/>
      <c r="NED60" s="68"/>
      <c r="NEE60" s="68"/>
      <c r="NEF60" s="64"/>
      <c r="NEG60" s="66"/>
      <c r="NEH60" s="68"/>
      <c r="NEI60" s="68"/>
      <c r="NEJ60" s="68"/>
      <c r="NEK60" s="68"/>
      <c r="NEL60" s="68"/>
      <c r="NEM60" s="68"/>
      <c r="NEN60" s="64"/>
      <c r="NEO60" s="66"/>
      <c r="NEP60" s="68"/>
      <c r="NEQ60" s="68"/>
      <c r="NER60" s="68"/>
      <c r="NES60" s="68"/>
      <c r="NET60" s="68"/>
      <c r="NEU60" s="68"/>
      <c r="NEV60" s="64"/>
      <c r="NEW60" s="66"/>
      <c r="NEX60" s="68"/>
      <c r="NEY60" s="68"/>
      <c r="NEZ60" s="68"/>
      <c r="NFA60" s="68"/>
      <c r="NFB60" s="68"/>
      <c r="NFC60" s="68"/>
      <c r="NFD60" s="64"/>
      <c r="NFE60" s="66"/>
      <c r="NFF60" s="68"/>
      <c r="NFG60" s="68"/>
      <c r="NFH60" s="68"/>
      <c r="NFI60" s="68"/>
      <c r="NFJ60" s="68"/>
      <c r="NFK60" s="68"/>
      <c r="NFL60" s="64"/>
      <c r="NFM60" s="66"/>
      <c r="NFN60" s="68"/>
      <c r="NFO60" s="68"/>
      <c r="NFP60" s="68"/>
      <c r="NFQ60" s="68"/>
      <c r="NFR60" s="68"/>
      <c r="NFS60" s="68"/>
      <c r="NFT60" s="64"/>
      <c r="NFU60" s="66"/>
      <c r="NFV60" s="68"/>
      <c r="NFW60" s="68"/>
      <c r="NFX60" s="68"/>
      <c r="NFY60" s="68"/>
      <c r="NFZ60" s="68"/>
      <c r="NGA60" s="68"/>
      <c r="NGB60" s="64"/>
      <c r="NGC60" s="66"/>
      <c r="NGD60" s="68"/>
      <c r="NGE60" s="68"/>
      <c r="NGF60" s="68"/>
      <c r="NGG60" s="68"/>
      <c r="NGH60" s="68"/>
      <c r="NGI60" s="68"/>
      <c r="NGJ60" s="64"/>
      <c r="NGK60" s="66"/>
      <c r="NGL60" s="68"/>
      <c r="NGM60" s="68"/>
      <c r="NGN60" s="68"/>
      <c r="NGO60" s="68"/>
      <c r="NGP60" s="68"/>
      <c r="NGQ60" s="68"/>
      <c r="NGR60" s="64"/>
      <c r="NGS60" s="66"/>
      <c r="NGT60" s="68"/>
      <c r="NGU60" s="68"/>
      <c r="NGV60" s="68"/>
      <c r="NGW60" s="68"/>
      <c r="NGX60" s="68"/>
      <c r="NGY60" s="68"/>
      <c r="NGZ60" s="64"/>
      <c r="NHA60" s="66"/>
      <c r="NHB60" s="68"/>
      <c r="NHC60" s="68"/>
      <c r="NHD60" s="68"/>
      <c r="NHE60" s="68"/>
      <c r="NHF60" s="68"/>
      <c r="NHG60" s="68"/>
      <c r="NHH60" s="64"/>
      <c r="NHI60" s="66"/>
      <c r="NHJ60" s="68"/>
      <c r="NHK60" s="68"/>
      <c r="NHL60" s="68"/>
      <c r="NHM60" s="68"/>
      <c r="NHN60" s="68"/>
      <c r="NHO60" s="68"/>
      <c r="NHP60" s="64"/>
      <c r="NHQ60" s="66"/>
      <c r="NHR60" s="68"/>
      <c r="NHS60" s="68"/>
      <c r="NHT60" s="68"/>
      <c r="NHU60" s="68"/>
      <c r="NHV60" s="68"/>
      <c r="NHW60" s="68"/>
      <c r="NHX60" s="64"/>
      <c r="NHY60" s="66"/>
      <c r="NHZ60" s="68"/>
      <c r="NIA60" s="68"/>
      <c r="NIB60" s="68"/>
      <c r="NIC60" s="68"/>
      <c r="NID60" s="68"/>
      <c r="NIE60" s="68"/>
      <c r="NIF60" s="64"/>
      <c r="NIG60" s="66"/>
      <c r="NIH60" s="68"/>
      <c r="NII60" s="68"/>
      <c r="NIJ60" s="68"/>
      <c r="NIK60" s="68"/>
      <c r="NIL60" s="68"/>
      <c r="NIM60" s="68"/>
      <c r="NIN60" s="64"/>
      <c r="NIO60" s="66"/>
      <c r="NIP60" s="68"/>
      <c r="NIQ60" s="68"/>
      <c r="NIR60" s="68"/>
      <c r="NIS60" s="68"/>
      <c r="NIT60" s="68"/>
      <c r="NIU60" s="68"/>
      <c r="NIV60" s="64"/>
      <c r="NIW60" s="66"/>
      <c r="NIX60" s="68"/>
      <c r="NIY60" s="68"/>
      <c r="NIZ60" s="68"/>
      <c r="NJA60" s="68"/>
      <c r="NJB60" s="68"/>
      <c r="NJC60" s="68"/>
      <c r="NJD60" s="64"/>
      <c r="NJE60" s="66"/>
      <c r="NJF60" s="68"/>
      <c r="NJG60" s="68"/>
      <c r="NJH60" s="68"/>
      <c r="NJI60" s="68"/>
      <c r="NJJ60" s="68"/>
      <c r="NJK60" s="68"/>
      <c r="NJL60" s="64"/>
      <c r="NJM60" s="66"/>
      <c r="NJN60" s="68"/>
      <c r="NJO60" s="68"/>
      <c r="NJP60" s="68"/>
      <c r="NJQ60" s="68"/>
      <c r="NJR60" s="68"/>
      <c r="NJS60" s="68"/>
      <c r="NJT60" s="64"/>
      <c r="NJU60" s="66"/>
      <c r="NJV60" s="68"/>
      <c r="NJW60" s="68"/>
      <c r="NJX60" s="68"/>
      <c r="NJY60" s="68"/>
      <c r="NJZ60" s="68"/>
      <c r="NKA60" s="68"/>
      <c r="NKB60" s="64"/>
      <c r="NKC60" s="66"/>
      <c r="NKD60" s="68"/>
      <c r="NKE60" s="68"/>
      <c r="NKF60" s="68"/>
      <c r="NKG60" s="68"/>
      <c r="NKH60" s="68"/>
      <c r="NKI60" s="68"/>
      <c r="NKJ60" s="64"/>
      <c r="NKK60" s="66"/>
      <c r="NKL60" s="68"/>
      <c r="NKM60" s="68"/>
      <c r="NKN60" s="68"/>
      <c r="NKO60" s="68"/>
      <c r="NKP60" s="68"/>
      <c r="NKQ60" s="68"/>
      <c r="NKR60" s="64"/>
      <c r="NKS60" s="66"/>
      <c r="NKT60" s="68"/>
      <c r="NKU60" s="68"/>
      <c r="NKV60" s="68"/>
      <c r="NKW60" s="68"/>
      <c r="NKX60" s="68"/>
      <c r="NKY60" s="68"/>
      <c r="NKZ60" s="64"/>
      <c r="NLA60" s="66"/>
      <c r="NLB60" s="68"/>
      <c r="NLC60" s="68"/>
      <c r="NLD60" s="68"/>
      <c r="NLE60" s="68"/>
      <c r="NLF60" s="68"/>
      <c r="NLG60" s="68"/>
      <c r="NLH60" s="64"/>
      <c r="NLI60" s="66"/>
      <c r="NLJ60" s="68"/>
      <c r="NLK60" s="68"/>
      <c r="NLL60" s="68"/>
      <c r="NLM60" s="68"/>
      <c r="NLN60" s="68"/>
      <c r="NLO60" s="68"/>
      <c r="NLP60" s="64"/>
      <c r="NLQ60" s="66"/>
      <c r="NLR60" s="68"/>
      <c r="NLS60" s="68"/>
      <c r="NLT60" s="68"/>
      <c r="NLU60" s="68"/>
      <c r="NLV60" s="68"/>
      <c r="NLW60" s="68"/>
      <c r="NLX60" s="64"/>
      <c r="NLY60" s="66"/>
      <c r="NLZ60" s="68"/>
      <c r="NMA60" s="68"/>
      <c r="NMB60" s="68"/>
      <c r="NMC60" s="68"/>
      <c r="NMD60" s="68"/>
      <c r="NME60" s="68"/>
      <c r="NMF60" s="64"/>
      <c r="NMG60" s="66"/>
      <c r="NMH60" s="68"/>
      <c r="NMI60" s="68"/>
      <c r="NMJ60" s="68"/>
      <c r="NMK60" s="68"/>
      <c r="NML60" s="68"/>
      <c r="NMM60" s="68"/>
      <c r="NMN60" s="64"/>
      <c r="NMO60" s="66"/>
      <c r="NMP60" s="68"/>
      <c r="NMQ60" s="68"/>
      <c r="NMR60" s="68"/>
      <c r="NMS60" s="68"/>
      <c r="NMT60" s="68"/>
      <c r="NMU60" s="68"/>
      <c r="NMV60" s="64"/>
      <c r="NMW60" s="66"/>
      <c r="NMX60" s="68"/>
      <c r="NMY60" s="68"/>
      <c r="NMZ60" s="68"/>
      <c r="NNA60" s="68"/>
      <c r="NNB60" s="68"/>
      <c r="NNC60" s="68"/>
      <c r="NND60" s="64"/>
      <c r="NNE60" s="66"/>
      <c r="NNF60" s="68"/>
      <c r="NNG60" s="68"/>
      <c r="NNH60" s="68"/>
      <c r="NNI60" s="68"/>
      <c r="NNJ60" s="68"/>
      <c r="NNK60" s="68"/>
      <c r="NNL60" s="64"/>
      <c r="NNM60" s="66"/>
      <c r="NNN60" s="68"/>
      <c r="NNO60" s="68"/>
      <c r="NNP60" s="68"/>
      <c r="NNQ60" s="68"/>
      <c r="NNR60" s="68"/>
      <c r="NNS60" s="68"/>
      <c r="NNT60" s="64"/>
      <c r="NNU60" s="66"/>
      <c r="NNV60" s="68"/>
      <c r="NNW60" s="68"/>
      <c r="NNX60" s="68"/>
      <c r="NNY60" s="68"/>
      <c r="NNZ60" s="68"/>
      <c r="NOA60" s="68"/>
      <c r="NOB60" s="64"/>
      <c r="NOC60" s="66"/>
      <c r="NOD60" s="68"/>
      <c r="NOE60" s="68"/>
      <c r="NOF60" s="68"/>
      <c r="NOG60" s="68"/>
      <c r="NOH60" s="68"/>
      <c r="NOI60" s="68"/>
      <c r="NOJ60" s="64"/>
      <c r="NOK60" s="66"/>
      <c r="NOL60" s="68"/>
      <c r="NOM60" s="68"/>
      <c r="NON60" s="68"/>
      <c r="NOO60" s="68"/>
      <c r="NOP60" s="68"/>
      <c r="NOQ60" s="68"/>
      <c r="NOR60" s="64"/>
      <c r="NOS60" s="66"/>
      <c r="NOT60" s="68"/>
      <c r="NOU60" s="68"/>
      <c r="NOV60" s="68"/>
      <c r="NOW60" s="68"/>
      <c r="NOX60" s="68"/>
      <c r="NOY60" s="68"/>
      <c r="NOZ60" s="64"/>
      <c r="NPA60" s="66"/>
      <c r="NPB60" s="68"/>
      <c r="NPC60" s="68"/>
      <c r="NPD60" s="68"/>
      <c r="NPE60" s="68"/>
      <c r="NPF60" s="68"/>
      <c r="NPG60" s="68"/>
      <c r="NPH60" s="64"/>
      <c r="NPI60" s="66"/>
      <c r="NPJ60" s="68"/>
      <c r="NPK60" s="68"/>
      <c r="NPL60" s="68"/>
      <c r="NPM60" s="68"/>
      <c r="NPN60" s="68"/>
      <c r="NPO60" s="68"/>
      <c r="NPP60" s="64"/>
      <c r="NPQ60" s="66"/>
      <c r="NPR60" s="68"/>
      <c r="NPS60" s="68"/>
      <c r="NPT60" s="68"/>
      <c r="NPU60" s="68"/>
      <c r="NPV60" s="68"/>
      <c r="NPW60" s="68"/>
      <c r="NPX60" s="64"/>
      <c r="NPY60" s="66"/>
      <c r="NPZ60" s="68"/>
      <c r="NQA60" s="68"/>
      <c r="NQB60" s="68"/>
      <c r="NQC60" s="68"/>
      <c r="NQD60" s="68"/>
      <c r="NQE60" s="68"/>
      <c r="NQF60" s="64"/>
      <c r="NQG60" s="66"/>
      <c r="NQH60" s="68"/>
      <c r="NQI60" s="68"/>
      <c r="NQJ60" s="68"/>
      <c r="NQK60" s="68"/>
      <c r="NQL60" s="68"/>
      <c r="NQM60" s="68"/>
      <c r="NQN60" s="64"/>
      <c r="NQO60" s="66"/>
      <c r="NQP60" s="68"/>
      <c r="NQQ60" s="68"/>
      <c r="NQR60" s="68"/>
      <c r="NQS60" s="68"/>
      <c r="NQT60" s="68"/>
      <c r="NQU60" s="68"/>
      <c r="NQV60" s="64"/>
      <c r="NQW60" s="66"/>
      <c r="NQX60" s="68"/>
      <c r="NQY60" s="68"/>
      <c r="NQZ60" s="68"/>
      <c r="NRA60" s="68"/>
      <c r="NRB60" s="68"/>
      <c r="NRC60" s="68"/>
      <c r="NRD60" s="64"/>
      <c r="NRE60" s="66"/>
      <c r="NRF60" s="68"/>
      <c r="NRG60" s="68"/>
      <c r="NRH60" s="68"/>
      <c r="NRI60" s="68"/>
      <c r="NRJ60" s="68"/>
      <c r="NRK60" s="68"/>
      <c r="NRL60" s="64"/>
      <c r="NRM60" s="66"/>
      <c r="NRN60" s="68"/>
      <c r="NRO60" s="68"/>
      <c r="NRP60" s="68"/>
      <c r="NRQ60" s="68"/>
      <c r="NRR60" s="68"/>
      <c r="NRS60" s="68"/>
      <c r="NRT60" s="64"/>
      <c r="NRU60" s="66"/>
      <c r="NRV60" s="68"/>
      <c r="NRW60" s="68"/>
      <c r="NRX60" s="68"/>
      <c r="NRY60" s="68"/>
      <c r="NRZ60" s="68"/>
      <c r="NSA60" s="68"/>
      <c r="NSB60" s="64"/>
      <c r="NSC60" s="66"/>
      <c r="NSD60" s="68"/>
      <c r="NSE60" s="68"/>
      <c r="NSF60" s="68"/>
      <c r="NSG60" s="68"/>
      <c r="NSH60" s="68"/>
      <c r="NSI60" s="68"/>
      <c r="NSJ60" s="64"/>
      <c r="NSK60" s="66"/>
      <c r="NSL60" s="68"/>
      <c r="NSM60" s="68"/>
      <c r="NSN60" s="68"/>
      <c r="NSO60" s="68"/>
      <c r="NSP60" s="68"/>
      <c r="NSQ60" s="68"/>
      <c r="NSR60" s="64"/>
      <c r="NSS60" s="66"/>
      <c r="NST60" s="68"/>
      <c r="NSU60" s="68"/>
      <c r="NSV60" s="68"/>
      <c r="NSW60" s="68"/>
      <c r="NSX60" s="68"/>
      <c r="NSY60" s="68"/>
      <c r="NSZ60" s="64"/>
      <c r="NTA60" s="66"/>
      <c r="NTB60" s="68"/>
      <c r="NTC60" s="68"/>
      <c r="NTD60" s="68"/>
      <c r="NTE60" s="68"/>
      <c r="NTF60" s="68"/>
      <c r="NTG60" s="68"/>
      <c r="NTH60" s="64"/>
      <c r="NTI60" s="66"/>
      <c r="NTJ60" s="68"/>
      <c r="NTK60" s="68"/>
      <c r="NTL60" s="68"/>
      <c r="NTM60" s="68"/>
      <c r="NTN60" s="68"/>
      <c r="NTO60" s="68"/>
      <c r="NTP60" s="64"/>
      <c r="NTQ60" s="66"/>
      <c r="NTR60" s="68"/>
      <c r="NTS60" s="68"/>
      <c r="NTT60" s="68"/>
      <c r="NTU60" s="68"/>
      <c r="NTV60" s="68"/>
      <c r="NTW60" s="68"/>
      <c r="NTX60" s="64"/>
      <c r="NTY60" s="66"/>
      <c r="NTZ60" s="68"/>
      <c r="NUA60" s="68"/>
      <c r="NUB60" s="68"/>
      <c r="NUC60" s="68"/>
      <c r="NUD60" s="68"/>
      <c r="NUE60" s="68"/>
      <c r="NUF60" s="64"/>
      <c r="NUG60" s="66"/>
      <c r="NUH60" s="68"/>
      <c r="NUI60" s="68"/>
      <c r="NUJ60" s="68"/>
      <c r="NUK60" s="68"/>
      <c r="NUL60" s="68"/>
      <c r="NUM60" s="68"/>
      <c r="NUN60" s="64"/>
      <c r="NUO60" s="66"/>
      <c r="NUP60" s="68"/>
      <c r="NUQ60" s="68"/>
      <c r="NUR60" s="68"/>
      <c r="NUS60" s="68"/>
      <c r="NUT60" s="68"/>
      <c r="NUU60" s="68"/>
      <c r="NUV60" s="64"/>
      <c r="NUW60" s="66"/>
      <c r="NUX60" s="68"/>
      <c r="NUY60" s="68"/>
      <c r="NUZ60" s="68"/>
      <c r="NVA60" s="68"/>
      <c r="NVB60" s="68"/>
      <c r="NVC60" s="68"/>
      <c r="NVD60" s="64"/>
      <c r="NVE60" s="66"/>
      <c r="NVF60" s="68"/>
      <c r="NVG60" s="68"/>
      <c r="NVH60" s="68"/>
      <c r="NVI60" s="68"/>
      <c r="NVJ60" s="68"/>
      <c r="NVK60" s="68"/>
      <c r="NVL60" s="64"/>
      <c r="NVM60" s="66"/>
      <c r="NVN60" s="68"/>
      <c r="NVO60" s="68"/>
      <c r="NVP60" s="68"/>
      <c r="NVQ60" s="68"/>
      <c r="NVR60" s="68"/>
      <c r="NVS60" s="68"/>
      <c r="NVT60" s="64"/>
      <c r="NVU60" s="66"/>
      <c r="NVV60" s="68"/>
      <c r="NVW60" s="68"/>
      <c r="NVX60" s="68"/>
      <c r="NVY60" s="68"/>
      <c r="NVZ60" s="68"/>
      <c r="NWA60" s="68"/>
      <c r="NWB60" s="64"/>
      <c r="NWC60" s="66"/>
      <c r="NWD60" s="68"/>
      <c r="NWE60" s="68"/>
      <c r="NWF60" s="68"/>
      <c r="NWG60" s="68"/>
      <c r="NWH60" s="68"/>
      <c r="NWI60" s="68"/>
      <c r="NWJ60" s="64"/>
      <c r="NWK60" s="66"/>
      <c r="NWL60" s="68"/>
      <c r="NWM60" s="68"/>
      <c r="NWN60" s="68"/>
      <c r="NWO60" s="68"/>
      <c r="NWP60" s="68"/>
      <c r="NWQ60" s="68"/>
      <c r="NWR60" s="64"/>
      <c r="NWS60" s="66"/>
      <c r="NWT60" s="68"/>
      <c r="NWU60" s="68"/>
      <c r="NWV60" s="68"/>
      <c r="NWW60" s="68"/>
      <c r="NWX60" s="68"/>
      <c r="NWY60" s="68"/>
      <c r="NWZ60" s="64"/>
      <c r="NXA60" s="66"/>
      <c r="NXB60" s="68"/>
      <c r="NXC60" s="68"/>
      <c r="NXD60" s="68"/>
      <c r="NXE60" s="68"/>
      <c r="NXF60" s="68"/>
      <c r="NXG60" s="68"/>
      <c r="NXH60" s="64"/>
      <c r="NXI60" s="66"/>
      <c r="NXJ60" s="68"/>
      <c r="NXK60" s="68"/>
      <c r="NXL60" s="68"/>
      <c r="NXM60" s="68"/>
      <c r="NXN60" s="68"/>
      <c r="NXO60" s="68"/>
      <c r="NXP60" s="64"/>
      <c r="NXQ60" s="66"/>
      <c r="NXR60" s="68"/>
      <c r="NXS60" s="68"/>
      <c r="NXT60" s="68"/>
      <c r="NXU60" s="68"/>
      <c r="NXV60" s="68"/>
      <c r="NXW60" s="68"/>
      <c r="NXX60" s="64"/>
      <c r="NXY60" s="66"/>
      <c r="NXZ60" s="68"/>
      <c r="NYA60" s="68"/>
      <c r="NYB60" s="68"/>
      <c r="NYC60" s="68"/>
      <c r="NYD60" s="68"/>
      <c r="NYE60" s="68"/>
      <c r="NYF60" s="64"/>
      <c r="NYG60" s="66"/>
      <c r="NYH60" s="68"/>
      <c r="NYI60" s="68"/>
      <c r="NYJ60" s="68"/>
      <c r="NYK60" s="68"/>
      <c r="NYL60" s="68"/>
      <c r="NYM60" s="68"/>
      <c r="NYN60" s="64"/>
      <c r="NYO60" s="66"/>
      <c r="NYP60" s="68"/>
      <c r="NYQ60" s="68"/>
      <c r="NYR60" s="68"/>
      <c r="NYS60" s="68"/>
      <c r="NYT60" s="68"/>
      <c r="NYU60" s="68"/>
      <c r="NYV60" s="64"/>
      <c r="NYW60" s="66"/>
      <c r="NYX60" s="68"/>
      <c r="NYY60" s="68"/>
      <c r="NYZ60" s="68"/>
      <c r="NZA60" s="68"/>
      <c r="NZB60" s="68"/>
      <c r="NZC60" s="68"/>
      <c r="NZD60" s="64"/>
      <c r="NZE60" s="66"/>
      <c r="NZF60" s="68"/>
      <c r="NZG60" s="68"/>
      <c r="NZH60" s="68"/>
      <c r="NZI60" s="68"/>
      <c r="NZJ60" s="68"/>
      <c r="NZK60" s="68"/>
      <c r="NZL60" s="64"/>
      <c r="NZM60" s="66"/>
      <c r="NZN60" s="68"/>
      <c r="NZO60" s="68"/>
      <c r="NZP60" s="68"/>
      <c r="NZQ60" s="68"/>
      <c r="NZR60" s="68"/>
      <c r="NZS60" s="68"/>
      <c r="NZT60" s="64"/>
      <c r="NZU60" s="66"/>
      <c r="NZV60" s="68"/>
      <c r="NZW60" s="68"/>
      <c r="NZX60" s="68"/>
      <c r="NZY60" s="68"/>
      <c r="NZZ60" s="68"/>
      <c r="OAA60" s="68"/>
      <c r="OAB60" s="64"/>
      <c r="OAC60" s="66"/>
      <c r="OAD60" s="68"/>
      <c r="OAE60" s="68"/>
      <c r="OAF60" s="68"/>
      <c r="OAG60" s="68"/>
      <c r="OAH60" s="68"/>
      <c r="OAI60" s="68"/>
      <c r="OAJ60" s="64"/>
      <c r="OAK60" s="66"/>
      <c r="OAL60" s="68"/>
      <c r="OAM60" s="68"/>
      <c r="OAN60" s="68"/>
      <c r="OAO60" s="68"/>
      <c r="OAP60" s="68"/>
      <c r="OAQ60" s="68"/>
      <c r="OAR60" s="64"/>
      <c r="OAS60" s="66"/>
      <c r="OAT60" s="68"/>
      <c r="OAU60" s="68"/>
      <c r="OAV60" s="68"/>
      <c r="OAW60" s="68"/>
      <c r="OAX60" s="68"/>
      <c r="OAY60" s="68"/>
      <c r="OAZ60" s="64"/>
      <c r="OBA60" s="66"/>
      <c r="OBB60" s="68"/>
      <c r="OBC60" s="68"/>
      <c r="OBD60" s="68"/>
      <c r="OBE60" s="68"/>
      <c r="OBF60" s="68"/>
      <c r="OBG60" s="68"/>
      <c r="OBH60" s="64"/>
      <c r="OBI60" s="66"/>
      <c r="OBJ60" s="68"/>
      <c r="OBK60" s="68"/>
      <c r="OBL60" s="68"/>
      <c r="OBM60" s="68"/>
      <c r="OBN60" s="68"/>
      <c r="OBO60" s="68"/>
      <c r="OBP60" s="64"/>
      <c r="OBQ60" s="66"/>
      <c r="OBR60" s="68"/>
      <c r="OBS60" s="68"/>
      <c r="OBT60" s="68"/>
      <c r="OBU60" s="68"/>
      <c r="OBV60" s="68"/>
      <c r="OBW60" s="68"/>
      <c r="OBX60" s="64"/>
      <c r="OBY60" s="66"/>
      <c r="OBZ60" s="68"/>
      <c r="OCA60" s="68"/>
      <c r="OCB60" s="68"/>
      <c r="OCC60" s="68"/>
      <c r="OCD60" s="68"/>
      <c r="OCE60" s="68"/>
      <c r="OCF60" s="64"/>
      <c r="OCG60" s="66"/>
      <c r="OCH60" s="68"/>
      <c r="OCI60" s="68"/>
      <c r="OCJ60" s="68"/>
      <c r="OCK60" s="68"/>
      <c r="OCL60" s="68"/>
      <c r="OCM60" s="68"/>
      <c r="OCN60" s="64"/>
      <c r="OCO60" s="66"/>
      <c r="OCP60" s="68"/>
      <c r="OCQ60" s="68"/>
      <c r="OCR60" s="68"/>
      <c r="OCS60" s="68"/>
      <c r="OCT60" s="68"/>
      <c r="OCU60" s="68"/>
      <c r="OCV60" s="64"/>
      <c r="OCW60" s="66"/>
      <c r="OCX60" s="68"/>
      <c r="OCY60" s="68"/>
      <c r="OCZ60" s="68"/>
      <c r="ODA60" s="68"/>
      <c r="ODB60" s="68"/>
      <c r="ODC60" s="68"/>
      <c r="ODD60" s="64"/>
      <c r="ODE60" s="66"/>
      <c r="ODF60" s="68"/>
      <c r="ODG60" s="68"/>
      <c r="ODH60" s="68"/>
      <c r="ODI60" s="68"/>
      <c r="ODJ60" s="68"/>
      <c r="ODK60" s="68"/>
      <c r="ODL60" s="64"/>
      <c r="ODM60" s="66"/>
      <c r="ODN60" s="68"/>
      <c r="ODO60" s="68"/>
      <c r="ODP60" s="68"/>
      <c r="ODQ60" s="68"/>
      <c r="ODR60" s="68"/>
      <c r="ODS60" s="68"/>
      <c r="ODT60" s="64"/>
      <c r="ODU60" s="66"/>
      <c r="ODV60" s="68"/>
      <c r="ODW60" s="68"/>
      <c r="ODX60" s="68"/>
      <c r="ODY60" s="68"/>
      <c r="ODZ60" s="68"/>
      <c r="OEA60" s="68"/>
      <c r="OEB60" s="64"/>
      <c r="OEC60" s="66"/>
      <c r="OED60" s="68"/>
      <c r="OEE60" s="68"/>
      <c r="OEF60" s="68"/>
      <c r="OEG60" s="68"/>
      <c r="OEH60" s="68"/>
      <c r="OEI60" s="68"/>
      <c r="OEJ60" s="64"/>
      <c r="OEK60" s="66"/>
      <c r="OEL60" s="68"/>
      <c r="OEM60" s="68"/>
      <c r="OEN60" s="68"/>
      <c r="OEO60" s="68"/>
      <c r="OEP60" s="68"/>
      <c r="OEQ60" s="68"/>
      <c r="OER60" s="64"/>
      <c r="OES60" s="66"/>
      <c r="OET60" s="68"/>
      <c r="OEU60" s="68"/>
      <c r="OEV60" s="68"/>
      <c r="OEW60" s="68"/>
      <c r="OEX60" s="68"/>
      <c r="OEY60" s="68"/>
      <c r="OEZ60" s="64"/>
      <c r="OFA60" s="66"/>
      <c r="OFB60" s="68"/>
      <c r="OFC60" s="68"/>
      <c r="OFD60" s="68"/>
      <c r="OFE60" s="68"/>
      <c r="OFF60" s="68"/>
      <c r="OFG60" s="68"/>
      <c r="OFH60" s="64"/>
      <c r="OFI60" s="66"/>
      <c r="OFJ60" s="68"/>
      <c r="OFK60" s="68"/>
      <c r="OFL60" s="68"/>
      <c r="OFM60" s="68"/>
      <c r="OFN60" s="68"/>
      <c r="OFO60" s="68"/>
      <c r="OFP60" s="64"/>
      <c r="OFQ60" s="66"/>
      <c r="OFR60" s="68"/>
      <c r="OFS60" s="68"/>
      <c r="OFT60" s="68"/>
      <c r="OFU60" s="68"/>
      <c r="OFV60" s="68"/>
      <c r="OFW60" s="68"/>
      <c r="OFX60" s="64"/>
      <c r="OFY60" s="66"/>
      <c r="OFZ60" s="68"/>
      <c r="OGA60" s="68"/>
      <c r="OGB60" s="68"/>
      <c r="OGC60" s="68"/>
      <c r="OGD60" s="68"/>
      <c r="OGE60" s="68"/>
      <c r="OGF60" s="64"/>
      <c r="OGG60" s="66"/>
      <c r="OGH60" s="68"/>
      <c r="OGI60" s="68"/>
      <c r="OGJ60" s="68"/>
      <c r="OGK60" s="68"/>
      <c r="OGL60" s="68"/>
      <c r="OGM60" s="68"/>
      <c r="OGN60" s="64"/>
      <c r="OGO60" s="66"/>
      <c r="OGP60" s="68"/>
      <c r="OGQ60" s="68"/>
      <c r="OGR60" s="68"/>
      <c r="OGS60" s="68"/>
      <c r="OGT60" s="68"/>
      <c r="OGU60" s="68"/>
      <c r="OGV60" s="64"/>
      <c r="OGW60" s="66"/>
      <c r="OGX60" s="68"/>
      <c r="OGY60" s="68"/>
      <c r="OGZ60" s="68"/>
      <c r="OHA60" s="68"/>
      <c r="OHB60" s="68"/>
      <c r="OHC60" s="68"/>
      <c r="OHD60" s="64"/>
      <c r="OHE60" s="66"/>
      <c r="OHF60" s="68"/>
      <c r="OHG60" s="68"/>
      <c r="OHH60" s="68"/>
      <c r="OHI60" s="68"/>
      <c r="OHJ60" s="68"/>
      <c r="OHK60" s="68"/>
      <c r="OHL60" s="64"/>
      <c r="OHM60" s="66"/>
      <c r="OHN60" s="68"/>
      <c r="OHO60" s="68"/>
      <c r="OHP60" s="68"/>
      <c r="OHQ60" s="68"/>
      <c r="OHR60" s="68"/>
      <c r="OHS60" s="68"/>
      <c r="OHT60" s="64"/>
      <c r="OHU60" s="66"/>
      <c r="OHV60" s="68"/>
      <c r="OHW60" s="68"/>
      <c r="OHX60" s="68"/>
      <c r="OHY60" s="68"/>
      <c r="OHZ60" s="68"/>
      <c r="OIA60" s="68"/>
      <c r="OIB60" s="64"/>
      <c r="OIC60" s="66"/>
      <c r="OID60" s="68"/>
      <c r="OIE60" s="68"/>
      <c r="OIF60" s="68"/>
      <c r="OIG60" s="68"/>
      <c r="OIH60" s="68"/>
      <c r="OII60" s="68"/>
      <c r="OIJ60" s="64"/>
      <c r="OIK60" s="66"/>
      <c r="OIL60" s="68"/>
      <c r="OIM60" s="68"/>
      <c r="OIN60" s="68"/>
      <c r="OIO60" s="68"/>
      <c r="OIP60" s="68"/>
      <c r="OIQ60" s="68"/>
      <c r="OIR60" s="64"/>
      <c r="OIS60" s="66"/>
      <c r="OIT60" s="68"/>
      <c r="OIU60" s="68"/>
      <c r="OIV60" s="68"/>
      <c r="OIW60" s="68"/>
      <c r="OIX60" s="68"/>
      <c r="OIY60" s="68"/>
      <c r="OIZ60" s="64"/>
      <c r="OJA60" s="66"/>
      <c r="OJB60" s="68"/>
      <c r="OJC60" s="68"/>
      <c r="OJD60" s="68"/>
      <c r="OJE60" s="68"/>
      <c r="OJF60" s="68"/>
      <c r="OJG60" s="68"/>
      <c r="OJH60" s="64"/>
      <c r="OJI60" s="66"/>
      <c r="OJJ60" s="68"/>
      <c r="OJK60" s="68"/>
      <c r="OJL60" s="68"/>
      <c r="OJM60" s="68"/>
      <c r="OJN60" s="68"/>
      <c r="OJO60" s="68"/>
      <c r="OJP60" s="64"/>
      <c r="OJQ60" s="66"/>
      <c r="OJR60" s="68"/>
      <c r="OJS60" s="68"/>
      <c r="OJT60" s="68"/>
      <c r="OJU60" s="68"/>
      <c r="OJV60" s="68"/>
      <c r="OJW60" s="68"/>
      <c r="OJX60" s="64"/>
      <c r="OJY60" s="66"/>
      <c r="OJZ60" s="68"/>
      <c r="OKA60" s="68"/>
      <c r="OKB60" s="68"/>
      <c r="OKC60" s="68"/>
      <c r="OKD60" s="68"/>
      <c r="OKE60" s="68"/>
      <c r="OKF60" s="64"/>
      <c r="OKG60" s="66"/>
      <c r="OKH60" s="68"/>
      <c r="OKI60" s="68"/>
      <c r="OKJ60" s="68"/>
      <c r="OKK60" s="68"/>
      <c r="OKL60" s="68"/>
      <c r="OKM60" s="68"/>
      <c r="OKN60" s="64"/>
      <c r="OKO60" s="66"/>
      <c r="OKP60" s="68"/>
      <c r="OKQ60" s="68"/>
      <c r="OKR60" s="68"/>
      <c r="OKS60" s="68"/>
      <c r="OKT60" s="68"/>
      <c r="OKU60" s="68"/>
      <c r="OKV60" s="64"/>
      <c r="OKW60" s="66"/>
      <c r="OKX60" s="68"/>
      <c r="OKY60" s="68"/>
      <c r="OKZ60" s="68"/>
      <c r="OLA60" s="68"/>
      <c r="OLB60" s="68"/>
      <c r="OLC60" s="68"/>
      <c r="OLD60" s="64"/>
      <c r="OLE60" s="66"/>
      <c r="OLF60" s="68"/>
      <c r="OLG60" s="68"/>
      <c r="OLH60" s="68"/>
      <c r="OLI60" s="68"/>
      <c r="OLJ60" s="68"/>
      <c r="OLK60" s="68"/>
      <c r="OLL60" s="64"/>
      <c r="OLM60" s="66"/>
      <c r="OLN60" s="68"/>
      <c r="OLO60" s="68"/>
      <c r="OLP60" s="68"/>
      <c r="OLQ60" s="68"/>
      <c r="OLR60" s="68"/>
      <c r="OLS60" s="68"/>
      <c r="OLT60" s="64"/>
      <c r="OLU60" s="66"/>
      <c r="OLV60" s="68"/>
      <c r="OLW60" s="68"/>
      <c r="OLX60" s="68"/>
      <c r="OLY60" s="68"/>
      <c r="OLZ60" s="68"/>
      <c r="OMA60" s="68"/>
      <c r="OMB60" s="64"/>
      <c r="OMC60" s="66"/>
      <c r="OMD60" s="68"/>
      <c r="OME60" s="68"/>
      <c r="OMF60" s="68"/>
      <c r="OMG60" s="68"/>
      <c r="OMH60" s="68"/>
      <c r="OMI60" s="68"/>
      <c r="OMJ60" s="64"/>
      <c r="OMK60" s="66"/>
      <c r="OML60" s="68"/>
      <c r="OMM60" s="68"/>
      <c r="OMN60" s="68"/>
      <c r="OMO60" s="68"/>
      <c r="OMP60" s="68"/>
      <c r="OMQ60" s="68"/>
      <c r="OMR60" s="64"/>
      <c r="OMS60" s="66"/>
      <c r="OMT60" s="68"/>
      <c r="OMU60" s="68"/>
      <c r="OMV60" s="68"/>
      <c r="OMW60" s="68"/>
      <c r="OMX60" s="68"/>
      <c r="OMY60" s="68"/>
      <c r="OMZ60" s="64"/>
      <c r="ONA60" s="66"/>
      <c r="ONB60" s="68"/>
      <c r="ONC60" s="68"/>
      <c r="OND60" s="68"/>
      <c r="ONE60" s="68"/>
      <c r="ONF60" s="68"/>
      <c r="ONG60" s="68"/>
      <c r="ONH60" s="64"/>
      <c r="ONI60" s="66"/>
      <c r="ONJ60" s="68"/>
      <c r="ONK60" s="68"/>
      <c r="ONL60" s="68"/>
      <c r="ONM60" s="68"/>
      <c r="ONN60" s="68"/>
      <c r="ONO60" s="68"/>
      <c r="ONP60" s="64"/>
      <c r="ONQ60" s="66"/>
      <c r="ONR60" s="68"/>
      <c r="ONS60" s="68"/>
      <c r="ONT60" s="68"/>
      <c r="ONU60" s="68"/>
      <c r="ONV60" s="68"/>
      <c r="ONW60" s="68"/>
      <c r="ONX60" s="64"/>
      <c r="ONY60" s="66"/>
      <c r="ONZ60" s="68"/>
      <c r="OOA60" s="68"/>
      <c r="OOB60" s="68"/>
      <c r="OOC60" s="68"/>
      <c r="OOD60" s="68"/>
      <c r="OOE60" s="68"/>
      <c r="OOF60" s="64"/>
      <c r="OOG60" s="66"/>
      <c r="OOH60" s="68"/>
      <c r="OOI60" s="68"/>
      <c r="OOJ60" s="68"/>
      <c r="OOK60" s="68"/>
      <c r="OOL60" s="68"/>
      <c r="OOM60" s="68"/>
      <c r="OON60" s="64"/>
      <c r="OOO60" s="66"/>
      <c r="OOP60" s="68"/>
      <c r="OOQ60" s="68"/>
      <c r="OOR60" s="68"/>
      <c r="OOS60" s="68"/>
      <c r="OOT60" s="68"/>
      <c r="OOU60" s="68"/>
      <c r="OOV60" s="64"/>
      <c r="OOW60" s="66"/>
      <c r="OOX60" s="68"/>
      <c r="OOY60" s="68"/>
      <c r="OOZ60" s="68"/>
      <c r="OPA60" s="68"/>
      <c r="OPB60" s="68"/>
      <c r="OPC60" s="68"/>
      <c r="OPD60" s="64"/>
      <c r="OPE60" s="66"/>
      <c r="OPF60" s="68"/>
      <c r="OPG60" s="68"/>
      <c r="OPH60" s="68"/>
      <c r="OPI60" s="68"/>
      <c r="OPJ60" s="68"/>
      <c r="OPK60" s="68"/>
      <c r="OPL60" s="64"/>
      <c r="OPM60" s="66"/>
      <c r="OPN60" s="68"/>
      <c r="OPO60" s="68"/>
      <c r="OPP60" s="68"/>
      <c r="OPQ60" s="68"/>
      <c r="OPR60" s="68"/>
      <c r="OPS60" s="68"/>
      <c r="OPT60" s="64"/>
      <c r="OPU60" s="66"/>
      <c r="OPV60" s="68"/>
      <c r="OPW60" s="68"/>
      <c r="OPX60" s="68"/>
      <c r="OPY60" s="68"/>
      <c r="OPZ60" s="68"/>
      <c r="OQA60" s="68"/>
      <c r="OQB60" s="64"/>
      <c r="OQC60" s="66"/>
      <c r="OQD60" s="68"/>
      <c r="OQE60" s="68"/>
      <c r="OQF60" s="68"/>
      <c r="OQG60" s="68"/>
      <c r="OQH60" s="68"/>
      <c r="OQI60" s="68"/>
      <c r="OQJ60" s="64"/>
      <c r="OQK60" s="66"/>
      <c r="OQL60" s="68"/>
      <c r="OQM60" s="68"/>
      <c r="OQN60" s="68"/>
      <c r="OQO60" s="68"/>
      <c r="OQP60" s="68"/>
      <c r="OQQ60" s="68"/>
      <c r="OQR60" s="64"/>
      <c r="OQS60" s="66"/>
      <c r="OQT60" s="68"/>
      <c r="OQU60" s="68"/>
      <c r="OQV60" s="68"/>
      <c r="OQW60" s="68"/>
      <c r="OQX60" s="68"/>
      <c r="OQY60" s="68"/>
      <c r="OQZ60" s="64"/>
      <c r="ORA60" s="66"/>
      <c r="ORB60" s="68"/>
      <c r="ORC60" s="68"/>
      <c r="ORD60" s="68"/>
      <c r="ORE60" s="68"/>
      <c r="ORF60" s="68"/>
      <c r="ORG60" s="68"/>
      <c r="ORH60" s="64"/>
      <c r="ORI60" s="66"/>
      <c r="ORJ60" s="68"/>
      <c r="ORK60" s="68"/>
      <c r="ORL60" s="68"/>
      <c r="ORM60" s="68"/>
      <c r="ORN60" s="68"/>
      <c r="ORO60" s="68"/>
      <c r="ORP60" s="64"/>
      <c r="ORQ60" s="66"/>
      <c r="ORR60" s="68"/>
      <c r="ORS60" s="68"/>
      <c r="ORT60" s="68"/>
      <c r="ORU60" s="68"/>
      <c r="ORV60" s="68"/>
      <c r="ORW60" s="68"/>
      <c r="ORX60" s="64"/>
      <c r="ORY60" s="66"/>
      <c r="ORZ60" s="68"/>
      <c r="OSA60" s="68"/>
      <c r="OSB60" s="68"/>
      <c r="OSC60" s="68"/>
      <c r="OSD60" s="68"/>
      <c r="OSE60" s="68"/>
      <c r="OSF60" s="64"/>
      <c r="OSG60" s="66"/>
      <c r="OSH60" s="68"/>
      <c r="OSI60" s="68"/>
      <c r="OSJ60" s="68"/>
      <c r="OSK60" s="68"/>
      <c r="OSL60" s="68"/>
      <c r="OSM60" s="68"/>
      <c r="OSN60" s="64"/>
      <c r="OSO60" s="66"/>
      <c r="OSP60" s="68"/>
      <c r="OSQ60" s="68"/>
      <c r="OSR60" s="68"/>
      <c r="OSS60" s="68"/>
      <c r="OST60" s="68"/>
      <c r="OSU60" s="68"/>
      <c r="OSV60" s="64"/>
      <c r="OSW60" s="66"/>
      <c r="OSX60" s="68"/>
      <c r="OSY60" s="68"/>
      <c r="OSZ60" s="68"/>
      <c r="OTA60" s="68"/>
      <c r="OTB60" s="68"/>
      <c r="OTC60" s="68"/>
      <c r="OTD60" s="64"/>
      <c r="OTE60" s="66"/>
      <c r="OTF60" s="68"/>
      <c r="OTG60" s="68"/>
      <c r="OTH60" s="68"/>
      <c r="OTI60" s="68"/>
      <c r="OTJ60" s="68"/>
      <c r="OTK60" s="68"/>
      <c r="OTL60" s="64"/>
      <c r="OTM60" s="66"/>
      <c r="OTN60" s="68"/>
      <c r="OTO60" s="68"/>
      <c r="OTP60" s="68"/>
      <c r="OTQ60" s="68"/>
      <c r="OTR60" s="68"/>
      <c r="OTS60" s="68"/>
      <c r="OTT60" s="64"/>
      <c r="OTU60" s="66"/>
      <c r="OTV60" s="68"/>
      <c r="OTW60" s="68"/>
      <c r="OTX60" s="68"/>
      <c r="OTY60" s="68"/>
      <c r="OTZ60" s="68"/>
      <c r="OUA60" s="68"/>
      <c r="OUB60" s="64"/>
      <c r="OUC60" s="66"/>
      <c r="OUD60" s="68"/>
      <c r="OUE60" s="68"/>
      <c r="OUF60" s="68"/>
      <c r="OUG60" s="68"/>
      <c r="OUH60" s="68"/>
      <c r="OUI60" s="68"/>
      <c r="OUJ60" s="64"/>
      <c r="OUK60" s="66"/>
      <c r="OUL60" s="68"/>
      <c r="OUM60" s="68"/>
      <c r="OUN60" s="68"/>
      <c r="OUO60" s="68"/>
      <c r="OUP60" s="68"/>
      <c r="OUQ60" s="68"/>
      <c r="OUR60" s="64"/>
      <c r="OUS60" s="66"/>
      <c r="OUT60" s="68"/>
      <c r="OUU60" s="68"/>
      <c r="OUV60" s="68"/>
      <c r="OUW60" s="68"/>
      <c r="OUX60" s="68"/>
      <c r="OUY60" s="68"/>
      <c r="OUZ60" s="64"/>
      <c r="OVA60" s="66"/>
      <c r="OVB60" s="68"/>
      <c r="OVC60" s="68"/>
      <c r="OVD60" s="68"/>
      <c r="OVE60" s="68"/>
      <c r="OVF60" s="68"/>
      <c r="OVG60" s="68"/>
      <c r="OVH60" s="64"/>
      <c r="OVI60" s="66"/>
      <c r="OVJ60" s="68"/>
      <c r="OVK60" s="68"/>
      <c r="OVL60" s="68"/>
      <c r="OVM60" s="68"/>
      <c r="OVN60" s="68"/>
      <c r="OVO60" s="68"/>
      <c r="OVP60" s="64"/>
      <c r="OVQ60" s="66"/>
      <c r="OVR60" s="68"/>
      <c r="OVS60" s="68"/>
      <c r="OVT60" s="68"/>
      <c r="OVU60" s="68"/>
      <c r="OVV60" s="68"/>
      <c r="OVW60" s="68"/>
      <c r="OVX60" s="64"/>
      <c r="OVY60" s="66"/>
      <c r="OVZ60" s="68"/>
      <c r="OWA60" s="68"/>
      <c r="OWB60" s="68"/>
      <c r="OWC60" s="68"/>
      <c r="OWD60" s="68"/>
      <c r="OWE60" s="68"/>
      <c r="OWF60" s="64"/>
      <c r="OWG60" s="66"/>
      <c r="OWH60" s="68"/>
      <c r="OWI60" s="68"/>
      <c r="OWJ60" s="68"/>
      <c r="OWK60" s="68"/>
      <c r="OWL60" s="68"/>
      <c r="OWM60" s="68"/>
      <c r="OWN60" s="64"/>
      <c r="OWO60" s="66"/>
      <c r="OWP60" s="68"/>
      <c r="OWQ60" s="68"/>
      <c r="OWR60" s="68"/>
      <c r="OWS60" s="68"/>
      <c r="OWT60" s="68"/>
      <c r="OWU60" s="68"/>
      <c r="OWV60" s="64"/>
      <c r="OWW60" s="66"/>
      <c r="OWX60" s="68"/>
      <c r="OWY60" s="68"/>
      <c r="OWZ60" s="68"/>
      <c r="OXA60" s="68"/>
      <c r="OXB60" s="68"/>
      <c r="OXC60" s="68"/>
      <c r="OXD60" s="64"/>
      <c r="OXE60" s="66"/>
      <c r="OXF60" s="68"/>
      <c r="OXG60" s="68"/>
      <c r="OXH60" s="68"/>
      <c r="OXI60" s="68"/>
      <c r="OXJ60" s="68"/>
      <c r="OXK60" s="68"/>
      <c r="OXL60" s="64"/>
      <c r="OXM60" s="66"/>
      <c r="OXN60" s="68"/>
      <c r="OXO60" s="68"/>
      <c r="OXP60" s="68"/>
      <c r="OXQ60" s="68"/>
      <c r="OXR60" s="68"/>
      <c r="OXS60" s="68"/>
      <c r="OXT60" s="64"/>
      <c r="OXU60" s="66"/>
      <c r="OXV60" s="68"/>
      <c r="OXW60" s="68"/>
      <c r="OXX60" s="68"/>
      <c r="OXY60" s="68"/>
      <c r="OXZ60" s="68"/>
      <c r="OYA60" s="68"/>
      <c r="OYB60" s="64"/>
      <c r="OYC60" s="66"/>
      <c r="OYD60" s="68"/>
      <c r="OYE60" s="68"/>
      <c r="OYF60" s="68"/>
      <c r="OYG60" s="68"/>
      <c r="OYH60" s="68"/>
      <c r="OYI60" s="68"/>
      <c r="OYJ60" s="64"/>
      <c r="OYK60" s="66"/>
      <c r="OYL60" s="68"/>
      <c r="OYM60" s="68"/>
      <c r="OYN60" s="68"/>
      <c r="OYO60" s="68"/>
      <c r="OYP60" s="68"/>
      <c r="OYQ60" s="68"/>
      <c r="OYR60" s="64"/>
      <c r="OYS60" s="66"/>
      <c r="OYT60" s="68"/>
      <c r="OYU60" s="68"/>
      <c r="OYV60" s="68"/>
      <c r="OYW60" s="68"/>
      <c r="OYX60" s="68"/>
      <c r="OYY60" s="68"/>
      <c r="OYZ60" s="64"/>
      <c r="OZA60" s="66"/>
      <c r="OZB60" s="68"/>
      <c r="OZC60" s="68"/>
      <c r="OZD60" s="68"/>
      <c r="OZE60" s="68"/>
      <c r="OZF60" s="68"/>
      <c r="OZG60" s="68"/>
      <c r="OZH60" s="64"/>
      <c r="OZI60" s="66"/>
      <c r="OZJ60" s="68"/>
      <c r="OZK60" s="68"/>
      <c r="OZL60" s="68"/>
      <c r="OZM60" s="68"/>
      <c r="OZN60" s="68"/>
      <c r="OZO60" s="68"/>
      <c r="OZP60" s="64"/>
      <c r="OZQ60" s="66"/>
      <c r="OZR60" s="68"/>
      <c r="OZS60" s="68"/>
      <c r="OZT60" s="68"/>
      <c r="OZU60" s="68"/>
      <c r="OZV60" s="68"/>
      <c r="OZW60" s="68"/>
      <c r="OZX60" s="64"/>
      <c r="OZY60" s="66"/>
      <c r="OZZ60" s="68"/>
      <c r="PAA60" s="68"/>
      <c r="PAB60" s="68"/>
      <c r="PAC60" s="68"/>
      <c r="PAD60" s="68"/>
      <c r="PAE60" s="68"/>
      <c r="PAF60" s="64"/>
      <c r="PAG60" s="66"/>
      <c r="PAH60" s="68"/>
      <c r="PAI60" s="68"/>
      <c r="PAJ60" s="68"/>
      <c r="PAK60" s="68"/>
      <c r="PAL60" s="68"/>
      <c r="PAM60" s="68"/>
      <c r="PAN60" s="64"/>
      <c r="PAO60" s="66"/>
      <c r="PAP60" s="68"/>
      <c r="PAQ60" s="68"/>
      <c r="PAR60" s="68"/>
      <c r="PAS60" s="68"/>
      <c r="PAT60" s="68"/>
      <c r="PAU60" s="68"/>
      <c r="PAV60" s="64"/>
      <c r="PAW60" s="66"/>
      <c r="PAX60" s="68"/>
      <c r="PAY60" s="68"/>
      <c r="PAZ60" s="68"/>
      <c r="PBA60" s="68"/>
      <c r="PBB60" s="68"/>
      <c r="PBC60" s="68"/>
      <c r="PBD60" s="64"/>
      <c r="PBE60" s="66"/>
      <c r="PBF60" s="68"/>
      <c r="PBG60" s="68"/>
      <c r="PBH60" s="68"/>
      <c r="PBI60" s="68"/>
      <c r="PBJ60" s="68"/>
      <c r="PBK60" s="68"/>
      <c r="PBL60" s="64"/>
      <c r="PBM60" s="66"/>
      <c r="PBN60" s="68"/>
      <c r="PBO60" s="68"/>
      <c r="PBP60" s="68"/>
      <c r="PBQ60" s="68"/>
      <c r="PBR60" s="68"/>
      <c r="PBS60" s="68"/>
      <c r="PBT60" s="64"/>
      <c r="PBU60" s="66"/>
      <c r="PBV60" s="68"/>
      <c r="PBW60" s="68"/>
      <c r="PBX60" s="68"/>
      <c r="PBY60" s="68"/>
      <c r="PBZ60" s="68"/>
      <c r="PCA60" s="68"/>
      <c r="PCB60" s="64"/>
      <c r="PCC60" s="66"/>
      <c r="PCD60" s="68"/>
      <c r="PCE60" s="68"/>
      <c r="PCF60" s="68"/>
      <c r="PCG60" s="68"/>
      <c r="PCH60" s="68"/>
      <c r="PCI60" s="68"/>
      <c r="PCJ60" s="64"/>
      <c r="PCK60" s="66"/>
      <c r="PCL60" s="68"/>
      <c r="PCM60" s="68"/>
      <c r="PCN60" s="68"/>
      <c r="PCO60" s="68"/>
      <c r="PCP60" s="68"/>
      <c r="PCQ60" s="68"/>
      <c r="PCR60" s="64"/>
      <c r="PCS60" s="66"/>
      <c r="PCT60" s="68"/>
      <c r="PCU60" s="68"/>
      <c r="PCV60" s="68"/>
      <c r="PCW60" s="68"/>
      <c r="PCX60" s="68"/>
      <c r="PCY60" s="68"/>
      <c r="PCZ60" s="64"/>
      <c r="PDA60" s="66"/>
      <c r="PDB60" s="68"/>
      <c r="PDC60" s="68"/>
      <c r="PDD60" s="68"/>
      <c r="PDE60" s="68"/>
      <c r="PDF60" s="68"/>
      <c r="PDG60" s="68"/>
      <c r="PDH60" s="64"/>
      <c r="PDI60" s="66"/>
      <c r="PDJ60" s="68"/>
      <c r="PDK60" s="68"/>
      <c r="PDL60" s="68"/>
      <c r="PDM60" s="68"/>
      <c r="PDN60" s="68"/>
      <c r="PDO60" s="68"/>
      <c r="PDP60" s="64"/>
      <c r="PDQ60" s="66"/>
      <c r="PDR60" s="68"/>
      <c r="PDS60" s="68"/>
      <c r="PDT60" s="68"/>
      <c r="PDU60" s="68"/>
      <c r="PDV60" s="68"/>
      <c r="PDW60" s="68"/>
      <c r="PDX60" s="64"/>
      <c r="PDY60" s="66"/>
      <c r="PDZ60" s="68"/>
      <c r="PEA60" s="68"/>
      <c r="PEB60" s="68"/>
      <c r="PEC60" s="68"/>
      <c r="PED60" s="68"/>
      <c r="PEE60" s="68"/>
      <c r="PEF60" s="64"/>
      <c r="PEG60" s="66"/>
      <c r="PEH60" s="68"/>
      <c r="PEI60" s="68"/>
      <c r="PEJ60" s="68"/>
      <c r="PEK60" s="68"/>
      <c r="PEL60" s="68"/>
      <c r="PEM60" s="68"/>
      <c r="PEN60" s="64"/>
      <c r="PEO60" s="66"/>
      <c r="PEP60" s="68"/>
      <c r="PEQ60" s="68"/>
      <c r="PER60" s="68"/>
      <c r="PES60" s="68"/>
      <c r="PET60" s="68"/>
      <c r="PEU60" s="68"/>
      <c r="PEV60" s="64"/>
      <c r="PEW60" s="66"/>
      <c r="PEX60" s="68"/>
      <c r="PEY60" s="68"/>
      <c r="PEZ60" s="68"/>
      <c r="PFA60" s="68"/>
      <c r="PFB60" s="68"/>
      <c r="PFC60" s="68"/>
      <c r="PFD60" s="64"/>
      <c r="PFE60" s="66"/>
      <c r="PFF60" s="68"/>
      <c r="PFG60" s="68"/>
      <c r="PFH60" s="68"/>
      <c r="PFI60" s="68"/>
      <c r="PFJ60" s="68"/>
      <c r="PFK60" s="68"/>
      <c r="PFL60" s="64"/>
      <c r="PFM60" s="66"/>
      <c r="PFN60" s="68"/>
      <c r="PFO60" s="68"/>
      <c r="PFP60" s="68"/>
      <c r="PFQ60" s="68"/>
      <c r="PFR60" s="68"/>
      <c r="PFS60" s="68"/>
      <c r="PFT60" s="64"/>
      <c r="PFU60" s="66"/>
      <c r="PFV60" s="68"/>
      <c r="PFW60" s="68"/>
      <c r="PFX60" s="68"/>
      <c r="PFY60" s="68"/>
      <c r="PFZ60" s="68"/>
      <c r="PGA60" s="68"/>
      <c r="PGB60" s="64"/>
      <c r="PGC60" s="66"/>
      <c r="PGD60" s="68"/>
      <c r="PGE60" s="68"/>
      <c r="PGF60" s="68"/>
      <c r="PGG60" s="68"/>
      <c r="PGH60" s="68"/>
      <c r="PGI60" s="68"/>
      <c r="PGJ60" s="64"/>
      <c r="PGK60" s="66"/>
      <c r="PGL60" s="68"/>
      <c r="PGM60" s="68"/>
      <c r="PGN60" s="68"/>
      <c r="PGO60" s="68"/>
      <c r="PGP60" s="68"/>
      <c r="PGQ60" s="68"/>
      <c r="PGR60" s="64"/>
      <c r="PGS60" s="66"/>
      <c r="PGT60" s="68"/>
      <c r="PGU60" s="68"/>
      <c r="PGV60" s="68"/>
      <c r="PGW60" s="68"/>
      <c r="PGX60" s="68"/>
      <c r="PGY60" s="68"/>
      <c r="PGZ60" s="64"/>
      <c r="PHA60" s="66"/>
      <c r="PHB60" s="68"/>
      <c r="PHC60" s="68"/>
      <c r="PHD60" s="68"/>
      <c r="PHE60" s="68"/>
      <c r="PHF60" s="68"/>
      <c r="PHG60" s="68"/>
      <c r="PHH60" s="64"/>
      <c r="PHI60" s="66"/>
      <c r="PHJ60" s="68"/>
      <c r="PHK60" s="68"/>
      <c r="PHL60" s="68"/>
      <c r="PHM60" s="68"/>
      <c r="PHN60" s="68"/>
      <c r="PHO60" s="68"/>
      <c r="PHP60" s="64"/>
      <c r="PHQ60" s="66"/>
      <c r="PHR60" s="68"/>
      <c r="PHS60" s="68"/>
      <c r="PHT60" s="68"/>
      <c r="PHU60" s="68"/>
      <c r="PHV60" s="68"/>
      <c r="PHW60" s="68"/>
      <c r="PHX60" s="64"/>
      <c r="PHY60" s="66"/>
      <c r="PHZ60" s="68"/>
      <c r="PIA60" s="68"/>
      <c r="PIB60" s="68"/>
      <c r="PIC60" s="68"/>
      <c r="PID60" s="68"/>
      <c r="PIE60" s="68"/>
      <c r="PIF60" s="64"/>
      <c r="PIG60" s="66"/>
      <c r="PIH60" s="68"/>
      <c r="PII60" s="68"/>
      <c r="PIJ60" s="68"/>
      <c r="PIK60" s="68"/>
      <c r="PIL60" s="68"/>
      <c r="PIM60" s="68"/>
      <c r="PIN60" s="64"/>
      <c r="PIO60" s="66"/>
      <c r="PIP60" s="68"/>
      <c r="PIQ60" s="68"/>
      <c r="PIR60" s="68"/>
      <c r="PIS60" s="68"/>
      <c r="PIT60" s="68"/>
      <c r="PIU60" s="68"/>
      <c r="PIV60" s="64"/>
      <c r="PIW60" s="66"/>
      <c r="PIX60" s="68"/>
      <c r="PIY60" s="68"/>
      <c r="PIZ60" s="68"/>
      <c r="PJA60" s="68"/>
      <c r="PJB60" s="68"/>
      <c r="PJC60" s="68"/>
      <c r="PJD60" s="64"/>
      <c r="PJE60" s="66"/>
      <c r="PJF60" s="68"/>
      <c r="PJG60" s="68"/>
      <c r="PJH60" s="68"/>
      <c r="PJI60" s="68"/>
      <c r="PJJ60" s="68"/>
      <c r="PJK60" s="68"/>
      <c r="PJL60" s="64"/>
      <c r="PJM60" s="66"/>
      <c r="PJN60" s="68"/>
      <c r="PJO60" s="68"/>
      <c r="PJP60" s="68"/>
      <c r="PJQ60" s="68"/>
      <c r="PJR60" s="68"/>
      <c r="PJS60" s="68"/>
      <c r="PJT60" s="64"/>
      <c r="PJU60" s="66"/>
      <c r="PJV60" s="68"/>
      <c r="PJW60" s="68"/>
      <c r="PJX60" s="68"/>
      <c r="PJY60" s="68"/>
      <c r="PJZ60" s="68"/>
      <c r="PKA60" s="68"/>
      <c r="PKB60" s="64"/>
      <c r="PKC60" s="66"/>
      <c r="PKD60" s="68"/>
      <c r="PKE60" s="68"/>
      <c r="PKF60" s="68"/>
      <c r="PKG60" s="68"/>
      <c r="PKH60" s="68"/>
      <c r="PKI60" s="68"/>
      <c r="PKJ60" s="64"/>
      <c r="PKK60" s="66"/>
      <c r="PKL60" s="68"/>
      <c r="PKM60" s="68"/>
      <c r="PKN60" s="68"/>
      <c r="PKO60" s="68"/>
      <c r="PKP60" s="68"/>
      <c r="PKQ60" s="68"/>
      <c r="PKR60" s="64"/>
      <c r="PKS60" s="66"/>
      <c r="PKT60" s="68"/>
      <c r="PKU60" s="68"/>
      <c r="PKV60" s="68"/>
      <c r="PKW60" s="68"/>
      <c r="PKX60" s="68"/>
      <c r="PKY60" s="68"/>
      <c r="PKZ60" s="64"/>
      <c r="PLA60" s="66"/>
      <c r="PLB60" s="68"/>
      <c r="PLC60" s="68"/>
      <c r="PLD60" s="68"/>
      <c r="PLE60" s="68"/>
      <c r="PLF60" s="68"/>
      <c r="PLG60" s="68"/>
      <c r="PLH60" s="64"/>
      <c r="PLI60" s="66"/>
      <c r="PLJ60" s="68"/>
      <c r="PLK60" s="68"/>
      <c r="PLL60" s="68"/>
      <c r="PLM60" s="68"/>
      <c r="PLN60" s="68"/>
      <c r="PLO60" s="68"/>
      <c r="PLP60" s="64"/>
      <c r="PLQ60" s="66"/>
      <c r="PLR60" s="68"/>
      <c r="PLS60" s="68"/>
      <c r="PLT60" s="68"/>
      <c r="PLU60" s="68"/>
      <c r="PLV60" s="68"/>
      <c r="PLW60" s="68"/>
      <c r="PLX60" s="64"/>
      <c r="PLY60" s="66"/>
      <c r="PLZ60" s="68"/>
      <c r="PMA60" s="68"/>
      <c r="PMB60" s="68"/>
      <c r="PMC60" s="68"/>
      <c r="PMD60" s="68"/>
      <c r="PME60" s="68"/>
      <c r="PMF60" s="64"/>
      <c r="PMG60" s="66"/>
      <c r="PMH60" s="68"/>
      <c r="PMI60" s="68"/>
      <c r="PMJ60" s="68"/>
      <c r="PMK60" s="68"/>
      <c r="PML60" s="68"/>
      <c r="PMM60" s="68"/>
      <c r="PMN60" s="64"/>
      <c r="PMO60" s="66"/>
      <c r="PMP60" s="68"/>
      <c r="PMQ60" s="68"/>
      <c r="PMR60" s="68"/>
      <c r="PMS60" s="68"/>
      <c r="PMT60" s="68"/>
      <c r="PMU60" s="68"/>
      <c r="PMV60" s="64"/>
      <c r="PMW60" s="66"/>
      <c r="PMX60" s="68"/>
      <c r="PMY60" s="68"/>
      <c r="PMZ60" s="68"/>
      <c r="PNA60" s="68"/>
      <c r="PNB60" s="68"/>
      <c r="PNC60" s="68"/>
      <c r="PND60" s="64"/>
      <c r="PNE60" s="66"/>
      <c r="PNF60" s="68"/>
      <c r="PNG60" s="68"/>
      <c r="PNH60" s="68"/>
      <c r="PNI60" s="68"/>
      <c r="PNJ60" s="68"/>
      <c r="PNK60" s="68"/>
      <c r="PNL60" s="64"/>
      <c r="PNM60" s="66"/>
      <c r="PNN60" s="68"/>
      <c r="PNO60" s="68"/>
      <c r="PNP60" s="68"/>
      <c r="PNQ60" s="68"/>
      <c r="PNR60" s="68"/>
      <c r="PNS60" s="68"/>
      <c r="PNT60" s="64"/>
      <c r="PNU60" s="66"/>
      <c r="PNV60" s="68"/>
      <c r="PNW60" s="68"/>
      <c r="PNX60" s="68"/>
      <c r="PNY60" s="68"/>
      <c r="PNZ60" s="68"/>
      <c r="POA60" s="68"/>
      <c r="POB60" s="64"/>
      <c r="POC60" s="66"/>
      <c r="POD60" s="68"/>
      <c r="POE60" s="68"/>
      <c r="POF60" s="68"/>
      <c r="POG60" s="68"/>
      <c r="POH60" s="68"/>
      <c r="POI60" s="68"/>
      <c r="POJ60" s="64"/>
      <c r="POK60" s="66"/>
      <c r="POL60" s="68"/>
      <c r="POM60" s="68"/>
      <c r="PON60" s="68"/>
      <c r="POO60" s="68"/>
      <c r="POP60" s="68"/>
      <c r="POQ60" s="68"/>
      <c r="POR60" s="64"/>
      <c r="POS60" s="66"/>
      <c r="POT60" s="68"/>
      <c r="POU60" s="68"/>
      <c r="POV60" s="68"/>
      <c r="POW60" s="68"/>
      <c r="POX60" s="68"/>
      <c r="POY60" s="68"/>
      <c r="POZ60" s="64"/>
      <c r="PPA60" s="66"/>
      <c r="PPB60" s="68"/>
      <c r="PPC60" s="68"/>
      <c r="PPD60" s="68"/>
      <c r="PPE60" s="68"/>
      <c r="PPF60" s="68"/>
      <c r="PPG60" s="68"/>
      <c r="PPH60" s="64"/>
      <c r="PPI60" s="66"/>
      <c r="PPJ60" s="68"/>
      <c r="PPK60" s="68"/>
      <c r="PPL60" s="68"/>
      <c r="PPM60" s="68"/>
      <c r="PPN60" s="68"/>
      <c r="PPO60" s="68"/>
      <c r="PPP60" s="64"/>
      <c r="PPQ60" s="66"/>
      <c r="PPR60" s="68"/>
      <c r="PPS60" s="68"/>
      <c r="PPT60" s="68"/>
      <c r="PPU60" s="68"/>
      <c r="PPV60" s="68"/>
      <c r="PPW60" s="68"/>
      <c r="PPX60" s="64"/>
      <c r="PPY60" s="66"/>
      <c r="PPZ60" s="68"/>
      <c r="PQA60" s="68"/>
      <c r="PQB60" s="68"/>
      <c r="PQC60" s="68"/>
      <c r="PQD60" s="68"/>
      <c r="PQE60" s="68"/>
      <c r="PQF60" s="64"/>
      <c r="PQG60" s="66"/>
      <c r="PQH60" s="68"/>
      <c r="PQI60" s="68"/>
      <c r="PQJ60" s="68"/>
      <c r="PQK60" s="68"/>
      <c r="PQL60" s="68"/>
      <c r="PQM60" s="68"/>
      <c r="PQN60" s="64"/>
      <c r="PQO60" s="66"/>
      <c r="PQP60" s="68"/>
      <c r="PQQ60" s="68"/>
      <c r="PQR60" s="68"/>
      <c r="PQS60" s="68"/>
      <c r="PQT60" s="68"/>
      <c r="PQU60" s="68"/>
      <c r="PQV60" s="64"/>
      <c r="PQW60" s="66"/>
      <c r="PQX60" s="68"/>
      <c r="PQY60" s="68"/>
      <c r="PQZ60" s="68"/>
      <c r="PRA60" s="68"/>
      <c r="PRB60" s="68"/>
      <c r="PRC60" s="68"/>
      <c r="PRD60" s="64"/>
      <c r="PRE60" s="66"/>
      <c r="PRF60" s="68"/>
      <c r="PRG60" s="68"/>
      <c r="PRH60" s="68"/>
      <c r="PRI60" s="68"/>
      <c r="PRJ60" s="68"/>
      <c r="PRK60" s="68"/>
      <c r="PRL60" s="64"/>
      <c r="PRM60" s="66"/>
      <c r="PRN60" s="68"/>
      <c r="PRO60" s="68"/>
      <c r="PRP60" s="68"/>
      <c r="PRQ60" s="68"/>
      <c r="PRR60" s="68"/>
      <c r="PRS60" s="68"/>
      <c r="PRT60" s="64"/>
      <c r="PRU60" s="66"/>
      <c r="PRV60" s="68"/>
      <c r="PRW60" s="68"/>
      <c r="PRX60" s="68"/>
      <c r="PRY60" s="68"/>
      <c r="PRZ60" s="68"/>
      <c r="PSA60" s="68"/>
      <c r="PSB60" s="64"/>
      <c r="PSC60" s="66"/>
      <c r="PSD60" s="68"/>
      <c r="PSE60" s="68"/>
      <c r="PSF60" s="68"/>
      <c r="PSG60" s="68"/>
      <c r="PSH60" s="68"/>
      <c r="PSI60" s="68"/>
      <c r="PSJ60" s="64"/>
      <c r="PSK60" s="66"/>
      <c r="PSL60" s="68"/>
      <c r="PSM60" s="68"/>
      <c r="PSN60" s="68"/>
      <c r="PSO60" s="68"/>
      <c r="PSP60" s="68"/>
      <c r="PSQ60" s="68"/>
      <c r="PSR60" s="64"/>
      <c r="PSS60" s="66"/>
      <c r="PST60" s="68"/>
      <c r="PSU60" s="68"/>
      <c r="PSV60" s="68"/>
      <c r="PSW60" s="68"/>
      <c r="PSX60" s="68"/>
      <c r="PSY60" s="68"/>
      <c r="PSZ60" s="64"/>
      <c r="PTA60" s="66"/>
      <c r="PTB60" s="68"/>
      <c r="PTC60" s="68"/>
      <c r="PTD60" s="68"/>
      <c r="PTE60" s="68"/>
      <c r="PTF60" s="68"/>
      <c r="PTG60" s="68"/>
      <c r="PTH60" s="64"/>
      <c r="PTI60" s="66"/>
      <c r="PTJ60" s="68"/>
      <c r="PTK60" s="68"/>
      <c r="PTL60" s="68"/>
      <c r="PTM60" s="68"/>
      <c r="PTN60" s="68"/>
      <c r="PTO60" s="68"/>
      <c r="PTP60" s="64"/>
      <c r="PTQ60" s="66"/>
      <c r="PTR60" s="68"/>
      <c r="PTS60" s="68"/>
      <c r="PTT60" s="68"/>
      <c r="PTU60" s="68"/>
      <c r="PTV60" s="68"/>
      <c r="PTW60" s="68"/>
      <c r="PTX60" s="64"/>
      <c r="PTY60" s="66"/>
      <c r="PTZ60" s="68"/>
      <c r="PUA60" s="68"/>
      <c r="PUB60" s="68"/>
      <c r="PUC60" s="68"/>
      <c r="PUD60" s="68"/>
      <c r="PUE60" s="68"/>
      <c r="PUF60" s="64"/>
      <c r="PUG60" s="66"/>
      <c r="PUH60" s="68"/>
      <c r="PUI60" s="68"/>
      <c r="PUJ60" s="68"/>
      <c r="PUK60" s="68"/>
      <c r="PUL60" s="68"/>
      <c r="PUM60" s="68"/>
      <c r="PUN60" s="64"/>
      <c r="PUO60" s="66"/>
      <c r="PUP60" s="68"/>
      <c r="PUQ60" s="68"/>
      <c r="PUR60" s="68"/>
      <c r="PUS60" s="68"/>
      <c r="PUT60" s="68"/>
      <c r="PUU60" s="68"/>
      <c r="PUV60" s="64"/>
      <c r="PUW60" s="66"/>
      <c r="PUX60" s="68"/>
      <c r="PUY60" s="68"/>
      <c r="PUZ60" s="68"/>
      <c r="PVA60" s="68"/>
      <c r="PVB60" s="68"/>
      <c r="PVC60" s="68"/>
      <c r="PVD60" s="64"/>
      <c r="PVE60" s="66"/>
      <c r="PVF60" s="68"/>
      <c r="PVG60" s="68"/>
      <c r="PVH60" s="68"/>
      <c r="PVI60" s="68"/>
      <c r="PVJ60" s="68"/>
      <c r="PVK60" s="68"/>
      <c r="PVL60" s="64"/>
      <c r="PVM60" s="66"/>
      <c r="PVN60" s="68"/>
      <c r="PVO60" s="68"/>
      <c r="PVP60" s="68"/>
      <c r="PVQ60" s="68"/>
      <c r="PVR60" s="68"/>
      <c r="PVS60" s="68"/>
      <c r="PVT60" s="64"/>
      <c r="PVU60" s="66"/>
      <c r="PVV60" s="68"/>
      <c r="PVW60" s="68"/>
      <c r="PVX60" s="68"/>
      <c r="PVY60" s="68"/>
      <c r="PVZ60" s="68"/>
      <c r="PWA60" s="68"/>
      <c r="PWB60" s="64"/>
      <c r="PWC60" s="66"/>
      <c r="PWD60" s="68"/>
      <c r="PWE60" s="68"/>
      <c r="PWF60" s="68"/>
      <c r="PWG60" s="68"/>
      <c r="PWH60" s="68"/>
      <c r="PWI60" s="68"/>
      <c r="PWJ60" s="64"/>
      <c r="PWK60" s="66"/>
      <c r="PWL60" s="68"/>
      <c r="PWM60" s="68"/>
      <c r="PWN60" s="68"/>
      <c r="PWO60" s="68"/>
      <c r="PWP60" s="68"/>
      <c r="PWQ60" s="68"/>
      <c r="PWR60" s="64"/>
      <c r="PWS60" s="66"/>
      <c r="PWT60" s="68"/>
      <c r="PWU60" s="68"/>
      <c r="PWV60" s="68"/>
      <c r="PWW60" s="68"/>
      <c r="PWX60" s="68"/>
      <c r="PWY60" s="68"/>
      <c r="PWZ60" s="64"/>
      <c r="PXA60" s="66"/>
      <c r="PXB60" s="68"/>
      <c r="PXC60" s="68"/>
      <c r="PXD60" s="68"/>
      <c r="PXE60" s="68"/>
      <c r="PXF60" s="68"/>
      <c r="PXG60" s="68"/>
      <c r="PXH60" s="64"/>
      <c r="PXI60" s="66"/>
      <c r="PXJ60" s="68"/>
      <c r="PXK60" s="68"/>
      <c r="PXL60" s="68"/>
      <c r="PXM60" s="68"/>
      <c r="PXN60" s="68"/>
      <c r="PXO60" s="68"/>
      <c r="PXP60" s="64"/>
      <c r="PXQ60" s="66"/>
      <c r="PXR60" s="68"/>
      <c r="PXS60" s="68"/>
      <c r="PXT60" s="68"/>
      <c r="PXU60" s="68"/>
      <c r="PXV60" s="68"/>
      <c r="PXW60" s="68"/>
      <c r="PXX60" s="64"/>
      <c r="PXY60" s="66"/>
      <c r="PXZ60" s="68"/>
      <c r="PYA60" s="68"/>
      <c r="PYB60" s="68"/>
      <c r="PYC60" s="68"/>
      <c r="PYD60" s="68"/>
      <c r="PYE60" s="68"/>
      <c r="PYF60" s="64"/>
      <c r="PYG60" s="66"/>
      <c r="PYH60" s="68"/>
      <c r="PYI60" s="68"/>
      <c r="PYJ60" s="68"/>
      <c r="PYK60" s="68"/>
      <c r="PYL60" s="68"/>
      <c r="PYM60" s="68"/>
      <c r="PYN60" s="64"/>
      <c r="PYO60" s="66"/>
      <c r="PYP60" s="68"/>
      <c r="PYQ60" s="68"/>
      <c r="PYR60" s="68"/>
      <c r="PYS60" s="68"/>
      <c r="PYT60" s="68"/>
      <c r="PYU60" s="68"/>
      <c r="PYV60" s="64"/>
      <c r="PYW60" s="66"/>
      <c r="PYX60" s="68"/>
      <c r="PYY60" s="68"/>
      <c r="PYZ60" s="68"/>
      <c r="PZA60" s="68"/>
      <c r="PZB60" s="68"/>
      <c r="PZC60" s="68"/>
      <c r="PZD60" s="64"/>
      <c r="PZE60" s="66"/>
      <c r="PZF60" s="68"/>
      <c r="PZG60" s="68"/>
      <c r="PZH60" s="68"/>
      <c r="PZI60" s="68"/>
      <c r="PZJ60" s="68"/>
      <c r="PZK60" s="68"/>
      <c r="PZL60" s="64"/>
      <c r="PZM60" s="66"/>
      <c r="PZN60" s="68"/>
      <c r="PZO60" s="68"/>
      <c r="PZP60" s="68"/>
      <c r="PZQ60" s="68"/>
      <c r="PZR60" s="68"/>
      <c r="PZS60" s="68"/>
      <c r="PZT60" s="64"/>
      <c r="PZU60" s="66"/>
      <c r="PZV60" s="68"/>
      <c r="PZW60" s="68"/>
      <c r="PZX60" s="68"/>
      <c r="PZY60" s="68"/>
      <c r="PZZ60" s="68"/>
      <c r="QAA60" s="68"/>
      <c r="QAB60" s="64"/>
      <c r="QAC60" s="66"/>
      <c r="QAD60" s="68"/>
      <c r="QAE60" s="68"/>
      <c r="QAF60" s="68"/>
      <c r="QAG60" s="68"/>
      <c r="QAH60" s="68"/>
      <c r="QAI60" s="68"/>
      <c r="QAJ60" s="64"/>
      <c r="QAK60" s="66"/>
      <c r="QAL60" s="68"/>
      <c r="QAM60" s="68"/>
      <c r="QAN60" s="68"/>
      <c r="QAO60" s="68"/>
      <c r="QAP60" s="68"/>
      <c r="QAQ60" s="68"/>
      <c r="QAR60" s="64"/>
      <c r="QAS60" s="66"/>
      <c r="QAT60" s="68"/>
      <c r="QAU60" s="68"/>
      <c r="QAV60" s="68"/>
      <c r="QAW60" s="68"/>
      <c r="QAX60" s="68"/>
      <c r="QAY60" s="68"/>
      <c r="QAZ60" s="64"/>
      <c r="QBA60" s="66"/>
      <c r="QBB60" s="68"/>
      <c r="QBC60" s="68"/>
      <c r="QBD60" s="68"/>
      <c r="QBE60" s="68"/>
      <c r="QBF60" s="68"/>
      <c r="QBG60" s="68"/>
      <c r="QBH60" s="64"/>
      <c r="QBI60" s="66"/>
      <c r="QBJ60" s="68"/>
      <c r="QBK60" s="68"/>
      <c r="QBL60" s="68"/>
      <c r="QBM60" s="68"/>
      <c r="QBN60" s="68"/>
      <c r="QBO60" s="68"/>
      <c r="QBP60" s="64"/>
      <c r="QBQ60" s="66"/>
      <c r="QBR60" s="68"/>
      <c r="QBS60" s="68"/>
      <c r="QBT60" s="68"/>
      <c r="QBU60" s="68"/>
      <c r="QBV60" s="68"/>
      <c r="QBW60" s="68"/>
      <c r="QBX60" s="64"/>
      <c r="QBY60" s="66"/>
      <c r="QBZ60" s="68"/>
      <c r="QCA60" s="68"/>
      <c r="QCB60" s="68"/>
      <c r="QCC60" s="68"/>
      <c r="QCD60" s="68"/>
      <c r="QCE60" s="68"/>
      <c r="QCF60" s="64"/>
      <c r="QCG60" s="66"/>
      <c r="QCH60" s="68"/>
      <c r="QCI60" s="68"/>
      <c r="QCJ60" s="68"/>
      <c r="QCK60" s="68"/>
      <c r="QCL60" s="68"/>
      <c r="QCM60" s="68"/>
      <c r="QCN60" s="64"/>
      <c r="QCO60" s="66"/>
      <c r="QCP60" s="68"/>
      <c r="QCQ60" s="68"/>
      <c r="QCR60" s="68"/>
      <c r="QCS60" s="68"/>
      <c r="QCT60" s="68"/>
      <c r="QCU60" s="68"/>
      <c r="QCV60" s="64"/>
      <c r="QCW60" s="66"/>
      <c r="QCX60" s="68"/>
      <c r="QCY60" s="68"/>
      <c r="QCZ60" s="68"/>
      <c r="QDA60" s="68"/>
      <c r="QDB60" s="68"/>
      <c r="QDC60" s="68"/>
      <c r="QDD60" s="64"/>
      <c r="QDE60" s="66"/>
      <c r="QDF60" s="68"/>
      <c r="QDG60" s="68"/>
      <c r="QDH60" s="68"/>
      <c r="QDI60" s="68"/>
      <c r="QDJ60" s="68"/>
      <c r="QDK60" s="68"/>
      <c r="QDL60" s="64"/>
      <c r="QDM60" s="66"/>
      <c r="QDN60" s="68"/>
      <c r="QDO60" s="68"/>
      <c r="QDP60" s="68"/>
      <c r="QDQ60" s="68"/>
      <c r="QDR60" s="68"/>
      <c r="QDS60" s="68"/>
      <c r="QDT60" s="64"/>
      <c r="QDU60" s="66"/>
      <c r="QDV60" s="68"/>
      <c r="QDW60" s="68"/>
      <c r="QDX60" s="68"/>
      <c r="QDY60" s="68"/>
      <c r="QDZ60" s="68"/>
      <c r="QEA60" s="68"/>
      <c r="QEB60" s="64"/>
      <c r="QEC60" s="66"/>
      <c r="QED60" s="68"/>
      <c r="QEE60" s="68"/>
      <c r="QEF60" s="68"/>
      <c r="QEG60" s="68"/>
      <c r="QEH60" s="68"/>
      <c r="QEI60" s="68"/>
      <c r="QEJ60" s="64"/>
      <c r="QEK60" s="66"/>
      <c r="QEL60" s="68"/>
      <c r="QEM60" s="68"/>
      <c r="QEN60" s="68"/>
      <c r="QEO60" s="68"/>
      <c r="QEP60" s="68"/>
      <c r="QEQ60" s="68"/>
      <c r="QER60" s="64"/>
      <c r="QES60" s="66"/>
      <c r="QET60" s="68"/>
      <c r="QEU60" s="68"/>
      <c r="QEV60" s="68"/>
      <c r="QEW60" s="68"/>
      <c r="QEX60" s="68"/>
      <c r="QEY60" s="68"/>
      <c r="QEZ60" s="64"/>
      <c r="QFA60" s="66"/>
      <c r="QFB60" s="68"/>
      <c r="QFC60" s="68"/>
      <c r="QFD60" s="68"/>
      <c r="QFE60" s="68"/>
      <c r="QFF60" s="68"/>
      <c r="QFG60" s="68"/>
      <c r="QFH60" s="64"/>
      <c r="QFI60" s="66"/>
      <c r="QFJ60" s="68"/>
      <c r="QFK60" s="68"/>
      <c r="QFL60" s="68"/>
      <c r="QFM60" s="68"/>
      <c r="QFN60" s="68"/>
      <c r="QFO60" s="68"/>
      <c r="QFP60" s="64"/>
      <c r="QFQ60" s="66"/>
      <c r="QFR60" s="68"/>
      <c r="QFS60" s="68"/>
      <c r="QFT60" s="68"/>
      <c r="QFU60" s="68"/>
      <c r="QFV60" s="68"/>
      <c r="QFW60" s="68"/>
      <c r="QFX60" s="64"/>
      <c r="QFY60" s="66"/>
      <c r="QFZ60" s="68"/>
      <c r="QGA60" s="68"/>
      <c r="QGB60" s="68"/>
      <c r="QGC60" s="68"/>
      <c r="QGD60" s="68"/>
      <c r="QGE60" s="68"/>
      <c r="QGF60" s="64"/>
      <c r="QGG60" s="66"/>
      <c r="QGH60" s="68"/>
      <c r="QGI60" s="68"/>
      <c r="QGJ60" s="68"/>
      <c r="QGK60" s="68"/>
      <c r="QGL60" s="68"/>
      <c r="QGM60" s="68"/>
      <c r="QGN60" s="64"/>
      <c r="QGO60" s="66"/>
      <c r="QGP60" s="68"/>
      <c r="QGQ60" s="68"/>
      <c r="QGR60" s="68"/>
      <c r="QGS60" s="68"/>
      <c r="QGT60" s="68"/>
      <c r="QGU60" s="68"/>
      <c r="QGV60" s="64"/>
      <c r="QGW60" s="66"/>
      <c r="QGX60" s="68"/>
      <c r="QGY60" s="68"/>
      <c r="QGZ60" s="68"/>
      <c r="QHA60" s="68"/>
      <c r="QHB60" s="68"/>
      <c r="QHC60" s="68"/>
      <c r="QHD60" s="64"/>
      <c r="QHE60" s="66"/>
      <c r="QHF60" s="68"/>
      <c r="QHG60" s="68"/>
      <c r="QHH60" s="68"/>
      <c r="QHI60" s="68"/>
      <c r="QHJ60" s="68"/>
      <c r="QHK60" s="68"/>
      <c r="QHL60" s="64"/>
      <c r="QHM60" s="66"/>
      <c r="QHN60" s="68"/>
      <c r="QHO60" s="68"/>
      <c r="QHP60" s="68"/>
      <c r="QHQ60" s="68"/>
      <c r="QHR60" s="68"/>
      <c r="QHS60" s="68"/>
      <c r="QHT60" s="64"/>
      <c r="QHU60" s="66"/>
      <c r="QHV60" s="68"/>
      <c r="QHW60" s="68"/>
      <c r="QHX60" s="68"/>
      <c r="QHY60" s="68"/>
      <c r="QHZ60" s="68"/>
      <c r="QIA60" s="68"/>
      <c r="QIB60" s="64"/>
      <c r="QIC60" s="66"/>
      <c r="QID60" s="68"/>
      <c r="QIE60" s="68"/>
      <c r="QIF60" s="68"/>
      <c r="QIG60" s="68"/>
      <c r="QIH60" s="68"/>
      <c r="QII60" s="68"/>
      <c r="QIJ60" s="64"/>
      <c r="QIK60" s="66"/>
      <c r="QIL60" s="68"/>
      <c r="QIM60" s="68"/>
      <c r="QIN60" s="68"/>
      <c r="QIO60" s="68"/>
      <c r="QIP60" s="68"/>
      <c r="QIQ60" s="68"/>
      <c r="QIR60" s="64"/>
      <c r="QIS60" s="66"/>
      <c r="QIT60" s="68"/>
      <c r="QIU60" s="68"/>
      <c r="QIV60" s="68"/>
      <c r="QIW60" s="68"/>
      <c r="QIX60" s="68"/>
      <c r="QIY60" s="68"/>
      <c r="QIZ60" s="64"/>
      <c r="QJA60" s="66"/>
      <c r="QJB60" s="68"/>
      <c r="QJC60" s="68"/>
      <c r="QJD60" s="68"/>
      <c r="QJE60" s="68"/>
      <c r="QJF60" s="68"/>
      <c r="QJG60" s="68"/>
      <c r="QJH60" s="64"/>
      <c r="QJI60" s="66"/>
      <c r="QJJ60" s="68"/>
      <c r="QJK60" s="68"/>
      <c r="QJL60" s="68"/>
      <c r="QJM60" s="68"/>
      <c r="QJN60" s="68"/>
      <c r="QJO60" s="68"/>
      <c r="QJP60" s="64"/>
      <c r="QJQ60" s="66"/>
      <c r="QJR60" s="68"/>
      <c r="QJS60" s="68"/>
      <c r="QJT60" s="68"/>
      <c r="QJU60" s="68"/>
      <c r="QJV60" s="68"/>
      <c r="QJW60" s="68"/>
      <c r="QJX60" s="64"/>
      <c r="QJY60" s="66"/>
      <c r="QJZ60" s="68"/>
      <c r="QKA60" s="68"/>
      <c r="QKB60" s="68"/>
      <c r="QKC60" s="68"/>
      <c r="QKD60" s="68"/>
      <c r="QKE60" s="68"/>
      <c r="QKF60" s="64"/>
      <c r="QKG60" s="66"/>
      <c r="QKH60" s="68"/>
      <c r="QKI60" s="68"/>
      <c r="QKJ60" s="68"/>
      <c r="QKK60" s="68"/>
      <c r="QKL60" s="68"/>
      <c r="QKM60" s="68"/>
      <c r="QKN60" s="64"/>
      <c r="QKO60" s="66"/>
      <c r="QKP60" s="68"/>
      <c r="QKQ60" s="68"/>
      <c r="QKR60" s="68"/>
      <c r="QKS60" s="68"/>
      <c r="QKT60" s="68"/>
      <c r="QKU60" s="68"/>
      <c r="QKV60" s="64"/>
      <c r="QKW60" s="66"/>
      <c r="QKX60" s="68"/>
      <c r="QKY60" s="68"/>
      <c r="QKZ60" s="68"/>
      <c r="QLA60" s="68"/>
      <c r="QLB60" s="68"/>
      <c r="QLC60" s="68"/>
      <c r="QLD60" s="64"/>
      <c r="QLE60" s="66"/>
      <c r="QLF60" s="68"/>
      <c r="QLG60" s="68"/>
      <c r="QLH60" s="68"/>
      <c r="QLI60" s="68"/>
      <c r="QLJ60" s="68"/>
      <c r="QLK60" s="68"/>
      <c r="QLL60" s="64"/>
      <c r="QLM60" s="66"/>
      <c r="QLN60" s="68"/>
      <c r="QLO60" s="68"/>
      <c r="QLP60" s="68"/>
      <c r="QLQ60" s="68"/>
      <c r="QLR60" s="68"/>
      <c r="QLS60" s="68"/>
      <c r="QLT60" s="64"/>
      <c r="QLU60" s="66"/>
      <c r="QLV60" s="68"/>
      <c r="QLW60" s="68"/>
      <c r="QLX60" s="68"/>
      <c r="QLY60" s="68"/>
      <c r="QLZ60" s="68"/>
      <c r="QMA60" s="68"/>
      <c r="QMB60" s="64"/>
      <c r="QMC60" s="66"/>
      <c r="QMD60" s="68"/>
      <c r="QME60" s="68"/>
      <c r="QMF60" s="68"/>
      <c r="QMG60" s="68"/>
      <c r="QMH60" s="68"/>
      <c r="QMI60" s="68"/>
      <c r="QMJ60" s="64"/>
      <c r="QMK60" s="66"/>
      <c r="QML60" s="68"/>
      <c r="QMM60" s="68"/>
      <c r="QMN60" s="68"/>
      <c r="QMO60" s="68"/>
      <c r="QMP60" s="68"/>
      <c r="QMQ60" s="68"/>
      <c r="QMR60" s="64"/>
      <c r="QMS60" s="66"/>
      <c r="QMT60" s="68"/>
      <c r="QMU60" s="68"/>
      <c r="QMV60" s="68"/>
      <c r="QMW60" s="68"/>
      <c r="QMX60" s="68"/>
      <c r="QMY60" s="68"/>
      <c r="QMZ60" s="64"/>
      <c r="QNA60" s="66"/>
      <c r="QNB60" s="68"/>
      <c r="QNC60" s="68"/>
      <c r="QND60" s="68"/>
      <c r="QNE60" s="68"/>
      <c r="QNF60" s="68"/>
      <c r="QNG60" s="68"/>
      <c r="QNH60" s="64"/>
      <c r="QNI60" s="66"/>
      <c r="QNJ60" s="68"/>
      <c r="QNK60" s="68"/>
      <c r="QNL60" s="68"/>
      <c r="QNM60" s="68"/>
      <c r="QNN60" s="68"/>
      <c r="QNO60" s="68"/>
      <c r="QNP60" s="64"/>
      <c r="QNQ60" s="66"/>
      <c r="QNR60" s="68"/>
      <c r="QNS60" s="68"/>
      <c r="QNT60" s="68"/>
      <c r="QNU60" s="68"/>
      <c r="QNV60" s="68"/>
      <c r="QNW60" s="68"/>
      <c r="QNX60" s="64"/>
      <c r="QNY60" s="66"/>
      <c r="QNZ60" s="68"/>
      <c r="QOA60" s="68"/>
      <c r="QOB60" s="68"/>
      <c r="QOC60" s="68"/>
      <c r="QOD60" s="68"/>
      <c r="QOE60" s="68"/>
      <c r="QOF60" s="64"/>
      <c r="QOG60" s="66"/>
      <c r="QOH60" s="68"/>
      <c r="QOI60" s="68"/>
      <c r="QOJ60" s="68"/>
      <c r="QOK60" s="68"/>
      <c r="QOL60" s="68"/>
      <c r="QOM60" s="68"/>
      <c r="QON60" s="64"/>
      <c r="QOO60" s="66"/>
      <c r="QOP60" s="68"/>
      <c r="QOQ60" s="68"/>
      <c r="QOR60" s="68"/>
      <c r="QOS60" s="68"/>
      <c r="QOT60" s="68"/>
      <c r="QOU60" s="68"/>
      <c r="QOV60" s="64"/>
      <c r="QOW60" s="66"/>
      <c r="QOX60" s="68"/>
      <c r="QOY60" s="68"/>
      <c r="QOZ60" s="68"/>
      <c r="QPA60" s="68"/>
      <c r="QPB60" s="68"/>
      <c r="QPC60" s="68"/>
      <c r="QPD60" s="64"/>
      <c r="QPE60" s="66"/>
      <c r="QPF60" s="68"/>
      <c r="QPG60" s="68"/>
      <c r="QPH60" s="68"/>
      <c r="QPI60" s="68"/>
      <c r="QPJ60" s="68"/>
      <c r="QPK60" s="68"/>
      <c r="QPL60" s="64"/>
      <c r="QPM60" s="66"/>
      <c r="QPN60" s="68"/>
      <c r="QPO60" s="68"/>
      <c r="QPP60" s="68"/>
      <c r="QPQ60" s="68"/>
      <c r="QPR60" s="68"/>
      <c r="QPS60" s="68"/>
      <c r="QPT60" s="64"/>
      <c r="QPU60" s="66"/>
      <c r="QPV60" s="68"/>
      <c r="QPW60" s="68"/>
      <c r="QPX60" s="68"/>
      <c r="QPY60" s="68"/>
      <c r="QPZ60" s="68"/>
      <c r="QQA60" s="68"/>
      <c r="QQB60" s="64"/>
      <c r="QQC60" s="66"/>
      <c r="QQD60" s="68"/>
      <c r="QQE60" s="68"/>
      <c r="QQF60" s="68"/>
      <c r="QQG60" s="68"/>
      <c r="QQH60" s="68"/>
      <c r="QQI60" s="68"/>
      <c r="QQJ60" s="64"/>
      <c r="QQK60" s="66"/>
      <c r="QQL60" s="68"/>
      <c r="QQM60" s="68"/>
      <c r="QQN60" s="68"/>
      <c r="QQO60" s="68"/>
      <c r="QQP60" s="68"/>
      <c r="QQQ60" s="68"/>
      <c r="QQR60" s="64"/>
      <c r="QQS60" s="66"/>
      <c r="QQT60" s="68"/>
      <c r="QQU60" s="68"/>
      <c r="QQV60" s="68"/>
      <c r="QQW60" s="68"/>
      <c r="QQX60" s="68"/>
      <c r="QQY60" s="68"/>
      <c r="QQZ60" s="64"/>
      <c r="QRA60" s="66"/>
      <c r="QRB60" s="68"/>
      <c r="QRC60" s="68"/>
      <c r="QRD60" s="68"/>
      <c r="QRE60" s="68"/>
      <c r="QRF60" s="68"/>
      <c r="QRG60" s="68"/>
      <c r="QRH60" s="64"/>
      <c r="QRI60" s="66"/>
      <c r="QRJ60" s="68"/>
      <c r="QRK60" s="68"/>
      <c r="QRL60" s="68"/>
      <c r="QRM60" s="68"/>
      <c r="QRN60" s="68"/>
      <c r="QRO60" s="68"/>
      <c r="QRP60" s="64"/>
      <c r="QRQ60" s="66"/>
      <c r="QRR60" s="68"/>
      <c r="QRS60" s="68"/>
      <c r="QRT60" s="68"/>
      <c r="QRU60" s="68"/>
      <c r="QRV60" s="68"/>
      <c r="QRW60" s="68"/>
      <c r="QRX60" s="64"/>
      <c r="QRY60" s="66"/>
      <c r="QRZ60" s="68"/>
      <c r="QSA60" s="68"/>
      <c r="QSB60" s="68"/>
      <c r="QSC60" s="68"/>
      <c r="QSD60" s="68"/>
      <c r="QSE60" s="68"/>
      <c r="QSF60" s="64"/>
      <c r="QSG60" s="66"/>
      <c r="QSH60" s="68"/>
      <c r="QSI60" s="68"/>
      <c r="QSJ60" s="68"/>
      <c r="QSK60" s="68"/>
      <c r="QSL60" s="68"/>
      <c r="QSM60" s="68"/>
      <c r="QSN60" s="64"/>
      <c r="QSO60" s="66"/>
      <c r="QSP60" s="68"/>
      <c r="QSQ60" s="68"/>
      <c r="QSR60" s="68"/>
      <c r="QSS60" s="68"/>
      <c r="QST60" s="68"/>
      <c r="QSU60" s="68"/>
      <c r="QSV60" s="64"/>
      <c r="QSW60" s="66"/>
      <c r="QSX60" s="68"/>
      <c r="QSY60" s="68"/>
      <c r="QSZ60" s="68"/>
      <c r="QTA60" s="68"/>
      <c r="QTB60" s="68"/>
      <c r="QTC60" s="68"/>
      <c r="QTD60" s="64"/>
      <c r="QTE60" s="66"/>
      <c r="QTF60" s="68"/>
      <c r="QTG60" s="68"/>
      <c r="QTH60" s="68"/>
      <c r="QTI60" s="68"/>
      <c r="QTJ60" s="68"/>
      <c r="QTK60" s="68"/>
      <c r="QTL60" s="64"/>
      <c r="QTM60" s="66"/>
      <c r="QTN60" s="68"/>
      <c r="QTO60" s="68"/>
      <c r="QTP60" s="68"/>
      <c r="QTQ60" s="68"/>
      <c r="QTR60" s="68"/>
      <c r="QTS60" s="68"/>
      <c r="QTT60" s="64"/>
      <c r="QTU60" s="66"/>
      <c r="QTV60" s="68"/>
      <c r="QTW60" s="68"/>
      <c r="QTX60" s="68"/>
      <c r="QTY60" s="68"/>
      <c r="QTZ60" s="68"/>
      <c r="QUA60" s="68"/>
      <c r="QUB60" s="64"/>
      <c r="QUC60" s="66"/>
      <c r="QUD60" s="68"/>
      <c r="QUE60" s="68"/>
      <c r="QUF60" s="68"/>
      <c r="QUG60" s="68"/>
      <c r="QUH60" s="68"/>
      <c r="QUI60" s="68"/>
      <c r="QUJ60" s="64"/>
      <c r="QUK60" s="66"/>
      <c r="QUL60" s="68"/>
      <c r="QUM60" s="68"/>
      <c r="QUN60" s="68"/>
      <c r="QUO60" s="68"/>
      <c r="QUP60" s="68"/>
      <c r="QUQ60" s="68"/>
      <c r="QUR60" s="64"/>
      <c r="QUS60" s="66"/>
      <c r="QUT60" s="68"/>
      <c r="QUU60" s="68"/>
      <c r="QUV60" s="68"/>
      <c r="QUW60" s="68"/>
      <c r="QUX60" s="68"/>
      <c r="QUY60" s="68"/>
      <c r="QUZ60" s="64"/>
      <c r="QVA60" s="66"/>
      <c r="QVB60" s="68"/>
      <c r="QVC60" s="68"/>
      <c r="QVD60" s="68"/>
      <c r="QVE60" s="68"/>
      <c r="QVF60" s="68"/>
      <c r="QVG60" s="68"/>
      <c r="QVH60" s="64"/>
      <c r="QVI60" s="66"/>
      <c r="QVJ60" s="68"/>
      <c r="QVK60" s="68"/>
      <c r="QVL60" s="68"/>
      <c r="QVM60" s="68"/>
      <c r="QVN60" s="68"/>
      <c r="QVO60" s="68"/>
      <c r="QVP60" s="64"/>
      <c r="QVQ60" s="66"/>
      <c r="QVR60" s="68"/>
      <c r="QVS60" s="68"/>
      <c r="QVT60" s="68"/>
      <c r="QVU60" s="68"/>
      <c r="QVV60" s="68"/>
      <c r="QVW60" s="68"/>
      <c r="QVX60" s="64"/>
      <c r="QVY60" s="66"/>
      <c r="QVZ60" s="68"/>
      <c r="QWA60" s="68"/>
      <c r="QWB60" s="68"/>
      <c r="QWC60" s="68"/>
      <c r="QWD60" s="68"/>
      <c r="QWE60" s="68"/>
      <c r="QWF60" s="64"/>
      <c r="QWG60" s="66"/>
      <c r="QWH60" s="68"/>
      <c r="QWI60" s="68"/>
      <c r="QWJ60" s="68"/>
      <c r="QWK60" s="68"/>
      <c r="QWL60" s="68"/>
      <c r="QWM60" s="68"/>
      <c r="QWN60" s="64"/>
      <c r="QWO60" s="66"/>
      <c r="QWP60" s="68"/>
      <c r="QWQ60" s="68"/>
      <c r="QWR60" s="68"/>
      <c r="QWS60" s="68"/>
      <c r="QWT60" s="68"/>
      <c r="QWU60" s="68"/>
      <c r="QWV60" s="64"/>
      <c r="QWW60" s="66"/>
      <c r="QWX60" s="68"/>
      <c r="QWY60" s="68"/>
      <c r="QWZ60" s="68"/>
      <c r="QXA60" s="68"/>
      <c r="QXB60" s="68"/>
      <c r="QXC60" s="68"/>
      <c r="QXD60" s="64"/>
      <c r="QXE60" s="66"/>
      <c r="QXF60" s="68"/>
      <c r="QXG60" s="68"/>
      <c r="QXH60" s="68"/>
      <c r="QXI60" s="68"/>
      <c r="QXJ60" s="68"/>
      <c r="QXK60" s="68"/>
      <c r="QXL60" s="64"/>
      <c r="QXM60" s="66"/>
      <c r="QXN60" s="68"/>
      <c r="QXO60" s="68"/>
      <c r="QXP60" s="68"/>
      <c r="QXQ60" s="68"/>
      <c r="QXR60" s="68"/>
      <c r="QXS60" s="68"/>
      <c r="QXT60" s="64"/>
      <c r="QXU60" s="66"/>
      <c r="QXV60" s="68"/>
      <c r="QXW60" s="68"/>
      <c r="QXX60" s="68"/>
      <c r="QXY60" s="68"/>
      <c r="QXZ60" s="68"/>
      <c r="QYA60" s="68"/>
      <c r="QYB60" s="64"/>
      <c r="QYC60" s="66"/>
      <c r="QYD60" s="68"/>
      <c r="QYE60" s="68"/>
      <c r="QYF60" s="68"/>
      <c r="QYG60" s="68"/>
      <c r="QYH60" s="68"/>
      <c r="QYI60" s="68"/>
      <c r="QYJ60" s="64"/>
      <c r="QYK60" s="66"/>
      <c r="QYL60" s="68"/>
      <c r="QYM60" s="68"/>
      <c r="QYN60" s="68"/>
      <c r="QYO60" s="68"/>
      <c r="QYP60" s="68"/>
      <c r="QYQ60" s="68"/>
      <c r="QYR60" s="64"/>
      <c r="QYS60" s="66"/>
      <c r="QYT60" s="68"/>
      <c r="QYU60" s="68"/>
      <c r="QYV60" s="68"/>
      <c r="QYW60" s="68"/>
      <c r="QYX60" s="68"/>
      <c r="QYY60" s="68"/>
      <c r="QYZ60" s="64"/>
      <c r="QZA60" s="66"/>
      <c r="QZB60" s="68"/>
      <c r="QZC60" s="68"/>
      <c r="QZD60" s="68"/>
      <c r="QZE60" s="68"/>
      <c r="QZF60" s="68"/>
      <c r="QZG60" s="68"/>
      <c r="QZH60" s="64"/>
      <c r="QZI60" s="66"/>
      <c r="QZJ60" s="68"/>
      <c r="QZK60" s="68"/>
      <c r="QZL60" s="68"/>
      <c r="QZM60" s="68"/>
      <c r="QZN60" s="68"/>
      <c r="QZO60" s="68"/>
      <c r="QZP60" s="64"/>
      <c r="QZQ60" s="66"/>
      <c r="QZR60" s="68"/>
      <c r="QZS60" s="68"/>
      <c r="QZT60" s="68"/>
      <c r="QZU60" s="68"/>
      <c r="QZV60" s="68"/>
      <c r="QZW60" s="68"/>
      <c r="QZX60" s="64"/>
      <c r="QZY60" s="66"/>
      <c r="QZZ60" s="68"/>
      <c r="RAA60" s="68"/>
      <c r="RAB60" s="68"/>
      <c r="RAC60" s="68"/>
      <c r="RAD60" s="68"/>
      <c r="RAE60" s="68"/>
      <c r="RAF60" s="64"/>
      <c r="RAG60" s="66"/>
      <c r="RAH60" s="68"/>
      <c r="RAI60" s="68"/>
      <c r="RAJ60" s="68"/>
      <c r="RAK60" s="68"/>
      <c r="RAL60" s="68"/>
      <c r="RAM60" s="68"/>
      <c r="RAN60" s="64"/>
      <c r="RAO60" s="66"/>
      <c r="RAP60" s="68"/>
      <c r="RAQ60" s="68"/>
      <c r="RAR60" s="68"/>
      <c r="RAS60" s="68"/>
      <c r="RAT60" s="68"/>
      <c r="RAU60" s="68"/>
      <c r="RAV60" s="64"/>
      <c r="RAW60" s="66"/>
      <c r="RAX60" s="68"/>
      <c r="RAY60" s="68"/>
      <c r="RAZ60" s="68"/>
      <c r="RBA60" s="68"/>
      <c r="RBB60" s="68"/>
      <c r="RBC60" s="68"/>
      <c r="RBD60" s="64"/>
      <c r="RBE60" s="66"/>
      <c r="RBF60" s="68"/>
      <c r="RBG60" s="68"/>
      <c r="RBH60" s="68"/>
      <c r="RBI60" s="68"/>
      <c r="RBJ60" s="68"/>
      <c r="RBK60" s="68"/>
      <c r="RBL60" s="64"/>
      <c r="RBM60" s="66"/>
      <c r="RBN60" s="68"/>
      <c r="RBO60" s="68"/>
      <c r="RBP60" s="68"/>
      <c r="RBQ60" s="68"/>
      <c r="RBR60" s="68"/>
      <c r="RBS60" s="68"/>
      <c r="RBT60" s="64"/>
      <c r="RBU60" s="66"/>
      <c r="RBV60" s="68"/>
      <c r="RBW60" s="68"/>
      <c r="RBX60" s="68"/>
      <c r="RBY60" s="68"/>
      <c r="RBZ60" s="68"/>
      <c r="RCA60" s="68"/>
      <c r="RCB60" s="64"/>
      <c r="RCC60" s="66"/>
      <c r="RCD60" s="68"/>
      <c r="RCE60" s="68"/>
      <c r="RCF60" s="68"/>
      <c r="RCG60" s="68"/>
      <c r="RCH60" s="68"/>
      <c r="RCI60" s="68"/>
      <c r="RCJ60" s="64"/>
      <c r="RCK60" s="66"/>
      <c r="RCL60" s="68"/>
      <c r="RCM60" s="68"/>
      <c r="RCN60" s="68"/>
      <c r="RCO60" s="68"/>
      <c r="RCP60" s="68"/>
      <c r="RCQ60" s="68"/>
      <c r="RCR60" s="64"/>
      <c r="RCS60" s="66"/>
      <c r="RCT60" s="68"/>
      <c r="RCU60" s="68"/>
      <c r="RCV60" s="68"/>
      <c r="RCW60" s="68"/>
      <c r="RCX60" s="68"/>
      <c r="RCY60" s="68"/>
      <c r="RCZ60" s="64"/>
      <c r="RDA60" s="66"/>
      <c r="RDB60" s="68"/>
      <c r="RDC60" s="68"/>
      <c r="RDD60" s="68"/>
      <c r="RDE60" s="68"/>
      <c r="RDF60" s="68"/>
      <c r="RDG60" s="68"/>
      <c r="RDH60" s="64"/>
      <c r="RDI60" s="66"/>
      <c r="RDJ60" s="68"/>
      <c r="RDK60" s="68"/>
      <c r="RDL60" s="68"/>
      <c r="RDM60" s="68"/>
      <c r="RDN60" s="68"/>
      <c r="RDO60" s="68"/>
      <c r="RDP60" s="64"/>
      <c r="RDQ60" s="66"/>
      <c r="RDR60" s="68"/>
      <c r="RDS60" s="68"/>
      <c r="RDT60" s="68"/>
      <c r="RDU60" s="68"/>
      <c r="RDV60" s="68"/>
      <c r="RDW60" s="68"/>
      <c r="RDX60" s="64"/>
      <c r="RDY60" s="66"/>
      <c r="RDZ60" s="68"/>
      <c r="REA60" s="68"/>
      <c r="REB60" s="68"/>
      <c r="REC60" s="68"/>
      <c r="RED60" s="68"/>
      <c r="REE60" s="68"/>
      <c r="REF60" s="64"/>
      <c r="REG60" s="66"/>
      <c r="REH60" s="68"/>
      <c r="REI60" s="68"/>
      <c r="REJ60" s="68"/>
      <c r="REK60" s="68"/>
      <c r="REL60" s="68"/>
      <c r="REM60" s="68"/>
      <c r="REN60" s="64"/>
      <c r="REO60" s="66"/>
      <c r="REP60" s="68"/>
      <c r="REQ60" s="68"/>
      <c r="RER60" s="68"/>
      <c r="RES60" s="68"/>
      <c r="RET60" s="68"/>
      <c r="REU60" s="68"/>
      <c r="REV60" s="64"/>
      <c r="REW60" s="66"/>
      <c r="REX60" s="68"/>
      <c r="REY60" s="68"/>
      <c r="REZ60" s="68"/>
      <c r="RFA60" s="68"/>
      <c r="RFB60" s="68"/>
      <c r="RFC60" s="68"/>
      <c r="RFD60" s="64"/>
      <c r="RFE60" s="66"/>
      <c r="RFF60" s="68"/>
      <c r="RFG60" s="68"/>
      <c r="RFH60" s="68"/>
      <c r="RFI60" s="68"/>
      <c r="RFJ60" s="68"/>
      <c r="RFK60" s="68"/>
      <c r="RFL60" s="64"/>
      <c r="RFM60" s="66"/>
      <c r="RFN60" s="68"/>
      <c r="RFO60" s="68"/>
      <c r="RFP60" s="68"/>
      <c r="RFQ60" s="68"/>
      <c r="RFR60" s="68"/>
      <c r="RFS60" s="68"/>
      <c r="RFT60" s="64"/>
      <c r="RFU60" s="66"/>
      <c r="RFV60" s="68"/>
      <c r="RFW60" s="68"/>
      <c r="RFX60" s="68"/>
      <c r="RFY60" s="68"/>
      <c r="RFZ60" s="68"/>
      <c r="RGA60" s="68"/>
      <c r="RGB60" s="64"/>
      <c r="RGC60" s="66"/>
      <c r="RGD60" s="68"/>
      <c r="RGE60" s="68"/>
      <c r="RGF60" s="68"/>
      <c r="RGG60" s="68"/>
      <c r="RGH60" s="68"/>
      <c r="RGI60" s="68"/>
      <c r="RGJ60" s="64"/>
      <c r="RGK60" s="66"/>
      <c r="RGL60" s="68"/>
      <c r="RGM60" s="68"/>
      <c r="RGN60" s="68"/>
      <c r="RGO60" s="68"/>
      <c r="RGP60" s="68"/>
      <c r="RGQ60" s="68"/>
      <c r="RGR60" s="64"/>
      <c r="RGS60" s="66"/>
      <c r="RGT60" s="68"/>
      <c r="RGU60" s="68"/>
      <c r="RGV60" s="68"/>
      <c r="RGW60" s="68"/>
      <c r="RGX60" s="68"/>
      <c r="RGY60" s="68"/>
      <c r="RGZ60" s="64"/>
      <c r="RHA60" s="66"/>
      <c r="RHB60" s="68"/>
      <c r="RHC60" s="68"/>
      <c r="RHD60" s="68"/>
      <c r="RHE60" s="68"/>
      <c r="RHF60" s="68"/>
      <c r="RHG60" s="68"/>
      <c r="RHH60" s="64"/>
      <c r="RHI60" s="66"/>
      <c r="RHJ60" s="68"/>
      <c r="RHK60" s="68"/>
      <c r="RHL60" s="68"/>
      <c r="RHM60" s="68"/>
      <c r="RHN60" s="68"/>
      <c r="RHO60" s="68"/>
      <c r="RHP60" s="64"/>
      <c r="RHQ60" s="66"/>
      <c r="RHR60" s="68"/>
      <c r="RHS60" s="68"/>
      <c r="RHT60" s="68"/>
      <c r="RHU60" s="68"/>
      <c r="RHV60" s="68"/>
      <c r="RHW60" s="68"/>
      <c r="RHX60" s="64"/>
      <c r="RHY60" s="66"/>
      <c r="RHZ60" s="68"/>
      <c r="RIA60" s="68"/>
      <c r="RIB60" s="68"/>
      <c r="RIC60" s="68"/>
      <c r="RID60" s="68"/>
      <c r="RIE60" s="68"/>
      <c r="RIF60" s="64"/>
      <c r="RIG60" s="66"/>
      <c r="RIH60" s="68"/>
      <c r="RII60" s="68"/>
      <c r="RIJ60" s="68"/>
      <c r="RIK60" s="68"/>
      <c r="RIL60" s="68"/>
      <c r="RIM60" s="68"/>
      <c r="RIN60" s="64"/>
      <c r="RIO60" s="66"/>
      <c r="RIP60" s="68"/>
      <c r="RIQ60" s="68"/>
      <c r="RIR60" s="68"/>
      <c r="RIS60" s="68"/>
      <c r="RIT60" s="68"/>
      <c r="RIU60" s="68"/>
      <c r="RIV60" s="64"/>
      <c r="RIW60" s="66"/>
      <c r="RIX60" s="68"/>
      <c r="RIY60" s="68"/>
      <c r="RIZ60" s="68"/>
      <c r="RJA60" s="68"/>
      <c r="RJB60" s="68"/>
      <c r="RJC60" s="68"/>
      <c r="RJD60" s="64"/>
      <c r="RJE60" s="66"/>
      <c r="RJF60" s="68"/>
      <c r="RJG60" s="68"/>
      <c r="RJH60" s="68"/>
      <c r="RJI60" s="68"/>
      <c r="RJJ60" s="68"/>
      <c r="RJK60" s="68"/>
      <c r="RJL60" s="64"/>
      <c r="RJM60" s="66"/>
      <c r="RJN60" s="68"/>
      <c r="RJO60" s="68"/>
      <c r="RJP60" s="68"/>
      <c r="RJQ60" s="68"/>
      <c r="RJR60" s="68"/>
      <c r="RJS60" s="68"/>
      <c r="RJT60" s="64"/>
      <c r="RJU60" s="66"/>
      <c r="RJV60" s="68"/>
      <c r="RJW60" s="68"/>
      <c r="RJX60" s="68"/>
      <c r="RJY60" s="68"/>
      <c r="RJZ60" s="68"/>
      <c r="RKA60" s="68"/>
      <c r="RKB60" s="64"/>
      <c r="RKC60" s="66"/>
      <c r="RKD60" s="68"/>
      <c r="RKE60" s="68"/>
      <c r="RKF60" s="68"/>
      <c r="RKG60" s="68"/>
      <c r="RKH60" s="68"/>
      <c r="RKI60" s="68"/>
      <c r="RKJ60" s="64"/>
      <c r="RKK60" s="66"/>
      <c r="RKL60" s="68"/>
      <c r="RKM60" s="68"/>
      <c r="RKN60" s="68"/>
      <c r="RKO60" s="68"/>
      <c r="RKP60" s="68"/>
      <c r="RKQ60" s="68"/>
      <c r="RKR60" s="64"/>
      <c r="RKS60" s="66"/>
      <c r="RKT60" s="68"/>
      <c r="RKU60" s="68"/>
      <c r="RKV60" s="68"/>
      <c r="RKW60" s="68"/>
      <c r="RKX60" s="68"/>
      <c r="RKY60" s="68"/>
      <c r="RKZ60" s="64"/>
      <c r="RLA60" s="66"/>
      <c r="RLB60" s="68"/>
      <c r="RLC60" s="68"/>
      <c r="RLD60" s="68"/>
      <c r="RLE60" s="68"/>
      <c r="RLF60" s="68"/>
      <c r="RLG60" s="68"/>
      <c r="RLH60" s="64"/>
      <c r="RLI60" s="66"/>
      <c r="RLJ60" s="68"/>
      <c r="RLK60" s="68"/>
      <c r="RLL60" s="68"/>
      <c r="RLM60" s="68"/>
      <c r="RLN60" s="68"/>
      <c r="RLO60" s="68"/>
      <c r="RLP60" s="64"/>
      <c r="RLQ60" s="66"/>
      <c r="RLR60" s="68"/>
      <c r="RLS60" s="68"/>
      <c r="RLT60" s="68"/>
      <c r="RLU60" s="68"/>
      <c r="RLV60" s="68"/>
      <c r="RLW60" s="68"/>
      <c r="RLX60" s="64"/>
      <c r="RLY60" s="66"/>
      <c r="RLZ60" s="68"/>
      <c r="RMA60" s="68"/>
      <c r="RMB60" s="68"/>
      <c r="RMC60" s="68"/>
      <c r="RMD60" s="68"/>
      <c r="RME60" s="68"/>
      <c r="RMF60" s="64"/>
      <c r="RMG60" s="66"/>
      <c r="RMH60" s="68"/>
      <c r="RMI60" s="68"/>
      <c r="RMJ60" s="68"/>
      <c r="RMK60" s="68"/>
      <c r="RML60" s="68"/>
      <c r="RMM60" s="68"/>
      <c r="RMN60" s="64"/>
      <c r="RMO60" s="66"/>
      <c r="RMP60" s="68"/>
      <c r="RMQ60" s="68"/>
      <c r="RMR60" s="68"/>
      <c r="RMS60" s="68"/>
      <c r="RMT60" s="68"/>
      <c r="RMU60" s="68"/>
      <c r="RMV60" s="64"/>
      <c r="RMW60" s="66"/>
      <c r="RMX60" s="68"/>
      <c r="RMY60" s="68"/>
      <c r="RMZ60" s="68"/>
      <c r="RNA60" s="68"/>
      <c r="RNB60" s="68"/>
      <c r="RNC60" s="68"/>
      <c r="RND60" s="64"/>
      <c r="RNE60" s="66"/>
      <c r="RNF60" s="68"/>
      <c r="RNG60" s="68"/>
      <c r="RNH60" s="68"/>
      <c r="RNI60" s="68"/>
      <c r="RNJ60" s="68"/>
      <c r="RNK60" s="68"/>
      <c r="RNL60" s="64"/>
      <c r="RNM60" s="66"/>
      <c r="RNN60" s="68"/>
      <c r="RNO60" s="68"/>
      <c r="RNP60" s="68"/>
      <c r="RNQ60" s="68"/>
      <c r="RNR60" s="68"/>
      <c r="RNS60" s="68"/>
      <c r="RNT60" s="64"/>
      <c r="RNU60" s="66"/>
      <c r="RNV60" s="68"/>
      <c r="RNW60" s="68"/>
      <c r="RNX60" s="68"/>
      <c r="RNY60" s="68"/>
      <c r="RNZ60" s="68"/>
      <c r="ROA60" s="68"/>
      <c r="ROB60" s="64"/>
      <c r="ROC60" s="66"/>
      <c r="ROD60" s="68"/>
      <c r="ROE60" s="68"/>
      <c r="ROF60" s="68"/>
      <c r="ROG60" s="68"/>
      <c r="ROH60" s="68"/>
      <c r="ROI60" s="68"/>
      <c r="ROJ60" s="64"/>
      <c r="ROK60" s="66"/>
      <c r="ROL60" s="68"/>
      <c r="ROM60" s="68"/>
      <c r="RON60" s="68"/>
      <c r="ROO60" s="68"/>
      <c r="ROP60" s="68"/>
      <c r="ROQ60" s="68"/>
      <c r="ROR60" s="64"/>
      <c r="ROS60" s="66"/>
      <c r="ROT60" s="68"/>
      <c r="ROU60" s="68"/>
      <c r="ROV60" s="68"/>
      <c r="ROW60" s="68"/>
      <c r="ROX60" s="68"/>
      <c r="ROY60" s="68"/>
      <c r="ROZ60" s="64"/>
      <c r="RPA60" s="66"/>
      <c r="RPB60" s="68"/>
      <c r="RPC60" s="68"/>
      <c r="RPD60" s="68"/>
      <c r="RPE60" s="68"/>
      <c r="RPF60" s="68"/>
      <c r="RPG60" s="68"/>
      <c r="RPH60" s="64"/>
      <c r="RPI60" s="66"/>
      <c r="RPJ60" s="68"/>
      <c r="RPK60" s="68"/>
      <c r="RPL60" s="68"/>
      <c r="RPM60" s="68"/>
      <c r="RPN60" s="68"/>
      <c r="RPO60" s="68"/>
      <c r="RPP60" s="64"/>
      <c r="RPQ60" s="66"/>
      <c r="RPR60" s="68"/>
      <c r="RPS60" s="68"/>
      <c r="RPT60" s="68"/>
      <c r="RPU60" s="68"/>
      <c r="RPV60" s="68"/>
      <c r="RPW60" s="68"/>
      <c r="RPX60" s="64"/>
      <c r="RPY60" s="66"/>
      <c r="RPZ60" s="68"/>
      <c r="RQA60" s="68"/>
      <c r="RQB60" s="68"/>
      <c r="RQC60" s="68"/>
      <c r="RQD60" s="68"/>
      <c r="RQE60" s="68"/>
      <c r="RQF60" s="64"/>
      <c r="RQG60" s="66"/>
      <c r="RQH60" s="68"/>
      <c r="RQI60" s="68"/>
      <c r="RQJ60" s="68"/>
      <c r="RQK60" s="68"/>
      <c r="RQL60" s="68"/>
      <c r="RQM60" s="68"/>
      <c r="RQN60" s="64"/>
      <c r="RQO60" s="66"/>
      <c r="RQP60" s="68"/>
      <c r="RQQ60" s="68"/>
      <c r="RQR60" s="68"/>
      <c r="RQS60" s="68"/>
      <c r="RQT60" s="68"/>
      <c r="RQU60" s="68"/>
      <c r="RQV60" s="64"/>
      <c r="RQW60" s="66"/>
      <c r="RQX60" s="68"/>
      <c r="RQY60" s="68"/>
      <c r="RQZ60" s="68"/>
      <c r="RRA60" s="68"/>
      <c r="RRB60" s="68"/>
      <c r="RRC60" s="68"/>
      <c r="RRD60" s="64"/>
      <c r="RRE60" s="66"/>
      <c r="RRF60" s="68"/>
      <c r="RRG60" s="68"/>
      <c r="RRH60" s="68"/>
      <c r="RRI60" s="68"/>
      <c r="RRJ60" s="68"/>
      <c r="RRK60" s="68"/>
      <c r="RRL60" s="64"/>
      <c r="RRM60" s="66"/>
      <c r="RRN60" s="68"/>
      <c r="RRO60" s="68"/>
      <c r="RRP60" s="68"/>
      <c r="RRQ60" s="68"/>
      <c r="RRR60" s="68"/>
      <c r="RRS60" s="68"/>
      <c r="RRT60" s="64"/>
      <c r="RRU60" s="66"/>
      <c r="RRV60" s="68"/>
      <c r="RRW60" s="68"/>
      <c r="RRX60" s="68"/>
      <c r="RRY60" s="68"/>
      <c r="RRZ60" s="68"/>
      <c r="RSA60" s="68"/>
      <c r="RSB60" s="64"/>
      <c r="RSC60" s="66"/>
      <c r="RSD60" s="68"/>
      <c r="RSE60" s="68"/>
      <c r="RSF60" s="68"/>
      <c r="RSG60" s="68"/>
      <c r="RSH60" s="68"/>
      <c r="RSI60" s="68"/>
      <c r="RSJ60" s="64"/>
      <c r="RSK60" s="66"/>
      <c r="RSL60" s="68"/>
      <c r="RSM60" s="68"/>
      <c r="RSN60" s="68"/>
      <c r="RSO60" s="68"/>
      <c r="RSP60" s="68"/>
      <c r="RSQ60" s="68"/>
      <c r="RSR60" s="64"/>
      <c r="RSS60" s="66"/>
      <c r="RST60" s="68"/>
      <c r="RSU60" s="68"/>
      <c r="RSV60" s="68"/>
      <c r="RSW60" s="68"/>
      <c r="RSX60" s="68"/>
      <c r="RSY60" s="68"/>
      <c r="RSZ60" s="64"/>
      <c r="RTA60" s="66"/>
      <c r="RTB60" s="68"/>
      <c r="RTC60" s="68"/>
      <c r="RTD60" s="68"/>
      <c r="RTE60" s="68"/>
      <c r="RTF60" s="68"/>
      <c r="RTG60" s="68"/>
      <c r="RTH60" s="64"/>
      <c r="RTI60" s="66"/>
      <c r="RTJ60" s="68"/>
      <c r="RTK60" s="68"/>
      <c r="RTL60" s="68"/>
      <c r="RTM60" s="68"/>
      <c r="RTN60" s="68"/>
      <c r="RTO60" s="68"/>
      <c r="RTP60" s="64"/>
      <c r="RTQ60" s="66"/>
      <c r="RTR60" s="68"/>
      <c r="RTS60" s="68"/>
      <c r="RTT60" s="68"/>
      <c r="RTU60" s="68"/>
      <c r="RTV60" s="68"/>
      <c r="RTW60" s="68"/>
      <c r="RTX60" s="64"/>
      <c r="RTY60" s="66"/>
      <c r="RTZ60" s="68"/>
      <c r="RUA60" s="68"/>
      <c r="RUB60" s="68"/>
      <c r="RUC60" s="68"/>
      <c r="RUD60" s="68"/>
      <c r="RUE60" s="68"/>
      <c r="RUF60" s="64"/>
      <c r="RUG60" s="66"/>
      <c r="RUH60" s="68"/>
      <c r="RUI60" s="68"/>
      <c r="RUJ60" s="68"/>
      <c r="RUK60" s="68"/>
      <c r="RUL60" s="68"/>
      <c r="RUM60" s="68"/>
      <c r="RUN60" s="64"/>
      <c r="RUO60" s="66"/>
      <c r="RUP60" s="68"/>
      <c r="RUQ60" s="68"/>
      <c r="RUR60" s="68"/>
      <c r="RUS60" s="68"/>
      <c r="RUT60" s="68"/>
      <c r="RUU60" s="68"/>
      <c r="RUV60" s="64"/>
      <c r="RUW60" s="66"/>
      <c r="RUX60" s="68"/>
      <c r="RUY60" s="68"/>
      <c r="RUZ60" s="68"/>
      <c r="RVA60" s="68"/>
      <c r="RVB60" s="68"/>
      <c r="RVC60" s="68"/>
      <c r="RVD60" s="64"/>
      <c r="RVE60" s="66"/>
      <c r="RVF60" s="68"/>
      <c r="RVG60" s="68"/>
      <c r="RVH60" s="68"/>
      <c r="RVI60" s="68"/>
      <c r="RVJ60" s="68"/>
      <c r="RVK60" s="68"/>
      <c r="RVL60" s="64"/>
      <c r="RVM60" s="66"/>
      <c r="RVN60" s="68"/>
      <c r="RVO60" s="68"/>
      <c r="RVP60" s="68"/>
      <c r="RVQ60" s="68"/>
      <c r="RVR60" s="68"/>
      <c r="RVS60" s="68"/>
      <c r="RVT60" s="64"/>
      <c r="RVU60" s="66"/>
      <c r="RVV60" s="68"/>
      <c r="RVW60" s="68"/>
      <c r="RVX60" s="68"/>
      <c r="RVY60" s="68"/>
      <c r="RVZ60" s="68"/>
      <c r="RWA60" s="68"/>
      <c r="RWB60" s="64"/>
      <c r="RWC60" s="66"/>
      <c r="RWD60" s="68"/>
      <c r="RWE60" s="68"/>
      <c r="RWF60" s="68"/>
      <c r="RWG60" s="68"/>
      <c r="RWH60" s="68"/>
      <c r="RWI60" s="68"/>
      <c r="RWJ60" s="64"/>
      <c r="RWK60" s="66"/>
      <c r="RWL60" s="68"/>
      <c r="RWM60" s="68"/>
      <c r="RWN60" s="68"/>
      <c r="RWO60" s="68"/>
      <c r="RWP60" s="68"/>
      <c r="RWQ60" s="68"/>
      <c r="RWR60" s="64"/>
      <c r="RWS60" s="66"/>
      <c r="RWT60" s="68"/>
      <c r="RWU60" s="68"/>
      <c r="RWV60" s="68"/>
      <c r="RWW60" s="68"/>
      <c r="RWX60" s="68"/>
      <c r="RWY60" s="68"/>
      <c r="RWZ60" s="64"/>
      <c r="RXA60" s="66"/>
      <c r="RXB60" s="68"/>
      <c r="RXC60" s="68"/>
      <c r="RXD60" s="68"/>
      <c r="RXE60" s="68"/>
      <c r="RXF60" s="68"/>
      <c r="RXG60" s="68"/>
      <c r="RXH60" s="64"/>
      <c r="RXI60" s="66"/>
      <c r="RXJ60" s="68"/>
      <c r="RXK60" s="68"/>
      <c r="RXL60" s="68"/>
      <c r="RXM60" s="68"/>
      <c r="RXN60" s="68"/>
      <c r="RXO60" s="68"/>
      <c r="RXP60" s="64"/>
      <c r="RXQ60" s="66"/>
      <c r="RXR60" s="68"/>
      <c r="RXS60" s="68"/>
      <c r="RXT60" s="68"/>
      <c r="RXU60" s="68"/>
      <c r="RXV60" s="68"/>
      <c r="RXW60" s="68"/>
      <c r="RXX60" s="64"/>
      <c r="RXY60" s="66"/>
      <c r="RXZ60" s="68"/>
      <c r="RYA60" s="68"/>
      <c r="RYB60" s="68"/>
      <c r="RYC60" s="68"/>
      <c r="RYD60" s="68"/>
      <c r="RYE60" s="68"/>
      <c r="RYF60" s="64"/>
      <c r="RYG60" s="66"/>
      <c r="RYH60" s="68"/>
      <c r="RYI60" s="68"/>
      <c r="RYJ60" s="68"/>
      <c r="RYK60" s="68"/>
      <c r="RYL60" s="68"/>
      <c r="RYM60" s="68"/>
      <c r="RYN60" s="64"/>
      <c r="RYO60" s="66"/>
      <c r="RYP60" s="68"/>
      <c r="RYQ60" s="68"/>
      <c r="RYR60" s="68"/>
      <c r="RYS60" s="68"/>
      <c r="RYT60" s="68"/>
      <c r="RYU60" s="68"/>
      <c r="RYV60" s="64"/>
      <c r="RYW60" s="66"/>
      <c r="RYX60" s="68"/>
      <c r="RYY60" s="68"/>
      <c r="RYZ60" s="68"/>
      <c r="RZA60" s="68"/>
      <c r="RZB60" s="68"/>
      <c r="RZC60" s="68"/>
      <c r="RZD60" s="64"/>
      <c r="RZE60" s="66"/>
      <c r="RZF60" s="68"/>
      <c r="RZG60" s="68"/>
      <c r="RZH60" s="68"/>
      <c r="RZI60" s="68"/>
      <c r="RZJ60" s="68"/>
      <c r="RZK60" s="68"/>
      <c r="RZL60" s="64"/>
      <c r="RZM60" s="66"/>
      <c r="RZN60" s="68"/>
      <c r="RZO60" s="68"/>
      <c r="RZP60" s="68"/>
      <c r="RZQ60" s="68"/>
      <c r="RZR60" s="68"/>
      <c r="RZS60" s="68"/>
      <c r="RZT60" s="64"/>
      <c r="RZU60" s="66"/>
      <c r="RZV60" s="68"/>
      <c r="RZW60" s="68"/>
      <c r="RZX60" s="68"/>
      <c r="RZY60" s="68"/>
      <c r="RZZ60" s="68"/>
      <c r="SAA60" s="68"/>
      <c r="SAB60" s="64"/>
      <c r="SAC60" s="66"/>
      <c r="SAD60" s="68"/>
      <c r="SAE60" s="68"/>
      <c r="SAF60" s="68"/>
      <c r="SAG60" s="68"/>
      <c r="SAH60" s="68"/>
      <c r="SAI60" s="68"/>
      <c r="SAJ60" s="64"/>
      <c r="SAK60" s="66"/>
      <c r="SAL60" s="68"/>
      <c r="SAM60" s="68"/>
      <c r="SAN60" s="68"/>
      <c r="SAO60" s="68"/>
      <c r="SAP60" s="68"/>
      <c r="SAQ60" s="68"/>
      <c r="SAR60" s="64"/>
      <c r="SAS60" s="66"/>
      <c r="SAT60" s="68"/>
      <c r="SAU60" s="68"/>
      <c r="SAV60" s="68"/>
      <c r="SAW60" s="68"/>
      <c r="SAX60" s="68"/>
      <c r="SAY60" s="68"/>
      <c r="SAZ60" s="64"/>
      <c r="SBA60" s="66"/>
      <c r="SBB60" s="68"/>
      <c r="SBC60" s="68"/>
      <c r="SBD60" s="68"/>
      <c r="SBE60" s="68"/>
      <c r="SBF60" s="68"/>
      <c r="SBG60" s="68"/>
      <c r="SBH60" s="64"/>
      <c r="SBI60" s="66"/>
      <c r="SBJ60" s="68"/>
      <c r="SBK60" s="68"/>
      <c r="SBL60" s="68"/>
      <c r="SBM60" s="68"/>
      <c r="SBN60" s="68"/>
      <c r="SBO60" s="68"/>
      <c r="SBP60" s="64"/>
      <c r="SBQ60" s="66"/>
      <c r="SBR60" s="68"/>
      <c r="SBS60" s="68"/>
      <c r="SBT60" s="68"/>
      <c r="SBU60" s="68"/>
      <c r="SBV60" s="68"/>
      <c r="SBW60" s="68"/>
      <c r="SBX60" s="64"/>
      <c r="SBY60" s="66"/>
      <c r="SBZ60" s="68"/>
      <c r="SCA60" s="68"/>
      <c r="SCB60" s="68"/>
      <c r="SCC60" s="68"/>
      <c r="SCD60" s="68"/>
      <c r="SCE60" s="68"/>
      <c r="SCF60" s="64"/>
      <c r="SCG60" s="66"/>
      <c r="SCH60" s="68"/>
      <c r="SCI60" s="68"/>
      <c r="SCJ60" s="68"/>
      <c r="SCK60" s="68"/>
      <c r="SCL60" s="68"/>
      <c r="SCM60" s="68"/>
      <c r="SCN60" s="64"/>
      <c r="SCO60" s="66"/>
      <c r="SCP60" s="68"/>
      <c r="SCQ60" s="68"/>
      <c r="SCR60" s="68"/>
      <c r="SCS60" s="68"/>
      <c r="SCT60" s="68"/>
      <c r="SCU60" s="68"/>
      <c r="SCV60" s="64"/>
      <c r="SCW60" s="66"/>
      <c r="SCX60" s="68"/>
      <c r="SCY60" s="68"/>
      <c r="SCZ60" s="68"/>
      <c r="SDA60" s="68"/>
      <c r="SDB60" s="68"/>
      <c r="SDC60" s="68"/>
      <c r="SDD60" s="64"/>
      <c r="SDE60" s="66"/>
      <c r="SDF60" s="68"/>
      <c r="SDG60" s="68"/>
      <c r="SDH60" s="68"/>
      <c r="SDI60" s="68"/>
      <c r="SDJ60" s="68"/>
      <c r="SDK60" s="68"/>
      <c r="SDL60" s="64"/>
      <c r="SDM60" s="66"/>
      <c r="SDN60" s="68"/>
      <c r="SDO60" s="68"/>
      <c r="SDP60" s="68"/>
      <c r="SDQ60" s="68"/>
      <c r="SDR60" s="68"/>
      <c r="SDS60" s="68"/>
      <c r="SDT60" s="64"/>
      <c r="SDU60" s="66"/>
      <c r="SDV60" s="68"/>
      <c r="SDW60" s="68"/>
      <c r="SDX60" s="68"/>
      <c r="SDY60" s="68"/>
      <c r="SDZ60" s="68"/>
      <c r="SEA60" s="68"/>
      <c r="SEB60" s="64"/>
      <c r="SEC60" s="66"/>
      <c r="SED60" s="68"/>
      <c r="SEE60" s="68"/>
      <c r="SEF60" s="68"/>
      <c r="SEG60" s="68"/>
      <c r="SEH60" s="68"/>
      <c r="SEI60" s="68"/>
      <c r="SEJ60" s="64"/>
      <c r="SEK60" s="66"/>
      <c r="SEL60" s="68"/>
      <c r="SEM60" s="68"/>
      <c r="SEN60" s="68"/>
      <c r="SEO60" s="68"/>
      <c r="SEP60" s="68"/>
      <c r="SEQ60" s="68"/>
      <c r="SER60" s="64"/>
      <c r="SES60" s="66"/>
      <c r="SET60" s="68"/>
      <c r="SEU60" s="68"/>
      <c r="SEV60" s="68"/>
      <c r="SEW60" s="68"/>
      <c r="SEX60" s="68"/>
      <c r="SEY60" s="68"/>
      <c r="SEZ60" s="64"/>
      <c r="SFA60" s="66"/>
      <c r="SFB60" s="68"/>
      <c r="SFC60" s="68"/>
      <c r="SFD60" s="68"/>
      <c r="SFE60" s="68"/>
      <c r="SFF60" s="68"/>
      <c r="SFG60" s="68"/>
      <c r="SFH60" s="64"/>
      <c r="SFI60" s="66"/>
      <c r="SFJ60" s="68"/>
      <c r="SFK60" s="68"/>
      <c r="SFL60" s="68"/>
      <c r="SFM60" s="68"/>
      <c r="SFN60" s="68"/>
      <c r="SFO60" s="68"/>
      <c r="SFP60" s="64"/>
      <c r="SFQ60" s="66"/>
      <c r="SFR60" s="68"/>
      <c r="SFS60" s="68"/>
      <c r="SFT60" s="68"/>
      <c r="SFU60" s="68"/>
      <c r="SFV60" s="68"/>
      <c r="SFW60" s="68"/>
      <c r="SFX60" s="64"/>
      <c r="SFY60" s="66"/>
      <c r="SFZ60" s="68"/>
      <c r="SGA60" s="68"/>
      <c r="SGB60" s="68"/>
      <c r="SGC60" s="68"/>
      <c r="SGD60" s="68"/>
      <c r="SGE60" s="68"/>
      <c r="SGF60" s="64"/>
      <c r="SGG60" s="66"/>
      <c r="SGH60" s="68"/>
      <c r="SGI60" s="68"/>
      <c r="SGJ60" s="68"/>
      <c r="SGK60" s="68"/>
      <c r="SGL60" s="68"/>
      <c r="SGM60" s="68"/>
      <c r="SGN60" s="64"/>
      <c r="SGO60" s="66"/>
      <c r="SGP60" s="68"/>
      <c r="SGQ60" s="68"/>
      <c r="SGR60" s="68"/>
      <c r="SGS60" s="68"/>
      <c r="SGT60" s="68"/>
      <c r="SGU60" s="68"/>
      <c r="SGV60" s="64"/>
      <c r="SGW60" s="66"/>
      <c r="SGX60" s="68"/>
      <c r="SGY60" s="68"/>
      <c r="SGZ60" s="68"/>
      <c r="SHA60" s="68"/>
      <c r="SHB60" s="68"/>
      <c r="SHC60" s="68"/>
      <c r="SHD60" s="64"/>
      <c r="SHE60" s="66"/>
      <c r="SHF60" s="68"/>
      <c r="SHG60" s="68"/>
      <c r="SHH60" s="68"/>
      <c r="SHI60" s="68"/>
      <c r="SHJ60" s="68"/>
      <c r="SHK60" s="68"/>
      <c r="SHL60" s="64"/>
      <c r="SHM60" s="66"/>
      <c r="SHN60" s="68"/>
      <c r="SHO60" s="68"/>
      <c r="SHP60" s="68"/>
      <c r="SHQ60" s="68"/>
      <c r="SHR60" s="68"/>
      <c r="SHS60" s="68"/>
      <c r="SHT60" s="64"/>
      <c r="SHU60" s="66"/>
      <c r="SHV60" s="68"/>
      <c r="SHW60" s="68"/>
      <c r="SHX60" s="68"/>
      <c r="SHY60" s="68"/>
      <c r="SHZ60" s="68"/>
      <c r="SIA60" s="68"/>
      <c r="SIB60" s="64"/>
      <c r="SIC60" s="66"/>
      <c r="SID60" s="68"/>
      <c r="SIE60" s="68"/>
      <c r="SIF60" s="68"/>
      <c r="SIG60" s="68"/>
      <c r="SIH60" s="68"/>
      <c r="SII60" s="68"/>
      <c r="SIJ60" s="64"/>
      <c r="SIK60" s="66"/>
      <c r="SIL60" s="68"/>
      <c r="SIM60" s="68"/>
      <c r="SIN60" s="68"/>
      <c r="SIO60" s="68"/>
      <c r="SIP60" s="68"/>
      <c r="SIQ60" s="68"/>
      <c r="SIR60" s="64"/>
      <c r="SIS60" s="66"/>
      <c r="SIT60" s="68"/>
      <c r="SIU60" s="68"/>
      <c r="SIV60" s="68"/>
      <c r="SIW60" s="68"/>
      <c r="SIX60" s="68"/>
      <c r="SIY60" s="68"/>
      <c r="SIZ60" s="64"/>
      <c r="SJA60" s="66"/>
      <c r="SJB60" s="68"/>
      <c r="SJC60" s="68"/>
      <c r="SJD60" s="68"/>
      <c r="SJE60" s="68"/>
      <c r="SJF60" s="68"/>
      <c r="SJG60" s="68"/>
      <c r="SJH60" s="64"/>
      <c r="SJI60" s="66"/>
      <c r="SJJ60" s="68"/>
      <c r="SJK60" s="68"/>
      <c r="SJL60" s="68"/>
      <c r="SJM60" s="68"/>
      <c r="SJN60" s="68"/>
      <c r="SJO60" s="68"/>
      <c r="SJP60" s="64"/>
      <c r="SJQ60" s="66"/>
      <c r="SJR60" s="68"/>
      <c r="SJS60" s="68"/>
      <c r="SJT60" s="68"/>
      <c r="SJU60" s="68"/>
      <c r="SJV60" s="68"/>
      <c r="SJW60" s="68"/>
      <c r="SJX60" s="64"/>
      <c r="SJY60" s="66"/>
      <c r="SJZ60" s="68"/>
      <c r="SKA60" s="68"/>
      <c r="SKB60" s="68"/>
      <c r="SKC60" s="68"/>
      <c r="SKD60" s="68"/>
      <c r="SKE60" s="68"/>
      <c r="SKF60" s="64"/>
      <c r="SKG60" s="66"/>
      <c r="SKH60" s="68"/>
      <c r="SKI60" s="68"/>
      <c r="SKJ60" s="68"/>
      <c r="SKK60" s="68"/>
      <c r="SKL60" s="68"/>
      <c r="SKM60" s="68"/>
      <c r="SKN60" s="64"/>
      <c r="SKO60" s="66"/>
      <c r="SKP60" s="68"/>
      <c r="SKQ60" s="68"/>
      <c r="SKR60" s="68"/>
      <c r="SKS60" s="68"/>
      <c r="SKT60" s="68"/>
      <c r="SKU60" s="68"/>
      <c r="SKV60" s="64"/>
      <c r="SKW60" s="66"/>
      <c r="SKX60" s="68"/>
      <c r="SKY60" s="68"/>
      <c r="SKZ60" s="68"/>
      <c r="SLA60" s="68"/>
      <c r="SLB60" s="68"/>
      <c r="SLC60" s="68"/>
      <c r="SLD60" s="64"/>
      <c r="SLE60" s="66"/>
      <c r="SLF60" s="68"/>
      <c r="SLG60" s="68"/>
      <c r="SLH60" s="68"/>
      <c r="SLI60" s="68"/>
      <c r="SLJ60" s="68"/>
      <c r="SLK60" s="68"/>
      <c r="SLL60" s="64"/>
      <c r="SLM60" s="66"/>
      <c r="SLN60" s="68"/>
      <c r="SLO60" s="68"/>
      <c r="SLP60" s="68"/>
      <c r="SLQ60" s="68"/>
      <c r="SLR60" s="68"/>
      <c r="SLS60" s="68"/>
      <c r="SLT60" s="64"/>
      <c r="SLU60" s="66"/>
      <c r="SLV60" s="68"/>
      <c r="SLW60" s="68"/>
      <c r="SLX60" s="68"/>
      <c r="SLY60" s="68"/>
      <c r="SLZ60" s="68"/>
      <c r="SMA60" s="68"/>
      <c r="SMB60" s="64"/>
      <c r="SMC60" s="66"/>
      <c r="SMD60" s="68"/>
      <c r="SME60" s="68"/>
      <c r="SMF60" s="68"/>
      <c r="SMG60" s="68"/>
      <c r="SMH60" s="68"/>
      <c r="SMI60" s="68"/>
      <c r="SMJ60" s="64"/>
      <c r="SMK60" s="66"/>
      <c r="SML60" s="68"/>
      <c r="SMM60" s="68"/>
      <c r="SMN60" s="68"/>
      <c r="SMO60" s="68"/>
      <c r="SMP60" s="68"/>
      <c r="SMQ60" s="68"/>
      <c r="SMR60" s="64"/>
      <c r="SMS60" s="66"/>
      <c r="SMT60" s="68"/>
      <c r="SMU60" s="68"/>
      <c r="SMV60" s="68"/>
      <c r="SMW60" s="68"/>
      <c r="SMX60" s="68"/>
      <c r="SMY60" s="68"/>
      <c r="SMZ60" s="64"/>
      <c r="SNA60" s="66"/>
      <c r="SNB60" s="68"/>
      <c r="SNC60" s="68"/>
      <c r="SND60" s="68"/>
      <c r="SNE60" s="68"/>
      <c r="SNF60" s="68"/>
      <c r="SNG60" s="68"/>
      <c r="SNH60" s="64"/>
      <c r="SNI60" s="66"/>
      <c r="SNJ60" s="68"/>
      <c r="SNK60" s="68"/>
      <c r="SNL60" s="68"/>
      <c r="SNM60" s="68"/>
      <c r="SNN60" s="68"/>
      <c r="SNO60" s="68"/>
      <c r="SNP60" s="64"/>
      <c r="SNQ60" s="66"/>
      <c r="SNR60" s="68"/>
      <c r="SNS60" s="68"/>
      <c r="SNT60" s="68"/>
      <c r="SNU60" s="68"/>
      <c r="SNV60" s="68"/>
      <c r="SNW60" s="68"/>
      <c r="SNX60" s="64"/>
      <c r="SNY60" s="66"/>
      <c r="SNZ60" s="68"/>
      <c r="SOA60" s="68"/>
      <c r="SOB60" s="68"/>
      <c r="SOC60" s="68"/>
      <c r="SOD60" s="68"/>
      <c r="SOE60" s="68"/>
      <c r="SOF60" s="64"/>
      <c r="SOG60" s="66"/>
      <c r="SOH60" s="68"/>
      <c r="SOI60" s="68"/>
      <c r="SOJ60" s="68"/>
      <c r="SOK60" s="68"/>
      <c r="SOL60" s="68"/>
      <c r="SOM60" s="68"/>
      <c r="SON60" s="64"/>
      <c r="SOO60" s="66"/>
      <c r="SOP60" s="68"/>
      <c r="SOQ60" s="68"/>
      <c r="SOR60" s="68"/>
      <c r="SOS60" s="68"/>
      <c r="SOT60" s="68"/>
      <c r="SOU60" s="68"/>
      <c r="SOV60" s="64"/>
      <c r="SOW60" s="66"/>
      <c r="SOX60" s="68"/>
      <c r="SOY60" s="68"/>
      <c r="SOZ60" s="68"/>
      <c r="SPA60" s="68"/>
      <c r="SPB60" s="68"/>
      <c r="SPC60" s="68"/>
      <c r="SPD60" s="64"/>
      <c r="SPE60" s="66"/>
      <c r="SPF60" s="68"/>
      <c r="SPG60" s="68"/>
      <c r="SPH60" s="68"/>
      <c r="SPI60" s="68"/>
      <c r="SPJ60" s="68"/>
      <c r="SPK60" s="68"/>
      <c r="SPL60" s="64"/>
      <c r="SPM60" s="66"/>
      <c r="SPN60" s="68"/>
      <c r="SPO60" s="68"/>
      <c r="SPP60" s="68"/>
      <c r="SPQ60" s="68"/>
      <c r="SPR60" s="68"/>
      <c r="SPS60" s="68"/>
      <c r="SPT60" s="64"/>
      <c r="SPU60" s="66"/>
      <c r="SPV60" s="68"/>
      <c r="SPW60" s="68"/>
      <c r="SPX60" s="68"/>
      <c r="SPY60" s="68"/>
      <c r="SPZ60" s="68"/>
      <c r="SQA60" s="68"/>
      <c r="SQB60" s="64"/>
      <c r="SQC60" s="66"/>
      <c r="SQD60" s="68"/>
      <c r="SQE60" s="68"/>
      <c r="SQF60" s="68"/>
      <c r="SQG60" s="68"/>
      <c r="SQH60" s="68"/>
      <c r="SQI60" s="68"/>
      <c r="SQJ60" s="64"/>
      <c r="SQK60" s="66"/>
      <c r="SQL60" s="68"/>
      <c r="SQM60" s="68"/>
      <c r="SQN60" s="68"/>
      <c r="SQO60" s="68"/>
      <c r="SQP60" s="68"/>
      <c r="SQQ60" s="68"/>
      <c r="SQR60" s="64"/>
      <c r="SQS60" s="66"/>
      <c r="SQT60" s="68"/>
      <c r="SQU60" s="68"/>
      <c r="SQV60" s="68"/>
      <c r="SQW60" s="68"/>
      <c r="SQX60" s="68"/>
      <c r="SQY60" s="68"/>
      <c r="SQZ60" s="64"/>
      <c r="SRA60" s="66"/>
      <c r="SRB60" s="68"/>
      <c r="SRC60" s="68"/>
      <c r="SRD60" s="68"/>
      <c r="SRE60" s="68"/>
      <c r="SRF60" s="68"/>
      <c r="SRG60" s="68"/>
      <c r="SRH60" s="64"/>
      <c r="SRI60" s="66"/>
      <c r="SRJ60" s="68"/>
      <c r="SRK60" s="68"/>
      <c r="SRL60" s="68"/>
      <c r="SRM60" s="68"/>
      <c r="SRN60" s="68"/>
      <c r="SRO60" s="68"/>
      <c r="SRP60" s="64"/>
      <c r="SRQ60" s="66"/>
      <c r="SRR60" s="68"/>
      <c r="SRS60" s="68"/>
      <c r="SRT60" s="68"/>
      <c r="SRU60" s="68"/>
      <c r="SRV60" s="68"/>
      <c r="SRW60" s="68"/>
      <c r="SRX60" s="64"/>
      <c r="SRY60" s="66"/>
      <c r="SRZ60" s="68"/>
      <c r="SSA60" s="68"/>
      <c r="SSB60" s="68"/>
      <c r="SSC60" s="68"/>
      <c r="SSD60" s="68"/>
      <c r="SSE60" s="68"/>
      <c r="SSF60" s="64"/>
      <c r="SSG60" s="66"/>
      <c r="SSH60" s="68"/>
      <c r="SSI60" s="68"/>
      <c r="SSJ60" s="68"/>
      <c r="SSK60" s="68"/>
      <c r="SSL60" s="68"/>
      <c r="SSM60" s="68"/>
      <c r="SSN60" s="64"/>
      <c r="SSO60" s="66"/>
      <c r="SSP60" s="68"/>
      <c r="SSQ60" s="68"/>
      <c r="SSR60" s="68"/>
      <c r="SSS60" s="68"/>
      <c r="SST60" s="68"/>
      <c r="SSU60" s="68"/>
      <c r="SSV60" s="64"/>
      <c r="SSW60" s="66"/>
      <c r="SSX60" s="68"/>
      <c r="SSY60" s="68"/>
      <c r="SSZ60" s="68"/>
      <c r="STA60" s="68"/>
      <c r="STB60" s="68"/>
      <c r="STC60" s="68"/>
      <c r="STD60" s="64"/>
      <c r="STE60" s="66"/>
      <c r="STF60" s="68"/>
      <c r="STG60" s="68"/>
      <c r="STH60" s="68"/>
      <c r="STI60" s="68"/>
      <c r="STJ60" s="68"/>
      <c r="STK60" s="68"/>
      <c r="STL60" s="64"/>
      <c r="STM60" s="66"/>
      <c r="STN60" s="68"/>
      <c r="STO60" s="68"/>
      <c r="STP60" s="68"/>
      <c r="STQ60" s="68"/>
      <c r="STR60" s="68"/>
      <c r="STS60" s="68"/>
      <c r="STT60" s="64"/>
      <c r="STU60" s="66"/>
      <c r="STV60" s="68"/>
      <c r="STW60" s="68"/>
      <c r="STX60" s="68"/>
      <c r="STY60" s="68"/>
      <c r="STZ60" s="68"/>
      <c r="SUA60" s="68"/>
      <c r="SUB60" s="64"/>
      <c r="SUC60" s="66"/>
      <c r="SUD60" s="68"/>
      <c r="SUE60" s="68"/>
      <c r="SUF60" s="68"/>
      <c r="SUG60" s="68"/>
      <c r="SUH60" s="68"/>
      <c r="SUI60" s="68"/>
      <c r="SUJ60" s="64"/>
      <c r="SUK60" s="66"/>
      <c r="SUL60" s="68"/>
      <c r="SUM60" s="68"/>
      <c r="SUN60" s="68"/>
      <c r="SUO60" s="68"/>
      <c r="SUP60" s="68"/>
      <c r="SUQ60" s="68"/>
      <c r="SUR60" s="64"/>
      <c r="SUS60" s="66"/>
      <c r="SUT60" s="68"/>
      <c r="SUU60" s="68"/>
      <c r="SUV60" s="68"/>
      <c r="SUW60" s="68"/>
      <c r="SUX60" s="68"/>
      <c r="SUY60" s="68"/>
      <c r="SUZ60" s="64"/>
      <c r="SVA60" s="66"/>
      <c r="SVB60" s="68"/>
      <c r="SVC60" s="68"/>
      <c r="SVD60" s="68"/>
      <c r="SVE60" s="68"/>
      <c r="SVF60" s="68"/>
      <c r="SVG60" s="68"/>
      <c r="SVH60" s="64"/>
      <c r="SVI60" s="66"/>
      <c r="SVJ60" s="68"/>
      <c r="SVK60" s="68"/>
      <c r="SVL60" s="68"/>
      <c r="SVM60" s="68"/>
      <c r="SVN60" s="68"/>
      <c r="SVO60" s="68"/>
      <c r="SVP60" s="64"/>
      <c r="SVQ60" s="66"/>
      <c r="SVR60" s="68"/>
      <c r="SVS60" s="68"/>
      <c r="SVT60" s="68"/>
      <c r="SVU60" s="68"/>
      <c r="SVV60" s="68"/>
      <c r="SVW60" s="68"/>
      <c r="SVX60" s="64"/>
      <c r="SVY60" s="66"/>
      <c r="SVZ60" s="68"/>
      <c r="SWA60" s="68"/>
      <c r="SWB60" s="68"/>
      <c r="SWC60" s="68"/>
      <c r="SWD60" s="68"/>
      <c r="SWE60" s="68"/>
      <c r="SWF60" s="64"/>
      <c r="SWG60" s="66"/>
      <c r="SWH60" s="68"/>
      <c r="SWI60" s="68"/>
      <c r="SWJ60" s="68"/>
      <c r="SWK60" s="68"/>
      <c r="SWL60" s="68"/>
      <c r="SWM60" s="68"/>
      <c r="SWN60" s="64"/>
      <c r="SWO60" s="66"/>
      <c r="SWP60" s="68"/>
      <c r="SWQ60" s="68"/>
      <c r="SWR60" s="68"/>
      <c r="SWS60" s="68"/>
      <c r="SWT60" s="68"/>
      <c r="SWU60" s="68"/>
      <c r="SWV60" s="64"/>
      <c r="SWW60" s="66"/>
      <c r="SWX60" s="68"/>
      <c r="SWY60" s="68"/>
      <c r="SWZ60" s="68"/>
      <c r="SXA60" s="68"/>
      <c r="SXB60" s="68"/>
      <c r="SXC60" s="68"/>
      <c r="SXD60" s="64"/>
      <c r="SXE60" s="66"/>
      <c r="SXF60" s="68"/>
      <c r="SXG60" s="68"/>
      <c r="SXH60" s="68"/>
      <c r="SXI60" s="68"/>
      <c r="SXJ60" s="68"/>
      <c r="SXK60" s="68"/>
      <c r="SXL60" s="64"/>
      <c r="SXM60" s="66"/>
      <c r="SXN60" s="68"/>
      <c r="SXO60" s="68"/>
      <c r="SXP60" s="68"/>
      <c r="SXQ60" s="68"/>
      <c r="SXR60" s="68"/>
      <c r="SXS60" s="68"/>
      <c r="SXT60" s="64"/>
      <c r="SXU60" s="66"/>
      <c r="SXV60" s="68"/>
      <c r="SXW60" s="68"/>
      <c r="SXX60" s="68"/>
      <c r="SXY60" s="68"/>
      <c r="SXZ60" s="68"/>
      <c r="SYA60" s="68"/>
      <c r="SYB60" s="64"/>
      <c r="SYC60" s="66"/>
      <c r="SYD60" s="68"/>
      <c r="SYE60" s="68"/>
      <c r="SYF60" s="68"/>
      <c r="SYG60" s="68"/>
      <c r="SYH60" s="68"/>
      <c r="SYI60" s="68"/>
      <c r="SYJ60" s="64"/>
      <c r="SYK60" s="66"/>
      <c r="SYL60" s="68"/>
      <c r="SYM60" s="68"/>
      <c r="SYN60" s="68"/>
      <c r="SYO60" s="68"/>
      <c r="SYP60" s="68"/>
      <c r="SYQ60" s="68"/>
      <c r="SYR60" s="64"/>
      <c r="SYS60" s="66"/>
      <c r="SYT60" s="68"/>
      <c r="SYU60" s="68"/>
      <c r="SYV60" s="68"/>
      <c r="SYW60" s="68"/>
      <c r="SYX60" s="68"/>
      <c r="SYY60" s="68"/>
      <c r="SYZ60" s="64"/>
      <c r="SZA60" s="66"/>
      <c r="SZB60" s="68"/>
      <c r="SZC60" s="68"/>
      <c r="SZD60" s="68"/>
      <c r="SZE60" s="68"/>
      <c r="SZF60" s="68"/>
      <c r="SZG60" s="68"/>
      <c r="SZH60" s="64"/>
      <c r="SZI60" s="66"/>
      <c r="SZJ60" s="68"/>
      <c r="SZK60" s="68"/>
      <c r="SZL60" s="68"/>
      <c r="SZM60" s="68"/>
      <c r="SZN60" s="68"/>
      <c r="SZO60" s="68"/>
      <c r="SZP60" s="64"/>
      <c r="SZQ60" s="66"/>
      <c r="SZR60" s="68"/>
      <c r="SZS60" s="68"/>
      <c r="SZT60" s="68"/>
      <c r="SZU60" s="68"/>
      <c r="SZV60" s="68"/>
      <c r="SZW60" s="68"/>
      <c r="SZX60" s="64"/>
      <c r="SZY60" s="66"/>
      <c r="SZZ60" s="68"/>
      <c r="TAA60" s="68"/>
      <c r="TAB60" s="68"/>
      <c r="TAC60" s="68"/>
      <c r="TAD60" s="68"/>
      <c r="TAE60" s="68"/>
      <c r="TAF60" s="64"/>
      <c r="TAG60" s="66"/>
      <c r="TAH60" s="68"/>
      <c r="TAI60" s="68"/>
      <c r="TAJ60" s="68"/>
      <c r="TAK60" s="68"/>
      <c r="TAL60" s="68"/>
      <c r="TAM60" s="68"/>
      <c r="TAN60" s="64"/>
      <c r="TAO60" s="66"/>
      <c r="TAP60" s="68"/>
      <c r="TAQ60" s="68"/>
      <c r="TAR60" s="68"/>
      <c r="TAS60" s="68"/>
      <c r="TAT60" s="68"/>
      <c r="TAU60" s="68"/>
      <c r="TAV60" s="64"/>
      <c r="TAW60" s="66"/>
      <c r="TAX60" s="68"/>
      <c r="TAY60" s="68"/>
      <c r="TAZ60" s="68"/>
      <c r="TBA60" s="68"/>
      <c r="TBB60" s="68"/>
      <c r="TBC60" s="68"/>
      <c r="TBD60" s="64"/>
      <c r="TBE60" s="66"/>
      <c r="TBF60" s="68"/>
      <c r="TBG60" s="68"/>
      <c r="TBH60" s="68"/>
      <c r="TBI60" s="68"/>
      <c r="TBJ60" s="68"/>
      <c r="TBK60" s="68"/>
      <c r="TBL60" s="64"/>
      <c r="TBM60" s="66"/>
      <c r="TBN60" s="68"/>
      <c r="TBO60" s="68"/>
      <c r="TBP60" s="68"/>
      <c r="TBQ60" s="68"/>
      <c r="TBR60" s="68"/>
      <c r="TBS60" s="68"/>
      <c r="TBT60" s="64"/>
      <c r="TBU60" s="66"/>
      <c r="TBV60" s="68"/>
      <c r="TBW60" s="68"/>
      <c r="TBX60" s="68"/>
      <c r="TBY60" s="68"/>
      <c r="TBZ60" s="68"/>
      <c r="TCA60" s="68"/>
      <c r="TCB60" s="64"/>
      <c r="TCC60" s="66"/>
      <c r="TCD60" s="68"/>
      <c r="TCE60" s="68"/>
      <c r="TCF60" s="68"/>
      <c r="TCG60" s="68"/>
      <c r="TCH60" s="68"/>
      <c r="TCI60" s="68"/>
      <c r="TCJ60" s="64"/>
      <c r="TCK60" s="66"/>
      <c r="TCL60" s="68"/>
      <c r="TCM60" s="68"/>
      <c r="TCN60" s="68"/>
      <c r="TCO60" s="68"/>
      <c r="TCP60" s="68"/>
      <c r="TCQ60" s="68"/>
      <c r="TCR60" s="64"/>
      <c r="TCS60" s="66"/>
      <c r="TCT60" s="68"/>
      <c r="TCU60" s="68"/>
      <c r="TCV60" s="68"/>
      <c r="TCW60" s="68"/>
      <c r="TCX60" s="68"/>
      <c r="TCY60" s="68"/>
      <c r="TCZ60" s="64"/>
      <c r="TDA60" s="66"/>
      <c r="TDB60" s="68"/>
      <c r="TDC60" s="68"/>
      <c r="TDD60" s="68"/>
      <c r="TDE60" s="68"/>
      <c r="TDF60" s="68"/>
      <c r="TDG60" s="68"/>
      <c r="TDH60" s="64"/>
      <c r="TDI60" s="66"/>
      <c r="TDJ60" s="68"/>
      <c r="TDK60" s="68"/>
      <c r="TDL60" s="68"/>
      <c r="TDM60" s="68"/>
      <c r="TDN60" s="68"/>
      <c r="TDO60" s="68"/>
      <c r="TDP60" s="64"/>
      <c r="TDQ60" s="66"/>
      <c r="TDR60" s="68"/>
      <c r="TDS60" s="68"/>
      <c r="TDT60" s="68"/>
      <c r="TDU60" s="68"/>
      <c r="TDV60" s="68"/>
      <c r="TDW60" s="68"/>
      <c r="TDX60" s="64"/>
      <c r="TDY60" s="66"/>
      <c r="TDZ60" s="68"/>
      <c r="TEA60" s="68"/>
      <c r="TEB60" s="68"/>
      <c r="TEC60" s="68"/>
      <c r="TED60" s="68"/>
      <c r="TEE60" s="68"/>
      <c r="TEF60" s="64"/>
      <c r="TEG60" s="66"/>
      <c r="TEH60" s="68"/>
      <c r="TEI60" s="68"/>
      <c r="TEJ60" s="68"/>
      <c r="TEK60" s="68"/>
      <c r="TEL60" s="68"/>
      <c r="TEM60" s="68"/>
      <c r="TEN60" s="64"/>
      <c r="TEO60" s="66"/>
      <c r="TEP60" s="68"/>
      <c r="TEQ60" s="68"/>
      <c r="TER60" s="68"/>
      <c r="TES60" s="68"/>
      <c r="TET60" s="68"/>
      <c r="TEU60" s="68"/>
      <c r="TEV60" s="64"/>
      <c r="TEW60" s="66"/>
      <c r="TEX60" s="68"/>
      <c r="TEY60" s="68"/>
      <c r="TEZ60" s="68"/>
      <c r="TFA60" s="68"/>
      <c r="TFB60" s="68"/>
      <c r="TFC60" s="68"/>
      <c r="TFD60" s="64"/>
      <c r="TFE60" s="66"/>
      <c r="TFF60" s="68"/>
      <c r="TFG60" s="68"/>
      <c r="TFH60" s="68"/>
      <c r="TFI60" s="68"/>
      <c r="TFJ60" s="68"/>
      <c r="TFK60" s="68"/>
      <c r="TFL60" s="64"/>
      <c r="TFM60" s="66"/>
      <c r="TFN60" s="68"/>
      <c r="TFO60" s="68"/>
      <c r="TFP60" s="68"/>
      <c r="TFQ60" s="68"/>
      <c r="TFR60" s="68"/>
      <c r="TFS60" s="68"/>
      <c r="TFT60" s="64"/>
      <c r="TFU60" s="66"/>
      <c r="TFV60" s="68"/>
      <c r="TFW60" s="68"/>
      <c r="TFX60" s="68"/>
      <c r="TFY60" s="68"/>
      <c r="TFZ60" s="68"/>
      <c r="TGA60" s="68"/>
      <c r="TGB60" s="64"/>
      <c r="TGC60" s="66"/>
      <c r="TGD60" s="68"/>
      <c r="TGE60" s="68"/>
      <c r="TGF60" s="68"/>
      <c r="TGG60" s="68"/>
      <c r="TGH60" s="68"/>
      <c r="TGI60" s="68"/>
      <c r="TGJ60" s="64"/>
      <c r="TGK60" s="66"/>
      <c r="TGL60" s="68"/>
      <c r="TGM60" s="68"/>
      <c r="TGN60" s="68"/>
      <c r="TGO60" s="68"/>
      <c r="TGP60" s="68"/>
      <c r="TGQ60" s="68"/>
      <c r="TGR60" s="64"/>
      <c r="TGS60" s="66"/>
      <c r="TGT60" s="68"/>
      <c r="TGU60" s="68"/>
      <c r="TGV60" s="68"/>
      <c r="TGW60" s="68"/>
      <c r="TGX60" s="68"/>
      <c r="TGY60" s="68"/>
      <c r="TGZ60" s="64"/>
      <c r="THA60" s="66"/>
      <c r="THB60" s="68"/>
      <c r="THC60" s="68"/>
      <c r="THD60" s="68"/>
      <c r="THE60" s="68"/>
      <c r="THF60" s="68"/>
      <c r="THG60" s="68"/>
      <c r="THH60" s="64"/>
      <c r="THI60" s="66"/>
      <c r="THJ60" s="68"/>
      <c r="THK60" s="68"/>
      <c r="THL60" s="68"/>
      <c r="THM60" s="68"/>
      <c r="THN60" s="68"/>
      <c r="THO60" s="68"/>
      <c r="THP60" s="64"/>
      <c r="THQ60" s="66"/>
      <c r="THR60" s="68"/>
      <c r="THS60" s="68"/>
      <c r="THT60" s="68"/>
      <c r="THU60" s="68"/>
      <c r="THV60" s="68"/>
      <c r="THW60" s="68"/>
      <c r="THX60" s="64"/>
      <c r="THY60" s="66"/>
      <c r="THZ60" s="68"/>
      <c r="TIA60" s="68"/>
      <c r="TIB60" s="68"/>
      <c r="TIC60" s="68"/>
      <c r="TID60" s="68"/>
      <c r="TIE60" s="68"/>
      <c r="TIF60" s="64"/>
      <c r="TIG60" s="66"/>
      <c r="TIH60" s="68"/>
      <c r="TII60" s="68"/>
      <c r="TIJ60" s="68"/>
      <c r="TIK60" s="68"/>
      <c r="TIL60" s="68"/>
      <c r="TIM60" s="68"/>
      <c r="TIN60" s="64"/>
      <c r="TIO60" s="66"/>
      <c r="TIP60" s="68"/>
      <c r="TIQ60" s="68"/>
      <c r="TIR60" s="68"/>
      <c r="TIS60" s="68"/>
      <c r="TIT60" s="68"/>
      <c r="TIU60" s="68"/>
      <c r="TIV60" s="64"/>
      <c r="TIW60" s="66"/>
      <c r="TIX60" s="68"/>
      <c r="TIY60" s="68"/>
      <c r="TIZ60" s="68"/>
      <c r="TJA60" s="68"/>
      <c r="TJB60" s="68"/>
      <c r="TJC60" s="68"/>
      <c r="TJD60" s="64"/>
      <c r="TJE60" s="66"/>
      <c r="TJF60" s="68"/>
      <c r="TJG60" s="68"/>
      <c r="TJH60" s="68"/>
      <c r="TJI60" s="68"/>
      <c r="TJJ60" s="68"/>
      <c r="TJK60" s="68"/>
      <c r="TJL60" s="64"/>
      <c r="TJM60" s="66"/>
      <c r="TJN60" s="68"/>
      <c r="TJO60" s="68"/>
      <c r="TJP60" s="68"/>
      <c r="TJQ60" s="68"/>
      <c r="TJR60" s="68"/>
      <c r="TJS60" s="68"/>
      <c r="TJT60" s="64"/>
      <c r="TJU60" s="66"/>
      <c r="TJV60" s="68"/>
      <c r="TJW60" s="68"/>
      <c r="TJX60" s="68"/>
      <c r="TJY60" s="68"/>
      <c r="TJZ60" s="68"/>
      <c r="TKA60" s="68"/>
      <c r="TKB60" s="64"/>
      <c r="TKC60" s="66"/>
      <c r="TKD60" s="68"/>
      <c r="TKE60" s="68"/>
      <c r="TKF60" s="68"/>
      <c r="TKG60" s="68"/>
      <c r="TKH60" s="68"/>
      <c r="TKI60" s="68"/>
      <c r="TKJ60" s="64"/>
      <c r="TKK60" s="66"/>
      <c r="TKL60" s="68"/>
      <c r="TKM60" s="68"/>
      <c r="TKN60" s="68"/>
      <c r="TKO60" s="68"/>
      <c r="TKP60" s="68"/>
      <c r="TKQ60" s="68"/>
      <c r="TKR60" s="64"/>
      <c r="TKS60" s="66"/>
      <c r="TKT60" s="68"/>
      <c r="TKU60" s="68"/>
      <c r="TKV60" s="68"/>
      <c r="TKW60" s="68"/>
      <c r="TKX60" s="68"/>
      <c r="TKY60" s="68"/>
      <c r="TKZ60" s="64"/>
      <c r="TLA60" s="66"/>
      <c r="TLB60" s="68"/>
      <c r="TLC60" s="68"/>
      <c r="TLD60" s="68"/>
      <c r="TLE60" s="68"/>
      <c r="TLF60" s="68"/>
      <c r="TLG60" s="68"/>
      <c r="TLH60" s="64"/>
      <c r="TLI60" s="66"/>
      <c r="TLJ60" s="68"/>
      <c r="TLK60" s="68"/>
      <c r="TLL60" s="68"/>
      <c r="TLM60" s="68"/>
      <c r="TLN60" s="68"/>
      <c r="TLO60" s="68"/>
      <c r="TLP60" s="64"/>
      <c r="TLQ60" s="66"/>
      <c r="TLR60" s="68"/>
      <c r="TLS60" s="68"/>
      <c r="TLT60" s="68"/>
      <c r="TLU60" s="68"/>
      <c r="TLV60" s="68"/>
      <c r="TLW60" s="68"/>
      <c r="TLX60" s="64"/>
      <c r="TLY60" s="66"/>
      <c r="TLZ60" s="68"/>
      <c r="TMA60" s="68"/>
      <c r="TMB60" s="68"/>
      <c r="TMC60" s="68"/>
      <c r="TMD60" s="68"/>
      <c r="TME60" s="68"/>
      <c r="TMF60" s="64"/>
      <c r="TMG60" s="66"/>
      <c r="TMH60" s="68"/>
      <c r="TMI60" s="68"/>
      <c r="TMJ60" s="68"/>
      <c r="TMK60" s="68"/>
      <c r="TML60" s="68"/>
      <c r="TMM60" s="68"/>
      <c r="TMN60" s="64"/>
      <c r="TMO60" s="66"/>
      <c r="TMP60" s="68"/>
      <c r="TMQ60" s="68"/>
      <c r="TMR60" s="68"/>
      <c r="TMS60" s="68"/>
      <c r="TMT60" s="68"/>
      <c r="TMU60" s="68"/>
      <c r="TMV60" s="64"/>
      <c r="TMW60" s="66"/>
      <c r="TMX60" s="68"/>
      <c r="TMY60" s="68"/>
      <c r="TMZ60" s="68"/>
      <c r="TNA60" s="68"/>
      <c r="TNB60" s="68"/>
      <c r="TNC60" s="68"/>
      <c r="TND60" s="64"/>
      <c r="TNE60" s="66"/>
      <c r="TNF60" s="68"/>
      <c r="TNG60" s="68"/>
      <c r="TNH60" s="68"/>
      <c r="TNI60" s="68"/>
      <c r="TNJ60" s="68"/>
      <c r="TNK60" s="68"/>
      <c r="TNL60" s="64"/>
      <c r="TNM60" s="66"/>
      <c r="TNN60" s="68"/>
      <c r="TNO60" s="68"/>
      <c r="TNP60" s="68"/>
      <c r="TNQ60" s="68"/>
      <c r="TNR60" s="68"/>
      <c r="TNS60" s="68"/>
      <c r="TNT60" s="64"/>
      <c r="TNU60" s="66"/>
      <c r="TNV60" s="68"/>
      <c r="TNW60" s="68"/>
      <c r="TNX60" s="68"/>
      <c r="TNY60" s="68"/>
      <c r="TNZ60" s="68"/>
      <c r="TOA60" s="68"/>
      <c r="TOB60" s="64"/>
      <c r="TOC60" s="66"/>
      <c r="TOD60" s="68"/>
      <c r="TOE60" s="68"/>
      <c r="TOF60" s="68"/>
      <c r="TOG60" s="68"/>
      <c r="TOH60" s="68"/>
      <c r="TOI60" s="68"/>
      <c r="TOJ60" s="64"/>
      <c r="TOK60" s="66"/>
      <c r="TOL60" s="68"/>
      <c r="TOM60" s="68"/>
      <c r="TON60" s="68"/>
      <c r="TOO60" s="68"/>
      <c r="TOP60" s="68"/>
      <c r="TOQ60" s="68"/>
      <c r="TOR60" s="64"/>
      <c r="TOS60" s="66"/>
      <c r="TOT60" s="68"/>
      <c r="TOU60" s="68"/>
      <c r="TOV60" s="68"/>
      <c r="TOW60" s="68"/>
      <c r="TOX60" s="68"/>
      <c r="TOY60" s="68"/>
      <c r="TOZ60" s="64"/>
      <c r="TPA60" s="66"/>
      <c r="TPB60" s="68"/>
      <c r="TPC60" s="68"/>
      <c r="TPD60" s="68"/>
      <c r="TPE60" s="68"/>
      <c r="TPF60" s="68"/>
      <c r="TPG60" s="68"/>
      <c r="TPH60" s="64"/>
      <c r="TPI60" s="66"/>
      <c r="TPJ60" s="68"/>
      <c r="TPK60" s="68"/>
      <c r="TPL60" s="68"/>
      <c r="TPM60" s="68"/>
      <c r="TPN60" s="68"/>
      <c r="TPO60" s="68"/>
      <c r="TPP60" s="64"/>
      <c r="TPQ60" s="66"/>
      <c r="TPR60" s="68"/>
      <c r="TPS60" s="68"/>
      <c r="TPT60" s="68"/>
      <c r="TPU60" s="68"/>
      <c r="TPV60" s="68"/>
      <c r="TPW60" s="68"/>
      <c r="TPX60" s="64"/>
      <c r="TPY60" s="66"/>
      <c r="TPZ60" s="68"/>
      <c r="TQA60" s="68"/>
      <c r="TQB60" s="68"/>
      <c r="TQC60" s="68"/>
      <c r="TQD60" s="68"/>
      <c r="TQE60" s="68"/>
      <c r="TQF60" s="64"/>
      <c r="TQG60" s="66"/>
      <c r="TQH60" s="68"/>
      <c r="TQI60" s="68"/>
      <c r="TQJ60" s="68"/>
      <c r="TQK60" s="68"/>
      <c r="TQL60" s="68"/>
      <c r="TQM60" s="68"/>
      <c r="TQN60" s="64"/>
      <c r="TQO60" s="66"/>
      <c r="TQP60" s="68"/>
      <c r="TQQ60" s="68"/>
      <c r="TQR60" s="68"/>
      <c r="TQS60" s="68"/>
      <c r="TQT60" s="68"/>
      <c r="TQU60" s="68"/>
      <c r="TQV60" s="64"/>
      <c r="TQW60" s="66"/>
      <c r="TQX60" s="68"/>
      <c r="TQY60" s="68"/>
      <c r="TQZ60" s="68"/>
      <c r="TRA60" s="68"/>
      <c r="TRB60" s="68"/>
      <c r="TRC60" s="68"/>
      <c r="TRD60" s="64"/>
      <c r="TRE60" s="66"/>
      <c r="TRF60" s="68"/>
      <c r="TRG60" s="68"/>
      <c r="TRH60" s="68"/>
      <c r="TRI60" s="68"/>
      <c r="TRJ60" s="68"/>
      <c r="TRK60" s="68"/>
      <c r="TRL60" s="64"/>
      <c r="TRM60" s="66"/>
      <c r="TRN60" s="68"/>
      <c r="TRO60" s="68"/>
      <c r="TRP60" s="68"/>
      <c r="TRQ60" s="68"/>
      <c r="TRR60" s="68"/>
      <c r="TRS60" s="68"/>
      <c r="TRT60" s="64"/>
      <c r="TRU60" s="66"/>
      <c r="TRV60" s="68"/>
      <c r="TRW60" s="68"/>
      <c r="TRX60" s="68"/>
      <c r="TRY60" s="68"/>
      <c r="TRZ60" s="68"/>
      <c r="TSA60" s="68"/>
      <c r="TSB60" s="64"/>
      <c r="TSC60" s="66"/>
      <c r="TSD60" s="68"/>
      <c r="TSE60" s="68"/>
      <c r="TSF60" s="68"/>
      <c r="TSG60" s="68"/>
      <c r="TSH60" s="68"/>
      <c r="TSI60" s="68"/>
      <c r="TSJ60" s="64"/>
      <c r="TSK60" s="66"/>
      <c r="TSL60" s="68"/>
      <c r="TSM60" s="68"/>
      <c r="TSN60" s="68"/>
      <c r="TSO60" s="68"/>
      <c r="TSP60" s="68"/>
      <c r="TSQ60" s="68"/>
      <c r="TSR60" s="64"/>
      <c r="TSS60" s="66"/>
      <c r="TST60" s="68"/>
      <c r="TSU60" s="68"/>
      <c r="TSV60" s="68"/>
      <c r="TSW60" s="68"/>
      <c r="TSX60" s="68"/>
      <c r="TSY60" s="68"/>
      <c r="TSZ60" s="64"/>
      <c r="TTA60" s="66"/>
      <c r="TTB60" s="68"/>
      <c r="TTC60" s="68"/>
      <c r="TTD60" s="68"/>
      <c r="TTE60" s="68"/>
      <c r="TTF60" s="68"/>
      <c r="TTG60" s="68"/>
      <c r="TTH60" s="64"/>
      <c r="TTI60" s="66"/>
      <c r="TTJ60" s="68"/>
      <c r="TTK60" s="68"/>
      <c r="TTL60" s="68"/>
      <c r="TTM60" s="68"/>
      <c r="TTN60" s="68"/>
      <c r="TTO60" s="68"/>
      <c r="TTP60" s="64"/>
      <c r="TTQ60" s="66"/>
      <c r="TTR60" s="68"/>
      <c r="TTS60" s="68"/>
      <c r="TTT60" s="68"/>
      <c r="TTU60" s="68"/>
      <c r="TTV60" s="68"/>
      <c r="TTW60" s="68"/>
      <c r="TTX60" s="64"/>
      <c r="TTY60" s="66"/>
      <c r="TTZ60" s="68"/>
      <c r="TUA60" s="68"/>
      <c r="TUB60" s="68"/>
      <c r="TUC60" s="68"/>
      <c r="TUD60" s="68"/>
      <c r="TUE60" s="68"/>
      <c r="TUF60" s="64"/>
      <c r="TUG60" s="66"/>
      <c r="TUH60" s="68"/>
      <c r="TUI60" s="68"/>
      <c r="TUJ60" s="68"/>
      <c r="TUK60" s="68"/>
      <c r="TUL60" s="68"/>
      <c r="TUM60" s="68"/>
      <c r="TUN60" s="64"/>
      <c r="TUO60" s="66"/>
      <c r="TUP60" s="68"/>
      <c r="TUQ60" s="68"/>
      <c r="TUR60" s="68"/>
      <c r="TUS60" s="68"/>
      <c r="TUT60" s="68"/>
      <c r="TUU60" s="68"/>
      <c r="TUV60" s="64"/>
      <c r="TUW60" s="66"/>
      <c r="TUX60" s="68"/>
      <c r="TUY60" s="68"/>
      <c r="TUZ60" s="68"/>
      <c r="TVA60" s="68"/>
      <c r="TVB60" s="68"/>
      <c r="TVC60" s="68"/>
      <c r="TVD60" s="64"/>
      <c r="TVE60" s="66"/>
      <c r="TVF60" s="68"/>
      <c r="TVG60" s="68"/>
      <c r="TVH60" s="68"/>
      <c r="TVI60" s="68"/>
      <c r="TVJ60" s="68"/>
      <c r="TVK60" s="68"/>
      <c r="TVL60" s="64"/>
      <c r="TVM60" s="66"/>
      <c r="TVN60" s="68"/>
      <c r="TVO60" s="68"/>
      <c r="TVP60" s="68"/>
      <c r="TVQ60" s="68"/>
      <c r="TVR60" s="68"/>
      <c r="TVS60" s="68"/>
      <c r="TVT60" s="64"/>
      <c r="TVU60" s="66"/>
      <c r="TVV60" s="68"/>
      <c r="TVW60" s="68"/>
      <c r="TVX60" s="68"/>
      <c r="TVY60" s="68"/>
      <c r="TVZ60" s="68"/>
      <c r="TWA60" s="68"/>
      <c r="TWB60" s="64"/>
      <c r="TWC60" s="66"/>
      <c r="TWD60" s="68"/>
      <c r="TWE60" s="68"/>
      <c r="TWF60" s="68"/>
      <c r="TWG60" s="68"/>
      <c r="TWH60" s="68"/>
      <c r="TWI60" s="68"/>
      <c r="TWJ60" s="64"/>
      <c r="TWK60" s="66"/>
      <c r="TWL60" s="68"/>
      <c r="TWM60" s="68"/>
      <c r="TWN60" s="68"/>
      <c r="TWO60" s="68"/>
      <c r="TWP60" s="68"/>
      <c r="TWQ60" s="68"/>
      <c r="TWR60" s="64"/>
      <c r="TWS60" s="66"/>
      <c r="TWT60" s="68"/>
      <c r="TWU60" s="68"/>
      <c r="TWV60" s="68"/>
      <c r="TWW60" s="68"/>
      <c r="TWX60" s="68"/>
      <c r="TWY60" s="68"/>
      <c r="TWZ60" s="64"/>
      <c r="TXA60" s="66"/>
      <c r="TXB60" s="68"/>
      <c r="TXC60" s="68"/>
      <c r="TXD60" s="68"/>
      <c r="TXE60" s="68"/>
      <c r="TXF60" s="68"/>
      <c r="TXG60" s="68"/>
      <c r="TXH60" s="64"/>
      <c r="TXI60" s="66"/>
      <c r="TXJ60" s="68"/>
      <c r="TXK60" s="68"/>
      <c r="TXL60" s="68"/>
      <c r="TXM60" s="68"/>
      <c r="TXN60" s="68"/>
      <c r="TXO60" s="68"/>
      <c r="TXP60" s="64"/>
      <c r="TXQ60" s="66"/>
      <c r="TXR60" s="68"/>
      <c r="TXS60" s="68"/>
      <c r="TXT60" s="68"/>
      <c r="TXU60" s="68"/>
      <c r="TXV60" s="68"/>
      <c r="TXW60" s="68"/>
      <c r="TXX60" s="64"/>
      <c r="TXY60" s="66"/>
      <c r="TXZ60" s="68"/>
      <c r="TYA60" s="68"/>
      <c r="TYB60" s="68"/>
      <c r="TYC60" s="68"/>
      <c r="TYD60" s="68"/>
      <c r="TYE60" s="68"/>
      <c r="TYF60" s="64"/>
      <c r="TYG60" s="66"/>
      <c r="TYH60" s="68"/>
      <c r="TYI60" s="68"/>
      <c r="TYJ60" s="68"/>
      <c r="TYK60" s="68"/>
      <c r="TYL60" s="68"/>
      <c r="TYM60" s="68"/>
      <c r="TYN60" s="64"/>
      <c r="TYO60" s="66"/>
      <c r="TYP60" s="68"/>
      <c r="TYQ60" s="68"/>
      <c r="TYR60" s="68"/>
      <c r="TYS60" s="68"/>
      <c r="TYT60" s="68"/>
      <c r="TYU60" s="68"/>
      <c r="TYV60" s="64"/>
      <c r="TYW60" s="66"/>
      <c r="TYX60" s="68"/>
      <c r="TYY60" s="68"/>
      <c r="TYZ60" s="68"/>
      <c r="TZA60" s="68"/>
      <c r="TZB60" s="68"/>
      <c r="TZC60" s="68"/>
      <c r="TZD60" s="64"/>
      <c r="TZE60" s="66"/>
      <c r="TZF60" s="68"/>
      <c r="TZG60" s="68"/>
      <c r="TZH60" s="68"/>
      <c r="TZI60" s="68"/>
      <c r="TZJ60" s="68"/>
      <c r="TZK60" s="68"/>
      <c r="TZL60" s="64"/>
      <c r="TZM60" s="66"/>
      <c r="TZN60" s="68"/>
      <c r="TZO60" s="68"/>
      <c r="TZP60" s="68"/>
      <c r="TZQ60" s="68"/>
      <c r="TZR60" s="68"/>
      <c r="TZS60" s="68"/>
      <c r="TZT60" s="64"/>
      <c r="TZU60" s="66"/>
      <c r="TZV60" s="68"/>
      <c r="TZW60" s="68"/>
      <c r="TZX60" s="68"/>
      <c r="TZY60" s="68"/>
      <c r="TZZ60" s="68"/>
      <c r="UAA60" s="68"/>
      <c r="UAB60" s="64"/>
      <c r="UAC60" s="66"/>
      <c r="UAD60" s="68"/>
      <c r="UAE60" s="68"/>
      <c r="UAF60" s="68"/>
      <c r="UAG60" s="68"/>
      <c r="UAH60" s="68"/>
      <c r="UAI60" s="68"/>
      <c r="UAJ60" s="64"/>
      <c r="UAK60" s="66"/>
      <c r="UAL60" s="68"/>
      <c r="UAM60" s="68"/>
      <c r="UAN60" s="68"/>
      <c r="UAO60" s="68"/>
      <c r="UAP60" s="68"/>
      <c r="UAQ60" s="68"/>
      <c r="UAR60" s="64"/>
      <c r="UAS60" s="66"/>
      <c r="UAT60" s="68"/>
      <c r="UAU60" s="68"/>
      <c r="UAV60" s="68"/>
      <c r="UAW60" s="68"/>
      <c r="UAX60" s="68"/>
      <c r="UAY60" s="68"/>
      <c r="UAZ60" s="64"/>
      <c r="UBA60" s="66"/>
      <c r="UBB60" s="68"/>
      <c r="UBC60" s="68"/>
      <c r="UBD60" s="68"/>
      <c r="UBE60" s="68"/>
      <c r="UBF60" s="68"/>
      <c r="UBG60" s="68"/>
      <c r="UBH60" s="64"/>
      <c r="UBI60" s="66"/>
      <c r="UBJ60" s="68"/>
      <c r="UBK60" s="68"/>
      <c r="UBL60" s="68"/>
      <c r="UBM60" s="68"/>
      <c r="UBN60" s="68"/>
      <c r="UBO60" s="68"/>
      <c r="UBP60" s="64"/>
      <c r="UBQ60" s="66"/>
      <c r="UBR60" s="68"/>
      <c r="UBS60" s="68"/>
      <c r="UBT60" s="68"/>
      <c r="UBU60" s="68"/>
      <c r="UBV60" s="68"/>
      <c r="UBW60" s="68"/>
      <c r="UBX60" s="64"/>
      <c r="UBY60" s="66"/>
      <c r="UBZ60" s="68"/>
      <c r="UCA60" s="68"/>
      <c r="UCB60" s="68"/>
      <c r="UCC60" s="68"/>
      <c r="UCD60" s="68"/>
      <c r="UCE60" s="68"/>
      <c r="UCF60" s="64"/>
      <c r="UCG60" s="66"/>
      <c r="UCH60" s="68"/>
      <c r="UCI60" s="68"/>
      <c r="UCJ60" s="68"/>
      <c r="UCK60" s="68"/>
      <c r="UCL60" s="68"/>
      <c r="UCM60" s="68"/>
      <c r="UCN60" s="64"/>
      <c r="UCO60" s="66"/>
      <c r="UCP60" s="68"/>
      <c r="UCQ60" s="68"/>
      <c r="UCR60" s="68"/>
      <c r="UCS60" s="68"/>
      <c r="UCT60" s="68"/>
      <c r="UCU60" s="68"/>
      <c r="UCV60" s="64"/>
      <c r="UCW60" s="66"/>
      <c r="UCX60" s="68"/>
      <c r="UCY60" s="68"/>
      <c r="UCZ60" s="68"/>
      <c r="UDA60" s="68"/>
      <c r="UDB60" s="68"/>
      <c r="UDC60" s="68"/>
      <c r="UDD60" s="64"/>
      <c r="UDE60" s="66"/>
      <c r="UDF60" s="68"/>
      <c r="UDG60" s="68"/>
      <c r="UDH60" s="68"/>
      <c r="UDI60" s="68"/>
      <c r="UDJ60" s="68"/>
      <c r="UDK60" s="68"/>
      <c r="UDL60" s="64"/>
      <c r="UDM60" s="66"/>
      <c r="UDN60" s="68"/>
      <c r="UDO60" s="68"/>
      <c r="UDP60" s="68"/>
      <c r="UDQ60" s="68"/>
      <c r="UDR60" s="68"/>
      <c r="UDS60" s="68"/>
      <c r="UDT60" s="64"/>
      <c r="UDU60" s="66"/>
      <c r="UDV60" s="68"/>
      <c r="UDW60" s="68"/>
      <c r="UDX60" s="68"/>
      <c r="UDY60" s="68"/>
      <c r="UDZ60" s="68"/>
      <c r="UEA60" s="68"/>
      <c r="UEB60" s="64"/>
      <c r="UEC60" s="66"/>
      <c r="UED60" s="68"/>
      <c r="UEE60" s="68"/>
      <c r="UEF60" s="68"/>
      <c r="UEG60" s="68"/>
      <c r="UEH60" s="68"/>
      <c r="UEI60" s="68"/>
      <c r="UEJ60" s="64"/>
      <c r="UEK60" s="66"/>
      <c r="UEL60" s="68"/>
      <c r="UEM60" s="68"/>
      <c r="UEN60" s="68"/>
      <c r="UEO60" s="68"/>
      <c r="UEP60" s="68"/>
      <c r="UEQ60" s="68"/>
      <c r="UER60" s="64"/>
      <c r="UES60" s="66"/>
      <c r="UET60" s="68"/>
      <c r="UEU60" s="68"/>
      <c r="UEV60" s="68"/>
      <c r="UEW60" s="68"/>
      <c r="UEX60" s="68"/>
      <c r="UEY60" s="68"/>
      <c r="UEZ60" s="64"/>
      <c r="UFA60" s="66"/>
      <c r="UFB60" s="68"/>
      <c r="UFC60" s="68"/>
      <c r="UFD60" s="68"/>
      <c r="UFE60" s="68"/>
      <c r="UFF60" s="68"/>
      <c r="UFG60" s="68"/>
      <c r="UFH60" s="64"/>
      <c r="UFI60" s="66"/>
      <c r="UFJ60" s="68"/>
      <c r="UFK60" s="68"/>
      <c r="UFL60" s="68"/>
      <c r="UFM60" s="68"/>
      <c r="UFN60" s="68"/>
      <c r="UFO60" s="68"/>
      <c r="UFP60" s="64"/>
      <c r="UFQ60" s="66"/>
      <c r="UFR60" s="68"/>
      <c r="UFS60" s="68"/>
      <c r="UFT60" s="68"/>
      <c r="UFU60" s="68"/>
      <c r="UFV60" s="68"/>
      <c r="UFW60" s="68"/>
      <c r="UFX60" s="64"/>
      <c r="UFY60" s="66"/>
      <c r="UFZ60" s="68"/>
      <c r="UGA60" s="68"/>
      <c r="UGB60" s="68"/>
      <c r="UGC60" s="68"/>
      <c r="UGD60" s="68"/>
      <c r="UGE60" s="68"/>
      <c r="UGF60" s="64"/>
      <c r="UGG60" s="66"/>
      <c r="UGH60" s="68"/>
      <c r="UGI60" s="68"/>
      <c r="UGJ60" s="68"/>
      <c r="UGK60" s="68"/>
      <c r="UGL60" s="68"/>
      <c r="UGM60" s="68"/>
      <c r="UGN60" s="64"/>
      <c r="UGO60" s="66"/>
      <c r="UGP60" s="68"/>
      <c r="UGQ60" s="68"/>
      <c r="UGR60" s="68"/>
      <c r="UGS60" s="68"/>
      <c r="UGT60" s="68"/>
      <c r="UGU60" s="68"/>
      <c r="UGV60" s="64"/>
      <c r="UGW60" s="66"/>
      <c r="UGX60" s="68"/>
      <c r="UGY60" s="68"/>
      <c r="UGZ60" s="68"/>
      <c r="UHA60" s="68"/>
      <c r="UHB60" s="68"/>
      <c r="UHC60" s="68"/>
      <c r="UHD60" s="64"/>
      <c r="UHE60" s="66"/>
      <c r="UHF60" s="68"/>
      <c r="UHG60" s="68"/>
      <c r="UHH60" s="68"/>
      <c r="UHI60" s="68"/>
      <c r="UHJ60" s="68"/>
      <c r="UHK60" s="68"/>
      <c r="UHL60" s="64"/>
      <c r="UHM60" s="66"/>
      <c r="UHN60" s="68"/>
      <c r="UHO60" s="68"/>
      <c r="UHP60" s="68"/>
      <c r="UHQ60" s="68"/>
      <c r="UHR60" s="68"/>
      <c r="UHS60" s="68"/>
      <c r="UHT60" s="64"/>
      <c r="UHU60" s="66"/>
      <c r="UHV60" s="68"/>
      <c r="UHW60" s="68"/>
      <c r="UHX60" s="68"/>
      <c r="UHY60" s="68"/>
      <c r="UHZ60" s="68"/>
      <c r="UIA60" s="68"/>
      <c r="UIB60" s="64"/>
      <c r="UIC60" s="66"/>
      <c r="UID60" s="68"/>
      <c r="UIE60" s="68"/>
      <c r="UIF60" s="68"/>
      <c r="UIG60" s="68"/>
      <c r="UIH60" s="68"/>
      <c r="UII60" s="68"/>
      <c r="UIJ60" s="64"/>
      <c r="UIK60" s="66"/>
      <c r="UIL60" s="68"/>
      <c r="UIM60" s="68"/>
      <c r="UIN60" s="68"/>
      <c r="UIO60" s="68"/>
      <c r="UIP60" s="68"/>
      <c r="UIQ60" s="68"/>
      <c r="UIR60" s="64"/>
      <c r="UIS60" s="66"/>
      <c r="UIT60" s="68"/>
      <c r="UIU60" s="68"/>
      <c r="UIV60" s="68"/>
      <c r="UIW60" s="68"/>
      <c r="UIX60" s="68"/>
      <c r="UIY60" s="68"/>
      <c r="UIZ60" s="64"/>
      <c r="UJA60" s="66"/>
      <c r="UJB60" s="68"/>
      <c r="UJC60" s="68"/>
      <c r="UJD60" s="68"/>
      <c r="UJE60" s="68"/>
      <c r="UJF60" s="68"/>
      <c r="UJG60" s="68"/>
      <c r="UJH60" s="64"/>
      <c r="UJI60" s="66"/>
      <c r="UJJ60" s="68"/>
      <c r="UJK60" s="68"/>
      <c r="UJL60" s="68"/>
      <c r="UJM60" s="68"/>
      <c r="UJN60" s="68"/>
      <c r="UJO60" s="68"/>
      <c r="UJP60" s="64"/>
      <c r="UJQ60" s="66"/>
      <c r="UJR60" s="68"/>
      <c r="UJS60" s="68"/>
      <c r="UJT60" s="68"/>
      <c r="UJU60" s="68"/>
      <c r="UJV60" s="68"/>
      <c r="UJW60" s="68"/>
      <c r="UJX60" s="64"/>
      <c r="UJY60" s="66"/>
      <c r="UJZ60" s="68"/>
      <c r="UKA60" s="68"/>
      <c r="UKB60" s="68"/>
      <c r="UKC60" s="68"/>
      <c r="UKD60" s="68"/>
      <c r="UKE60" s="68"/>
      <c r="UKF60" s="64"/>
      <c r="UKG60" s="66"/>
      <c r="UKH60" s="68"/>
      <c r="UKI60" s="68"/>
      <c r="UKJ60" s="68"/>
      <c r="UKK60" s="68"/>
      <c r="UKL60" s="68"/>
      <c r="UKM60" s="68"/>
      <c r="UKN60" s="64"/>
      <c r="UKO60" s="66"/>
      <c r="UKP60" s="68"/>
      <c r="UKQ60" s="68"/>
      <c r="UKR60" s="68"/>
      <c r="UKS60" s="68"/>
      <c r="UKT60" s="68"/>
      <c r="UKU60" s="68"/>
      <c r="UKV60" s="64"/>
      <c r="UKW60" s="66"/>
      <c r="UKX60" s="68"/>
      <c r="UKY60" s="68"/>
      <c r="UKZ60" s="68"/>
      <c r="ULA60" s="68"/>
      <c r="ULB60" s="68"/>
      <c r="ULC60" s="68"/>
      <c r="ULD60" s="64"/>
      <c r="ULE60" s="66"/>
      <c r="ULF60" s="68"/>
      <c r="ULG60" s="68"/>
      <c r="ULH60" s="68"/>
      <c r="ULI60" s="68"/>
      <c r="ULJ60" s="68"/>
      <c r="ULK60" s="68"/>
      <c r="ULL60" s="64"/>
      <c r="ULM60" s="66"/>
      <c r="ULN60" s="68"/>
      <c r="ULO60" s="68"/>
      <c r="ULP60" s="68"/>
      <c r="ULQ60" s="68"/>
      <c r="ULR60" s="68"/>
      <c r="ULS60" s="68"/>
      <c r="ULT60" s="64"/>
      <c r="ULU60" s="66"/>
      <c r="ULV60" s="68"/>
      <c r="ULW60" s="68"/>
      <c r="ULX60" s="68"/>
      <c r="ULY60" s="68"/>
      <c r="ULZ60" s="68"/>
      <c r="UMA60" s="68"/>
      <c r="UMB60" s="64"/>
      <c r="UMC60" s="66"/>
      <c r="UMD60" s="68"/>
      <c r="UME60" s="68"/>
      <c r="UMF60" s="68"/>
      <c r="UMG60" s="68"/>
      <c r="UMH60" s="68"/>
      <c r="UMI60" s="68"/>
      <c r="UMJ60" s="64"/>
      <c r="UMK60" s="66"/>
      <c r="UML60" s="68"/>
      <c r="UMM60" s="68"/>
      <c r="UMN60" s="68"/>
      <c r="UMO60" s="68"/>
      <c r="UMP60" s="68"/>
      <c r="UMQ60" s="68"/>
      <c r="UMR60" s="64"/>
      <c r="UMS60" s="66"/>
      <c r="UMT60" s="68"/>
      <c r="UMU60" s="68"/>
      <c r="UMV60" s="68"/>
      <c r="UMW60" s="68"/>
      <c r="UMX60" s="68"/>
      <c r="UMY60" s="68"/>
      <c r="UMZ60" s="64"/>
      <c r="UNA60" s="66"/>
      <c r="UNB60" s="68"/>
      <c r="UNC60" s="68"/>
      <c r="UND60" s="68"/>
      <c r="UNE60" s="68"/>
      <c r="UNF60" s="68"/>
      <c r="UNG60" s="68"/>
      <c r="UNH60" s="64"/>
      <c r="UNI60" s="66"/>
      <c r="UNJ60" s="68"/>
      <c r="UNK60" s="68"/>
      <c r="UNL60" s="68"/>
      <c r="UNM60" s="68"/>
      <c r="UNN60" s="68"/>
      <c r="UNO60" s="68"/>
      <c r="UNP60" s="64"/>
      <c r="UNQ60" s="66"/>
      <c r="UNR60" s="68"/>
      <c r="UNS60" s="68"/>
      <c r="UNT60" s="68"/>
      <c r="UNU60" s="68"/>
      <c r="UNV60" s="68"/>
      <c r="UNW60" s="68"/>
      <c r="UNX60" s="64"/>
      <c r="UNY60" s="66"/>
      <c r="UNZ60" s="68"/>
      <c r="UOA60" s="68"/>
      <c r="UOB60" s="68"/>
      <c r="UOC60" s="68"/>
      <c r="UOD60" s="68"/>
      <c r="UOE60" s="68"/>
      <c r="UOF60" s="64"/>
      <c r="UOG60" s="66"/>
      <c r="UOH60" s="68"/>
      <c r="UOI60" s="68"/>
      <c r="UOJ60" s="68"/>
      <c r="UOK60" s="68"/>
      <c r="UOL60" s="68"/>
      <c r="UOM60" s="68"/>
      <c r="UON60" s="64"/>
      <c r="UOO60" s="66"/>
      <c r="UOP60" s="68"/>
      <c r="UOQ60" s="68"/>
      <c r="UOR60" s="68"/>
      <c r="UOS60" s="68"/>
      <c r="UOT60" s="68"/>
      <c r="UOU60" s="68"/>
      <c r="UOV60" s="64"/>
      <c r="UOW60" s="66"/>
      <c r="UOX60" s="68"/>
      <c r="UOY60" s="68"/>
      <c r="UOZ60" s="68"/>
      <c r="UPA60" s="68"/>
      <c r="UPB60" s="68"/>
      <c r="UPC60" s="68"/>
      <c r="UPD60" s="64"/>
      <c r="UPE60" s="66"/>
      <c r="UPF60" s="68"/>
      <c r="UPG60" s="68"/>
      <c r="UPH60" s="68"/>
      <c r="UPI60" s="68"/>
      <c r="UPJ60" s="68"/>
      <c r="UPK60" s="68"/>
      <c r="UPL60" s="64"/>
      <c r="UPM60" s="66"/>
      <c r="UPN60" s="68"/>
      <c r="UPO60" s="68"/>
      <c r="UPP60" s="68"/>
      <c r="UPQ60" s="68"/>
      <c r="UPR60" s="68"/>
      <c r="UPS60" s="68"/>
      <c r="UPT60" s="64"/>
      <c r="UPU60" s="66"/>
      <c r="UPV60" s="68"/>
      <c r="UPW60" s="68"/>
      <c r="UPX60" s="68"/>
      <c r="UPY60" s="68"/>
      <c r="UPZ60" s="68"/>
      <c r="UQA60" s="68"/>
      <c r="UQB60" s="64"/>
      <c r="UQC60" s="66"/>
      <c r="UQD60" s="68"/>
      <c r="UQE60" s="68"/>
      <c r="UQF60" s="68"/>
      <c r="UQG60" s="68"/>
      <c r="UQH60" s="68"/>
      <c r="UQI60" s="68"/>
      <c r="UQJ60" s="64"/>
      <c r="UQK60" s="66"/>
      <c r="UQL60" s="68"/>
      <c r="UQM60" s="68"/>
      <c r="UQN60" s="68"/>
      <c r="UQO60" s="68"/>
      <c r="UQP60" s="68"/>
      <c r="UQQ60" s="68"/>
      <c r="UQR60" s="64"/>
      <c r="UQS60" s="66"/>
      <c r="UQT60" s="68"/>
      <c r="UQU60" s="68"/>
      <c r="UQV60" s="68"/>
      <c r="UQW60" s="68"/>
      <c r="UQX60" s="68"/>
      <c r="UQY60" s="68"/>
      <c r="UQZ60" s="64"/>
      <c r="URA60" s="66"/>
      <c r="URB60" s="68"/>
      <c r="URC60" s="68"/>
      <c r="URD60" s="68"/>
      <c r="URE60" s="68"/>
      <c r="URF60" s="68"/>
      <c r="URG60" s="68"/>
      <c r="URH60" s="64"/>
      <c r="URI60" s="66"/>
      <c r="URJ60" s="68"/>
      <c r="URK60" s="68"/>
      <c r="URL60" s="68"/>
      <c r="URM60" s="68"/>
      <c r="URN60" s="68"/>
      <c r="URO60" s="68"/>
      <c r="URP60" s="64"/>
      <c r="URQ60" s="66"/>
      <c r="URR60" s="68"/>
      <c r="URS60" s="68"/>
      <c r="URT60" s="68"/>
      <c r="URU60" s="68"/>
      <c r="URV60" s="68"/>
      <c r="URW60" s="68"/>
      <c r="URX60" s="64"/>
      <c r="URY60" s="66"/>
      <c r="URZ60" s="68"/>
      <c r="USA60" s="68"/>
      <c r="USB60" s="68"/>
      <c r="USC60" s="68"/>
      <c r="USD60" s="68"/>
      <c r="USE60" s="68"/>
      <c r="USF60" s="64"/>
      <c r="USG60" s="66"/>
      <c r="USH60" s="68"/>
      <c r="USI60" s="68"/>
      <c r="USJ60" s="68"/>
      <c r="USK60" s="68"/>
      <c r="USL60" s="68"/>
      <c r="USM60" s="68"/>
      <c r="USN60" s="64"/>
      <c r="USO60" s="66"/>
      <c r="USP60" s="68"/>
      <c r="USQ60" s="68"/>
      <c r="USR60" s="68"/>
      <c r="USS60" s="68"/>
      <c r="UST60" s="68"/>
      <c r="USU60" s="68"/>
      <c r="USV60" s="64"/>
      <c r="USW60" s="66"/>
      <c r="USX60" s="68"/>
      <c r="USY60" s="68"/>
      <c r="USZ60" s="68"/>
      <c r="UTA60" s="68"/>
      <c r="UTB60" s="68"/>
      <c r="UTC60" s="68"/>
      <c r="UTD60" s="64"/>
      <c r="UTE60" s="66"/>
      <c r="UTF60" s="68"/>
      <c r="UTG60" s="68"/>
      <c r="UTH60" s="68"/>
      <c r="UTI60" s="68"/>
      <c r="UTJ60" s="68"/>
      <c r="UTK60" s="68"/>
      <c r="UTL60" s="64"/>
      <c r="UTM60" s="66"/>
      <c r="UTN60" s="68"/>
      <c r="UTO60" s="68"/>
      <c r="UTP60" s="68"/>
      <c r="UTQ60" s="68"/>
      <c r="UTR60" s="68"/>
      <c r="UTS60" s="68"/>
      <c r="UTT60" s="64"/>
      <c r="UTU60" s="66"/>
      <c r="UTV60" s="68"/>
      <c r="UTW60" s="68"/>
      <c r="UTX60" s="68"/>
      <c r="UTY60" s="68"/>
      <c r="UTZ60" s="68"/>
      <c r="UUA60" s="68"/>
      <c r="UUB60" s="64"/>
      <c r="UUC60" s="66"/>
      <c r="UUD60" s="68"/>
      <c r="UUE60" s="68"/>
      <c r="UUF60" s="68"/>
      <c r="UUG60" s="68"/>
      <c r="UUH60" s="68"/>
      <c r="UUI60" s="68"/>
      <c r="UUJ60" s="64"/>
      <c r="UUK60" s="66"/>
      <c r="UUL60" s="68"/>
      <c r="UUM60" s="68"/>
      <c r="UUN60" s="68"/>
      <c r="UUO60" s="68"/>
      <c r="UUP60" s="68"/>
      <c r="UUQ60" s="68"/>
      <c r="UUR60" s="64"/>
      <c r="UUS60" s="66"/>
      <c r="UUT60" s="68"/>
      <c r="UUU60" s="68"/>
      <c r="UUV60" s="68"/>
      <c r="UUW60" s="68"/>
      <c r="UUX60" s="68"/>
      <c r="UUY60" s="68"/>
      <c r="UUZ60" s="64"/>
      <c r="UVA60" s="66"/>
      <c r="UVB60" s="68"/>
      <c r="UVC60" s="68"/>
      <c r="UVD60" s="68"/>
      <c r="UVE60" s="68"/>
      <c r="UVF60" s="68"/>
      <c r="UVG60" s="68"/>
      <c r="UVH60" s="64"/>
      <c r="UVI60" s="66"/>
      <c r="UVJ60" s="68"/>
      <c r="UVK60" s="68"/>
      <c r="UVL60" s="68"/>
      <c r="UVM60" s="68"/>
      <c r="UVN60" s="68"/>
      <c r="UVO60" s="68"/>
      <c r="UVP60" s="64"/>
      <c r="UVQ60" s="66"/>
      <c r="UVR60" s="68"/>
      <c r="UVS60" s="68"/>
      <c r="UVT60" s="68"/>
      <c r="UVU60" s="68"/>
      <c r="UVV60" s="68"/>
      <c r="UVW60" s="68"/>
      <c r="UVX60" s="64"/>
      <c r="UVY60" s="66"/>
      <c r="UVZ60" s="68"/>
      <c r="UWA60" s="68"/>
      <c r="UWB60" s="68"/>
      <c r="UWC60" s="68"/>
      <c r="UWD60" s="68"/>
      <c r="UWE60" s="68"/>
      <c r="UWF60" s="64"/>
      <c r="UWG60" s="66"/>
      <c r="UWH60" s="68"/>
      <c r="UWI60" s="68"/>
      <c r="UWJ60" s="68"/>
      <c r="UWK60" s="68"/>
      <c r="UWL60" s="68"/>
      <c r="UWM60" s="68"/>
      <c r="UWN60" s="64"/>
      <c r="UWO60" s="66"/>
      <c r="UWP60" s="68"/>
      <c r="UWQ60" s="68"/>
      <c r="UWR60" s="68"/>
      <c r="UWS60" s="68"/>
      <c r="UWT60" s="68"/>
      <c r="UWU60" s="68"/>
      <c r="UWV60" s="64"/>
      <c r="UWW60" s="66"/>
      <c r="UWX60" s="68"/>
      <c r="UWY60" s="68"/>
      <c r="UWZ60" s="68"/>
      <c r="UXA60" s="68"/>
      <c r="UXB60" s="68"/>
      <c r="UXC60" s="68"/>
      <c r="UXD60" s="64"/>
      <c r="UXE60" s="66"/>
      <c r="UXF60" s="68"/>
      <c r="UXG60" s="68"/>
      <c r="UXH60" s="68"/>
      <c r="UXI60" s="68"/>
      <c r="UXJ60" s="68"/>
      <c r="UXK60" s="68"/>
      <c r="UXL60" s="64"/>
      <c r="UXM60" s="66"/>
      <c r="UXN60" s="68"/>
      <c r="UXO60" s="68"/>
      <c r="UXP60" s="68"/>
      <c r="UXQ60" s="68"/>
      <c r="UXR60" s="68"/>
      <c r="UXS60" s="68"/>
      <c r="UXT60" s="64"/>
      <c r="UXU60" s="66"/>
      <c r="UXV60" s="68"/>
      <c r="UXW60" s="68"/>
      <c r="UXX60" s="68"/>
      <c r="UXY60" s="68"/>
      <c r="UXZ60" s="68"/>
      <c r="UYA60" s="68"/>
      <c r="UYB60" s="64"/>
      <c r="UYC60" s="66"/>
      <c r="UYD60" s="68"/>
      <c r="UYE60" s="68"/>
      <c r="UYF60" s="68"/>
      <c r="UYG60" s="68"/>
      <c r="UYH60" s="68"/>
      <c r="UYI60" s="68"/>
      <c r="UYJ60" s="64"/>
      <c r="UYK60" s="66"/>
      <c r="UYL60" s="68"/>
      <c r="UYM60" s="68"/>
      <c r="UYN60" s="68"/>
      <c r="UYO60" s="68"/>
      <c r="UYP60" s="68"/>
      <c r="UYQ60" s="68"/>
      <c r="UYR60" s="64"/>
      <c r="UYS60" s="66"/>
      <c r="UYT60" s="68"/>
      <c r="UYU60" s="68"/>
      <c r="UYV60" s="68"/>
      <c r="UYW60" s="68"/>
      <c r="UYX60" s="68"/>
      <c r="UYY60" s="68"/>
      <c r="UYZ60" s="64"/>
      <c r="UZA60" s="66"/>
      <c r="UZB60" s="68"/>
      <c r="UZC60" s="68"/>
      <c r="UZD60" s="68"/>
      <c r="UZE60" s="68"/>
      <c r="UZF60" s="68"/>
      <c r="UZG60" s="68"/>
      <c r="UZH60" s="64"/>
      <c r="UZI60" s="66"/>
      <c r="UZJ60" s="68"/>
      <c r="UZK60" s="68"/>
      <c r="UZL60" s="68"/>
      <c r="UZM60" s="68"/>
      <c r="UZN60" s="68"/>
      <c r="UZO60" s="68"/>
      <c r="UZP60" s="64"/>
      <c r="UZQ60" s="66"/>
      <c r="UZR60" s="68"/>
      <c r="UZS60" s="68"/>
      <c r="UZT60" s="68"/>
      <c r="UZU60" s="68"/>
      <c r="UZV60" s="68"/>
      <c r="UZW60" s="68"/>
      <c r="UZX60" s="64"/>
      <c r="UZY60" s="66"/>
      <c r="UZZ60" s="68"/>
      <c r="VAA60" s="68"/>
      <c r="VAB60" s="68"/>
      <c r="VAC60" s="68"/>
      <c r="VAD60" s="68"/>
      <c r="VAE60" s="68"/>
      <c r="VAF60" s="64"/>
      <c r="VAG60" s="66"/>
      <c r="VAH60" s="68"/>
      <c r="VAI60" s="68"/>
      <c r="VAJ60" s="68"/>
      <c r="VAK60" s="68"/>
      <c r="VAL60" s="68"/>
      <c r="VAM60" s="68"/>
      <c r="VAN60" s="64"/>
      <c r="VAO60" s="66"/>
      <c r="VAP60" s="68"/>
      <c r="VAQ60" s="68"/>
      <c r="VAR60" s="68"/>
      <c r="VAS60" s="68"/>
      <c r="VAT60" s="68"/>
      <c r="VAU60" s="68"/>
      <c r="VAV60" s="64"/>
      <c r="VAW60" s="66"/>
      <c r="VAX60" s="68"/>
      <c r="VAY60" s="68"/>
      <c r="VAZ60" s="68"/>
      <c r="VBA60" s="68"/>
      <c r="VBB60" s="68"/>
      <c r="VBC60" s="68"/>
      <c r="VBD60" s="64"/>
      <c r="VBE60" s="66"/>
      <c r="VBF60" s="68"/>
      <c r="VBG60" s="68"/>
      <c r="VBH60" s="68"/>
      <c r="VBI60" s="68"/>
      <c r="VBJ60" s="68"/>
      <c r="VBK60" s="68"/>
      <c r="VBL60" s="64"/>
      <c r="VBM60" s="66"/>
      <c r="VBN60" s="68"/>
      <c r="VBO60" s="68"/>
      <c r="VBP60" s="68"/>
      <c r="VBQ60" s="68"/>
      <c r="VBR60" s="68"/>
      <c r="VBS60" s="68"/>
      <c r="VBT60" s="64"/>
      <c r="VBU60" s="66"/>
      <c r="VBV60" s="68"/>
      <c r="VBW60" s="68"/>
      <c r="VBX60" s="68"/>
      <c r="VBY60" s="68"/>
      <c r="VBZ60" s="68"/>
      <c r="VCA60" s="68"/>
      <c r="VCB60" s="64"/>
      <c r="VCC60" s="66"/>
      <c r="VCD60" s="68"/>
      <c r="VCE60" s="68"/>
      <c r="VCF60" s="68"/>
      <c r="VCG60" s="68"/>
      <c r="VCH60" s="68"/>
      <c r="VCI60" s="68"/>
      <c r="VCJ60" s="64"/>
      <c r="VCK60" s="66"/>
      <c r="VCL60" s="68"/>
      <c r="VCM60" s="68"/>
      <c r="VCN60" s="68"/>
      <c r="VCO60" s="68"/>
      <c r="VCP60" s="68"/>
      <c r="VCQ60" s="68"/>
      <c r="VCR60" s="64"/>
      <c r="VCS60" s="66"/>
      <c r="VCT60" s="68"/>
      <c r="VCU60" s="68"/>
      <c r="VCV60" s="68"/>
      <c r="VCW60" s="68"/>
      <c r="VCX60" s="68"/>
      <c r="VCY60" s="68"/>
      <c r="VCZ60" s="64"/>
      <c r="VDA60" s="66"/>
      <c r="VDB60" s="68"/>
      <c r="VDC60" s="68"/>
      <c r="VDD60" s="68"/>
      <c r="VDE60" s="68"/>
      <c r="VDF60" s="68"/>
      <c r="VDG60" s="68"/>
      <c r="VDH60" s="64"/>
      <c r="VDI60" s="66"/>
      <c r="VDJ60" s="68"/>
      <c r="VDK60" s="68"/>
      <c r="VDL60" s="68"/>
      <c r="VDM60" s="68"/>
      <c r="VDN60" s="68"/>
      <c r="VDO60" s="68"/>
      <c r="VDP60" s="64"/>
      <c r="VDQ60" s="66"/>
      <c r="VDR60" s="68"/>
      <c r="VDS60" s="68"/>
      <c r="VDT60" s="68"/>
      <c r="VDU60" s="68"/>
      <c r="VDV60" s="68"/>
      <c r="VDW60" s="68"/>
      <c r="VDX60" s="64"/>
      <c r="VDY60" s="66"/>
      <c r="VDZ60" s="68"/>
      <c r="VEA60" s="68"/>
      <c r="VEB60" s="68"/>
      <c r="VEC60" s="68"/>
      <c r="VED60" s="68"/>
      <c r="VEE60" s="68"/>
      <c r="VEF60" s="64"/>
      <c r="VEG60" s="66"/>
      <c r="VEH60" s="68"/>
      <c r="VEI60" s="68"/>
      <c r="VEJ60" s="68"/>
      <c r="VEK60" s="68"/>
      <c r="VEL60" s="68"/>
      <c r="VEM60" s="68"/>
      <c r="VEN60" s="64"/>
      <c r="VEO60" s="66"/>
      <c r="VEP60" s="68"/>
      <c r="VEQ60" s="68"/>
      <c r="VER60" s="68"/>
      <c r="VES60" s="68"/>
      <c r="VET60" s="68"/>
      <c r="VEU60" s="68"/>
      <c r="VEV60" s="64"/>
      <c r="VEW60" s="66"/>
      <c r="VEX60" s="68"/>
      <c r="VEY60" s="68"/>
      <c r="VEZ60" s="68"/>
      <c r="VFA60" s="68"/>
      <c r="VFB60" s="68"/>
      <c r="VFC60" s="68"/>
      <c r="VFD60" s="64"/>
      <c r="VFE60" s="66"/>
      <c r="VFF60" s="68"/>
      <c r="VFG60" s="68"/>
      <c r="VFH60" s="68"/>
      <c r="VFI60" s="68"/>
      <c r="VFJ60" s="68"/>
      <c r="VFK60" s="68"/>
      <c r="VFL60" s="64"/>
      <c r="VFM60" s="66"/>
      <c r="VFN60" s="68"/>
      <c r="VFO60" s="68"/>
      <c r="VFP60" s="68"/>
      <c r="VFQ60" s="68"/>
      <c r="VFR60" s="68"/>
      <c r="VFS60" s="68"/>
      <c r="VFT60" s="64"/>
      <c r="VFU60" s="66"/>
      <c r="VFV60" s="68"/>
      <c r="VFW60" s="68"/>
      <c r="VFX60" s="68"/>
      <c r="VFY60" s="68"/>
      <c r="VFZ60" s="68"/>
      <c r="VGA60" s="68"/>
      <c r="VGB60" s="64"/>
      <c r="VGC60" s="66"/>
      <c r="VGD60" s="68"/>
      <c r="VGE60" s="68"/>
      <c r="VGF60" s="68"/>
      <c r="VGG60" s="68"/>
      <c r="VGH60" s="68"/>
      <c r="VGI60" s="68"/>
      <c r="VGJ60" s="64"/>
      <c r="VGK60" s="66"/>
      <c r="VGL60" s="68"/>
      <c r="VGM60" s="68"/>
      <c r="VGN60" s="68"/>
      <c r="VGO60" s="68"/>
      <c r="VGP60" s="68"/>
      <c r="VGQ60" s="68"/>
      <c r="VGR60" s="64"/>
      <c r="VGS60" s="66"/>
      <c r="VGT60" s="68"/>
      <c r="VGU60" s="68"/>
      <c r="VGV60" s="68"/>
      <c r="VGW60" s="68"/>
      <c r="VGX60" s="68"/>
      <c r="VGY60" s="68"/>
      <c r="VGZ60" s="64"/>
      <c r="VHA60" s="66"/>
      <c r="VHB60" s="68"/>
      <c r="VHC60" s="68"/>
      <c r="VHD60" s="68"/>
      <c r="VHE60" s="68"/>
      <c r="VHF60" s="68"/>
      <c r="VHG60" s="68"/>
      <c r="VHH60" s="64"/>
      <c r="VHI60" s="66"/>
      <c r="VHJ60" s="68"/>
      <c r="VHK60" s="68"/>
      <c r="VHL60" s="68"/>
      <c r="VHM60" s="68"/>
      <c r="VHN60" s="68"/>
      <c r="VHO60" s="68"/>
      <c r="VHP60" s="64"/>
      <c r="VHQ60" s="66"/>
      <c r="VHR60" s="68"/>
      <c r="VHS60" s="68"/>
      <c r="VHT60" s="68"/>
      <c r="VHU60" s="68"/>
      <c r="VHV60" s="68"/>
      <c r="VHW60" s="68"/>
      <c r="VHX60" s="64"/>
      <c r="VHY60" s="66"/>
      <c r="VHZ60" s="68"/>
      <c r="VIA60" s="68"/>
      <c r="VIB60" s="68"/>
      <c r="VIC60" s="68"/>
      <c r="VID60" s="68"/>
      <c r="VIE60" s="68"/>
      <c r="VIF60" s="64"/>
      <c r="VIG60" s="66"/>
      <c r="VIH60" s="68"/>
      <c r="VII60" s="68"/>
      <c r="VIJ60" s="68"/>
      <c r="VIK60" s="68"/>
      <c r="VIL60" s="68"/>
      <c r="VIM60" s="68"/>
      <c r="VIN60" s="64"/>
      <c r="VIO60" s="66"/>
      <c r="VIP60" s="68"/>
      <c r="VIQ60" s="68"/>
      <c r="VIR60" s="68"/>
      <c r="VIS60" s="68"/>
      <c r="VIT60" s="68"/>
      <c r="VIU60" s="68"/>
      <c r="VIV60" s="64"/>
      <c r="VIW60" s="66"/>
      <c r="VIX60" s="68"/>
      <c r="VIY60" s="68"/>
      <c r="VIZ60" s="68"/>
      <c r="VJA60" s="68"/>
      <c r="VJB60" s="68"/>
      <c r="VJC60" s="68"/>
      <c r="VJD60" s="64"/>
      <c r="VJE60" s="66"/>
      <c r="VJF60" s="68"/>
      <c r="VJG60" s="68"/>
      <c r="VJH60" s="68"/>
      <c r="VJI60" s="68"/>
      <c r="VJJ60" s="68"/>
      <c r="VJK60" s="68"/>
      <c r="VJL60" s="64"/>
      <c r="VJM60" s="66"/>
      <c r="VJN60" s="68"/>
      <c r="VJO60" s="68"/>
      <c r="VJP60" s="68"/>
      <c r="VJQ60" s="68"/>
      <c r="VJR60" s="68"/>
      <c r="VJS60" s="68"/>
      <c r="VJT60" s="64"/>
      <c r="VJU60" s="66"/>
      <c r="VJV60" s="68"/>
      <c r="VJW60" s="68"/>
      <c r="VJX60" s="68"/>
      <c r="VJY60" s="68"/>
      <c r="VJZ60" s="68"/>
      <c r="VKA60" s="68"/>
      <c r="VKB60" s="64"/>
      <c r="VKC60" s="66"/>
      <c r="VKD60" s="68"/>
      <c r="VKE60" s="68"/>
      <c r="VKF60" s="68"/>
      <c r="VKG60" s="68"/>
      <c r="VKH60" s="68"/>
      <c r="VKI60" s="68"/>
      <c r="VKJ60" s="64"/>
      <c r="VKK60" s="66"/>
      <c r="VKL60" s="68"/>
      <c r="VKM60" s="68"/>
      <c r="VKN60" s="68"/>
      <c r="VKO60" s="68"/>
      <c r="VKP60" s="68"/>
      <c r="VKQ60" s="68"/>
      <c r="VKR60" s="64"/>
      <c r="VKS60" s="66"/>
      <c r="VKT60" s="68"/>
      <c r="VKU60" s="68"/>
      <c r="VKV60" s="68"/>
      <c r="VKW60" s="68"/>
      <c r="VKX60" s="68"/>
      <c r="VKY60" s="68"/>
      <c r="VKZ60" s="64"/>
      <c r="VLA60" s="66"/>
      <c r="VLB60" s="68"/>
      <c r="VLC60" s="68"/>
      <c r="VLD60" s="68"/>
      <c r="VLE60" s="68"/>
      <c r="VLF60" s="68"/>
      <c r="VLG60" s="68"/>
      <c r="VLH60" s="64"/>
      <c r="VLI60" s="66"/>
      <c r="VLJ60" s="68"/>
      <c r="VLK60" s="68"/>
      <c r="VLL60" s="68"/>
      <c r="VLM60" s="68"/>
      <c r="VLN60" s="68"/>
      <c r="VLO60" s="68"/>
      <c r="VLP60" s="64"/>
      <c r="VLQ60" s="66"/>
      <c r="VLR60" s="68"/>
      <c r="VLS60" s="68"/>
      <c r="VLT60" s="68"/>
      <c r="VLU60" s="68"/>
      <c r="VLV60" s="68"/>
      <c r="VLW60" s="68"/>
      <c r="VLX60" s="64"/>
      <c r="VLY60" s="66"/>
      <c r="VLZ60" s="68"/>
      <c r="VMA60" s="68"/>
      <c r="VMB60" s="68"/>
      <c r="VMC60" s="68"/>
      <c r="VMD60" s="68"/>
      <c r="VME60" s="68"/>
      <c r="VMF60" s="64"/>
      <c r="VMG60" s="66"/>
      <c r="VMH60" s="68"/>
      <c r="VMI60" s="68"/>
      <c r="VMJ60" s="68"/>
      <c r="VMK60" s="68"/>
      <c r="VML60" s="68"/>
      <c r="VMM60" s="68"/>
      <c r="VMN60" s="64"/>
      <c r="VMO60" s="66"/>
      <c r="VMP60" s="68"/>
      <c r="VMQ60" s="68"/>
      <c r="VMR60" s="68"/>
      <c r="VMS60" s="68"/>
      <c r="VMT60" s="68"/>
      <c r="VMU60" s="68"/>
      <c r="VMV60" s="64"/>
      <c r="VMW60" s="66"/>
      <c r="VMX60" s="68"/>
      <c r="VMY60" s="68"/>
      <c r="VMZ60" s="68"/>
      <c r="VNA60" s="68"/>
      <c r="VNB60" s="68"/>
      <c r="VNC60" s="68"/>
      <c r="VND60" s="64"/>
      <c r="VNE60" s="66"/>
      <c r="VNF60" s="68"/>
      <c r="VNG60" s="68"/>
      <c r="VNH60" s="68"/>
      <c r="VNI60" s="68"/>
      <c r="VNJ60" s="68"/>
      <c r="VNK60" s="68"/>
      <c r="VNL60" s="64"/>
      <c r="VNM60" s="66"/>
      <c r="VNN60" s="68"/>
      <c r="VNO60" s="68"/>
      <c r="VNP60" s="68"/>
      <c r="VNQ60" s="68"/>
      <c r="VNR60" s="68"/>
      <c r="VNS60" s="68"/>
      <c r="VNT60" s="64"/>
      <c r="VNU60" s="66"/>
      <c r="VNV60" s="68"/>
      <c r="VNW60" s="68"/>
      <c r="VNX60" s="68"/>
      <c r="VNY60" s="68"/>
      <c r="VNZ60" s="68"/>
      <c r="VOA60" s="68"/>
      <c r="VOB60" s="64"/>
      <c r="VOC60" s="66"/>
      <c r="VOD60" s="68"/>
      <c r="VOE60" s="68"/>
      <c r="VOF60" s="68"/>
      <c r="VOG60" s="68"/>
      <c r="VOH60" s="68"/>
      <c r="VOI60" s="68"/>
      <c r="VOJ60" s="64"/>
      <c r="VOK60" s="66"/>
      <c r="VOL60" s="68"/>
      <c r="VOM60" s="68"/>
      <c r="VON60" s="68"/>
      <c r="VOO60" s="68"/>
      <c r="VOP60" s="68"/>
      <c r="VOQ60" s="68"/>
      <c r="VOR60" s="64"/>
      <c r="VOS60" s="66"/>
      <c r="VOT60" s="68"/>
      <c r="VOU60" s="68"/>
      <c r="VOV60" s="68"/>
      <c r="VOW60" s="68"/>
      <c r="VOX60" s="68"/>
      <c r="VOY60" s="68"/>
      <c r="VOZ60" s="64"/>
      <c r="VPA60" s="66"/>
      <c r="VPB60" s="68"/>
      <c r="VPC60" s="68"/>
      <c r="VPD60" s="68"/>
      <c r="VPE60" s="68"/>
      <c r="VPF60" s="68"/>
      <c r="VPG60" s="68"/>
      <c r="VPH60" s="64"/>
      <c r="VPI60" s="66"/>
      <c r="VPJ60" s="68"/>
      <c r="VPK60" s="68"/>
      <c r="VPL60" s="68"/>
      <c r="VPM60" s="68"/>
      <c r="VPN60" s="68"/>
      <c r="VPO60" s="68"/>
      <c r="VPP60" s="64"/>
      <c r="VPQ60" s="66"/>
      <c r="VPR60" s="68"/>
      <c r="VPS60" s="68"/>
      <c r="VPT60" s="68"/>
      <c r="VPU60" s="68"/>
      <c r="VPV60" s="68"/>
      <c r="VPW60" s="68"/>
      <c r="VPX60" s="64"/>
      <c r="VPY60" s="66"/>
      <c r="VPZ60" s="68"/>
      <c r="VQA60" s="68"/>
      <c r="VQB60" s="68"/>
      <c r="VQC60" s="68"/>
      <c r="VQD60" s="68"/>
      <c r="VQE60" s="68"/>
      <c r="VQF60" s="64"/>
      <c r="VQG60" s="66"/>
      <c r="VQH60" s="68"/>
      <c r="VQI60" s="68"/>
      <c r="VQJ60" s="68"/>
      <c r="VQK60" s="68"/>
      <c r="VQL60" s="68"/>
      <c r="VQM60" s="68"/>
      <c r="VQN60" s="64"/>
      <c r="VQO60" s="66"/>
      <c r="VQP60" s="68"/>
      <c r="VQQ60" s="68"/>
      <c r="VQR60" s="68"/>
      <c r="VQS60" s="68"/>
      <c r="VQT60" s="68"/>
      <c r="VQU60" s="68"/>
      <c r="VQV60" s="64"/>
      <c r="VQW60" s="66"/>
      <c r="VQX60" s="68"/>
      <c r="VQY60" s="68"/>
      <c r="VQZ60" s="68"/>
      <c r="VRA60" s="68"/>
      <c r="VRB60" s="68"/>
      <c r="VRC60" s="68"/>
      <c r="VRD60" s="64"/>
      <c r="VRE60" s="66"/>
      <c r="VRF60" s="68"/>
      <c r="VRG60" s="68"/>
      <c r="VRH60" s="68"/>
      <c r="VRI60" s="68"/>
      <c r="VRJ60" s="68"/>
      <c r="VRK60" s="68"/>
      <c r="VRL60" s="64"/>
      <c r="VRM60" s="66"/>
      <c r="VRN60" s="68"/>
      <c r="VRO60" s="68"/>
      <c r="VRP60" s="68"/>
      <c r="VRQ60" s="68"/>
      <c r="VRR60" s="68"/>
      <c r="VRS60" s="68"/>
      <c r="VRT60" s="64"/>
      <c r="VRU60" s="66"/>
      <c r="VRV60" s="68"/>
      <c r="VRW60" s="68"/>
      <c r="VRX60" s="68"/>
      <c r="VRY60" s="68"/>
      <c r="VRZ60" s="68"/>
      <c r="VSA60" s="68"/>
      <c r="VSB60" s="64"/>
      <c r="VSC60" s="66"/>
      <c r="VSD60" s="68"/>
      <c r="VSE60" s="68"/>
      <c r="VSF60" s="68"/>
      <c r="VSG60" s="68"/>
      <c r="VSH60" s="68"/>
      <c r="VSI60" s="68"/>
      <c r="VSJ60" s="64"/>
      <c r="VSK60" s="66"/>
      <c r="VSL60" s="68"/>
      <c r="VSM60" s="68"/>
      <c r="VSN60" s="68"/>
      <c r="VSO60" s="68"/>
      <c r="VSP60" s="68"/>
      <c r="VSQ60" s="68"/>
      <c r="VSR60" s="64"/>
      <c r="VSS60" s="66"/>
      <c r="VST60" s="68"/>
      <c r="VSU60" s="68"/>
      <c r="VSV60" s="68"/>
      <c r="VSW60" s="68"/>
      <c r="VSX60" s="68"/>
      <c r="VSY60" s="68"/>
      <c r="VSZ60" s="64"/>
      <c r="VTA60" s="66"/>
      <c r="VTB60" s="68"/>
      <c r="VTC60" s="68"/>
      <c r="VTD60" s="68"/>
      <c r="VTE60" s="68"/>
      <c r="VTF60" s="68"/>
      <c r="VTG60" s="68"/>
      <c r="VTH60" s="64"/>
      <c r="VTI60" s="66"/>
      <c r="VTJ60" s="68"/>
      <c r="VTK60" s="68"/>
      <c r="VTL60" s="68"/>
      <c r="VTM60" s="68"/>
      <c r="VTN60" s="68"/>
      <c r="VTO60" s="68"/>
      <c r="VTP60" s="64"/>
      <c r="VTQ60" s="66"/>
      <c r="VTR60" s="68"/>
      <c r="VTS60" s="68"/>
      <c r="VTT60" s="68"/>
      <c r="VTU60" s="68"/>
      <c r="VTV60" s="68"/>
      <c r="VTW60" s="68"/>
      <c r="VTX60" s="64"/>
      <c r="VTY60" s="66"/>
      <c r="VTZ60" s="68"/>
      <c r="VUA60" s="68"/>
      <c r="VUB60" s="68"/>
      <c r="VUC60" s="68"/>
      <c r="VUD60" s="68"/>
      <c r="VUE60" s="68"/>
      <c r="VUF60" s="64"/>
      <c r="VUG60" s="66"/>
      <c r="VUH60" s="68"/>
      <c r="VUI60" s="68"/>
      <c r="VUJ60" s="68"/>
      <c r="VUK60" s="68"/>
      <c r="VUL60" s="68"/>
      <c r="VUM60" s="68"/>
      <c r="VUN60" s="64"/>
      <c r="VUO60" s="66"/>
      <c r="VUP60" s="68"/>
      <c r="VUQ60" s="68"/>
      <c r="VUR60" s="68"/>
      <c r="VUS60" s="68"/>
      <c r="VUT60" s="68"/>
      <c r="VUU60" s="68"/>
      <c r="VUV60" s="64"/>
      <c r="VUW60" s="66"/>
      <c r="VUX60" s="68"/>
      <c r="VUY60" s="68"/>
      <c r="VUZ60" s="68"/>
      <c r="VVA60" s="68"/>
      <c r="VVB60" s="68"/>
      <c r="VVC60" s="68"/>
      <c r="VVD60" s="64"/>
      <c r="VVE60" s="66"/>
      <c r="VVF60" s="68"/>
      <c r="VVG60" s="68"/>
      <c r="VVH60" s="68"/>
      <c r="VVI60" s="68"/>
      <c r="VVJ60" s="68"/>
      <c r="VVK60" s="68"/>
      <c r="VVL60" s="64"/>
      <c r="VVM60" s="66"/>
      <c r="VVN60" s="68"/>
      <c r="VVO60" s="68"/>
      <c r="VVP60" s="68"/>
      <c r="VVQ60" s="68"/>
      <c r="VVR60" s="68"/>
      <c r="VVS60" s="68"/>
      <c r="VVT60" s="64"/>
      <c r="VVU60" s="66"/>
      <c r="VVV60" s="68"/>
      <c r="VVW60" s="68"/>
      <c r="VVX60" s="68"/>
      <c r="VVY60" s="68"/>
      <c r="VVZ60" s="68"/>
      <c r="VWA60" s="68"/>
      <c r="VWB60" s="64"/>
      <c r="VWC60" s="66"/>
      <c r="VWD60" s="68"/>
      <c r="VWE60" s="68"/>
      <c r="VWF60" s="68"/>
      <c r="VWG60" s="68"/>
      <c r="VWH60" s="68"/>
      <c r="VWI60" s="68"/>
      <c r="VWJ60" s="64"/>
      <c r="VWK60" s="66"/>
      <c r="VWL60" s="68"/>
      <c r="VWM60" s="68"/>
      <c r="VWN60" s="68"/>
      <c r="VWO60" s="68"/>
      <c r="VWP60" s="68"/>
      <c r="VWQ60" s="68"/>
      <c r="VWR60" s="64"/>
      <c r="VWS60" s="66"/>
      <c r="VWT60" s="68"/>
      <c r="VWU60" s="68"/>
      <c r="VWV60" s="68"/>
      <c r="VWW60" s="68"/>
      <c r="VWX60" s="68"/>
      <c r="VWY60" s="68"/>
      <c r="VWZ60" s="64"/>
      <c r="VXA60" s="66"/>
      <c r="VXB60" s="68"/>
      <c r="VXC60" s="68"/>
      <c r="VXD60" s="68"/>
      <c r="VXE60" s="68"/>
      <c r="VXF60" s="68"/>
      <c r="VXG60" s="68"/>
      <c r="VXH60" s="64"/>
      <c r="VXI60" s="66"/>
      <c r="VXJ60" s="68"/>
      <c r="VXK60" s="68"/>
      <c r="VXL60" s="68"/>
      <c r="VXM60" s="68"/>
      <c r="VXN60" s="68"/>
      <c r="VXO60" s="68"/>
      <c r="VXP60" s="64"/>
      <c r="VXQ60" s="66"/>
      <c r="VXR60" s="68"/>
      <c r="VXS60" s="68"/>
      <c r="VXT60" s="68"/>
      <c r="VXU60" s="68"/>
      <c r="VXV60" s="68"/>
      <c r="VXW60" s="68"/>
      <c r="VXX60" s="64"/>
      <c r="VXY60" s="66"/>
      <c r="VXZ60" s="68"/>
      <c r="VYA60" s="68"/>
      <c r="VYB60" s="68"/>
      <c r="VYC60" s="68"/>
      <c r="VYD60" s="68"/>
      <c r="VYE60" s="68"/>
      <c r="VYF60" s="64"/>
      <c r="VYG60" s="66"/>
      <c r="VYH60" s="68"/>
      <c r="VYI60" s="68"/>
      <c r="VYJ60" s="68"/>
      <c r="VYK60" s="68"/>
      <c r="VYL60" s="68"/>
      <c r="VYM60" s="68"/>
      <c r="VYN60" s="64"/>
      <c r="VYO60" s="66"/>
      <c r="VYP60" s="68"/>
      <c r="VYQ60" s="68"/>
      <c r="VYR60" s="68"/>
      <c r="VYS60" s="68"/>
      <c r="VYT60" s="68"/>
      <c r="VYU60" s="68"/>
      <c r="VYV60" s="64"/>
      <c r="VYW60" s="66"/>
      <c r="VYX60" s="68"/>
      <c r="VYY60" s="68"/>
      <c r="VYZ60" s="68"/>
      <c r="VZA60" s="68"/>
      <c r="VZB60" s="68"/>
      <c r="VZC60" s="68"/>
      <c r="VZD60" s="64"/>
      <c r="VZE60" s="66"/>
      <c r="VZF60" s="68"/>
      <c r="VZG60" s="68"/>
      <c r="VZH60" s="68"/>
      <c r="VZI60" s="68"/>
      <c r="VZJ60" s="68"/>
      <c r="VZK60" s="68"/>
      <c r="VZL60" s="64"/>
      <c r="VZM60" s="66"/>
      <c r="VZN60" s="68"/>
      <c r="VZO60" s="68"/>
      <c r="VZP60" s="68"/>
      <c r="VZQ60" s="68"/>
      <c r="VZR60" s="68"/>
      <c r="VZS60" s="68"/>
      <c r="VZT60" s="64"/>
      <c r="VZU60" s="66"/>
      <c r="VZV60" s="68"/>
      <c r="VZW60" s="68"/>
      <c r="VZX60" s="68"/>
      <c r="VZY60" s="68"/>
      <c r="VZZ60" s="68"/>
      <c r="WAA60" s="68"/>
      <c r="WAB60" s="64"/>
      <c r="WAC60" s="66"/>
      <c r="WAD60" s="68"/>
      <c r="WAE60" s="68"/>
      <c r="WAF60" s="68"/>
      <c r="WAG60" s="68"/>
      <c r="WAH60" s="68"/>
      <c r="WAI60" s="68"/>
      <c r="WAJ60" s="64"/>
      <c r="WAK60" s="66"/>
      <c r="WAL60" s="68"/>
      <c r="WAM60" s="68"/>
      <c r="WAN60" s="68"/>
      <c r="WAO60" s="68"/>
      <c r="WAP60" s="68"/>
      <c r="WAQ60" s="68"/>
      <c r="WAR60" s="64"/>
      <c r="WAS60" s="66"/>
      <c r="WAT60" s="68"/>
      <c r="WAU60" s="68"/>
      <c r="WAV60" s="68"/>
      <c r="WAW60" s="68"/>
      <c r="WAX60" s="68"/>
      <c r="WAY60" s="68"/>
      <c r="WAZ60" s="64"/>
      <c r="WBA60" s="66"/>
      <c r="WBB60" s="68"/>
      <c r="WBC60" s="68"/>
      <c r="WBD60" s="68"/>
      <c r="WBE60" s="68"/>
      <c r="WBF60" s="68"/>
      <c r="WBG60" s="68"/>
      <c r="WBH60" s="64"/>
      <c r="WBI60" s="66"/>
      <c r="WBJ60" s="68"/>
      <c r="WBK60" s="68"/>
      <c r="WBL60" s="68"/>
      <c r="WBM60" s="68"/>
      <c r="WBN60" s="68"/>
      <c r="WBO60" s="68"/>
      <c r="WBP60" s="64"/>
      <c r="WBQ60" s="66"/>
      <c r="WBR60" s="68"/>
      <c r="WBS60" s="68"/>
      <c r="WBT60" s="68"/>
      <c r="WBU60" s="68"/>
      <c r="WBV60" s="68"/>
      <c r="WBW60" s="68"/>
      <c r="WBX60" s="64"/>
      <c r="WBY60" s="66"/>
      <c r="WBZ60" s="68"/>
      <c r="WCA60" s="68"/>
      <c r="WCB60" s="68"/>
      <c r="WCC60" s="68"/>
      <c r="WCD60" s="68"/>
      <c r="WCE60" s="68"/>
      <c r="WCF60" s="64"/>
      <c r="WCG60" s="66"/>
      <c r="WCH60" s="68"/>
      <c r="WCI60" s="68"/>
      <c r="WCJ60" s="68"/>
      <c r="WCK60" s="68"/>
      <c r="WCL60" s="68"/>
      <c r="WCM60" s="68"/>
      <c r="WCN60" s="64"/>
      <c r="WCO60" s="66"/>
      <c r="WCP60" s="68"/>
      <c r="WCQ60" s="68"/>
      <c r="WCR60" s="68"/>
      <c r="WCS60" s="68"/>
      <c r="WCT60" s="68"/>
      <c r="WCU60" s="68"/>
      <c r="WCV60" s="64"/>
      <c r="WCW60" s="66"/>
      <c r="WCX60" s="68"/>
      <c r="WCY60" s="68"/>
      <c r="WCZ60" s="68"/>
      <c r="WDA60" s="68"/>
      <c r="WDB60" s="68"/>
      <c r="WDC60" s="68"/>
      <c r="WDD60" s="64"/>
      <c r="WDE60" s="66"/>
      <c r="WDF60" s="68"/>
      <c r="WDG60" s="68"/>
      <c r="WDH60" s="68"/>
      <c r="WDI60" s="68"/>
      <c r="WDJ60" s="68"/>
      <c r="WDK60" s="68"/>
      <c r="WDL60" s="64"/>
      <c r="WDM60" s="66"/>
      <c r="WDN60" s="68"/>
      <c r="WDO60" s="68"/>
      <c r="WDP60" s="68"/>
      <c r="WDQ60" s="68"/>
      <c r="WDR60" s="68"/>
      <c r="WDS60" s="68"/>
      <c r="WDT60" s="64"/>
      <c r="WDU60" s="66"/>
      <c r="WDV60" s="68"/>
      <c r="WDW60" s="68"/>
      <c r="WDX60" s="68"/>
      <c r="WDY60" s="68"/>
      <c r="WDZ60" s="68"/>
      <c r="WEA60" s="68"/>
      <c r="WEB60" s="64"/>
      <c r="WEC60" s="66"/>
      <c r="WED60" s="68"/>
      <c r="WEE60" s="68"/>
      <c r="WEF60" s="68"/>
      <c r="WEG60" s="68"/>
      <c r="WEH60" s="68"/>
      <c r="WEI60" s="68"/>
      <c r="WEJ60" s="64"/>
      <c r="WEK60" s="66"/>
      <c r="WEL60" s="68"/>
      <c r="WEM60" s="68"/>
      <c r="WEN60" s="68"/>
      <c r="WEO60" s="68"/>
      <c r="WEP60" s="68"/>
      <c r="WEQ60" s="68"/>
      <c r="WER60" s="64"/>
      <c r="WES60" s="66"/>
      <c r="WET60" s="68"/>
      <c r="WEU60" s="68"/>
      <c r="WEV60" s="68"/>
      <c r="WEW60" s="68"/>
      <c r="WEX60" s="68"/>
      <c r="WEY60" s="68"/>
      <c r="WEZ60" s="64"/>
      <c r="WFA60" s="66"/>
      <c r="WFB60" s="68"/>
      <c r="WFC60" s="68"/>
      <c r="WFD60" s="68"/>
      <c r="WFE60" s="68"/>
      <c r="WFF60" s="68"/>
      <c r="WFG60" s="68"/>
      <c r="WFH60" s="64"/>
      <c r="WFI60" s="66"/>
      <c r="WFJ60" s="68"/>
      <c r="WFK60" s="68"/>
      <c r="WFL60" s="68"/>
      <c r="WFM60" s="68"/>
      <c r="WFN60" s="68"/>
      <c r="WFO60" s="68"/>
      <c r="WFP60" s="64"/>
      <c r="WFQ60" s="66"/>
      <c r="WFR60" s="68"/>
      <c r="WFS60" s="68"/>
      <c r="WFT60" s="68"/>
      <c r="WFU60" s="68"/>
      <c r="WFV60" s="68"/>
      <c r="WFW60" s="68"/>
      <c r="WFX60" s="64"/>
      <c r="WFY60" s="66"/>
      <c r="WFZ60" s="68"/>
      <c r="WGA60" s="68"/>
      <c r="WGB60" s="68"/>
      <c r="WGC60" s="68"/>
      <c r="WGD60" s="68"/>
      <c r="WGE60" s="68"/>
      <c r="WGF60" s="64"/>
      <c r="WGG60" s="66"/>
      <c r="WGH60" s="68"/>
      <c r="WGI60" s="68"/>
      <c r="WGJ60" s="68"/>
      <c r="WGK60" s="68"/>
      <c r="WGL60" s="68"/>
      <c r="WGM60" s="68"/>
      <c r="WGN60" s="64"/>
      <c r="WGO60" s="66"/>
      <c r="WGP60" s="68"/>
      <c r="WGQ60" s="68"/>
      <c r="WGR60" s="68"/>
      <c r="WGS60" s="68"/>
      <c r="WGT60" s="68"/>
      <c r="WGU60" s="68"/>
      <c r="WGV60" s="64"/>
      <c r="WGW60" s="66"/>
      <c r="WGX60" s="68"/>
      <c r="WGY60" s="68"/>
      <c r="WGZ60" s="68"/>
      <c r="WHA60" s="68"/>
      <c r="WHB60" s="68"/>
      <c r="WHC60" s="68"/>
      <c r="WHD60" s="64"/>
      <c r="WHE60" s="66"/>
      <c r="WHF60" s="68"/>
      <c r="WHG60" s="68"/>
      <c r="WHH60" s="68"/>
      <c r="WHI60" s="68"/>
      <c r="WHJ60" s="68"/>
      <c r="WHK60" s="68"/>
      <c r="WHL60" s="64"/>
      <c r="WHM60" s="66"/>
      <c r="WHN60" s="68"/>
      <c r="WHO60" s="68"/>
      <c r="WHP60" s="68"/>
      <c r="WHQ60" s="68"/>
      <c r="WHR60" s="68"/>
      <c r="WHS60" s="68"/>
      <c r="WHT60" s="64"/>
      <c r="WHU60" s="66"/>
      <c r="WHV60" s="68"/>
      <c r="WHW60" s="68"/>
      <c r="WHX60" s="68"/>
      <c r="WHY60" s="68"/>
      <c r="WHZ60" s="68"/>
      <c r="WIA60" s="68"/>
      <c r="WIB60" s="64"/>
      <c r="WIC60" s="66"/>
      <c r="WID60" s="68"/>
      <c r="WIE60" s="68"/>
      <c r="WIF60" s="68"/>
      <c r="WIG60" s="68"/>
      <c r="WIH60" s="68"/>
      <c r="WII60" s="68"/>
      <c r="WIJ60" s="64"/>
      <c r="WIK60" s="66"/>
      <c r="WIL60" s="68"/>
      <c r="WIM60" s="68"/>
      <c r="WIN60" s="68"/>
      <c r="WIO60" s="68"/>
      <c r="WIP60" s="68"/>
      <c r="WIQ60" s="68"/>
      <c r="WIR60" s="64"/>
      <c r="WIS60" s="66"/>
      <c r="WIT60" s="68"/>
      <c r="WIU60" s="68"/>
      <c r="WIV60" s="68"/>
      <c r="WIW60" s="68"/>
      <c r="WIX60" s="68"/>
      <c r="WIY60" s="68"/>
      <c r="WIZ60" s="64"/>
      <c r="WJA60" s="66"/>
      <c r="WJB60" s="68"/>
      <c r="WJC60" s="68"/>
      <c r="WJD60" s="68"/>
      <c r="WJE60" s="68"/>
      <c r="WJF60" s="68"/>
      <c r="WJG60" s="68"/>
      <c r="WJH60" s="64"/>
      <c r="WJI60" s="66"/>
      <c r="WJJ60" s="68"/>
      <c r="WJK60" s="68"/>
      <c r="WJL60" s="68"/>
      <c r="WJM60" s="68"/>
      <c r="WJN60" s="68"/>
      <c r="WJO60" s="68"/>
      <c r="WJP60" s="64"/>
      <c r="WJQ60" s="66"/>
      <c r="WJR60" s="68"/>
      <c r="WJS60" s="68"/>
      <c r="WJT60" s="68"/>
      <c r="WJU60" s="68"/>
      <c r="WJV60" s="68"/>
      <c r="WJW60" s="68"/>
      <c r="WJX60" s="64"/>
      <c r="WJY60" s="66"/>
      <c r="WJZ60" s="68"/>
      <c r="WKA60" s="68"/>
      <c r="WKB60" s="68"/>
      <c r="WKC60" s="68"/>
      <c r="WKD60" s="68"/>
      <c r="WKE60" s="68"/>
      <c r="WKF60" s="64"/>
      <c r="WKG60" s="66"/>
      <c r="WKH60" s="68"/>
      <c r="WKI60" s="68"/>
      <c r="WKJ60" s="68"/>
      <c r="WKK60" s="68"/>
      <c r="WKL60" s="68"/>
      <c r="WKM60" s="68"/>
      <c r="WKN60" s="64"/>
      <c r="WKO60" s="66"/>
      <c r="WKP60" s="68"/>
      <c r="WKQ60" s="68"/>
      <c r="WKR60" s="68"/>
      <c r="WKS60" s="68"/>
      <c r="WKT60" s="68"/>
      <c r="WKU60" s="68"/>
      <c r="WKV60" s="64"/>
      <c r="WKW60" s="66"/>
      <c r="WKX60" s="68"/>
      <c r="WKY60" s="68"/>
      <c r="WKZ60" s="68"/>
      <c r="WLA60" s="68"/>
      <c r="WLB60" s="68"/>
      <c r="WLC60" s="68"/>
      <c r="WLD60" s="64"/>
      <c r="WLE60" s="66"/>
      <c r="WLF60" s="68"/>
      <c r="WLG60" s="68"/>
      <c r="WLH60" s="68"/>
      <c r="WLI60" s="68"/>
      <c r="WLJ60" s="68"/>
      <c r="WLK60" s="68"/>
      <c r="WLL60" s="64"/>
      <c r="WLM60" s="66"/>
      <c r="WLN60" s="68"/>
      <c r="WLO60" s="68"/>
      <c r="WLP60" s="68"/>
      <c r="WLQ60" s="68"/>
      <c r="WLR60" s="68"/>
      <c r="WLS60" s="68"/>
      <c r="WLT60" s="64"/>
      <c r="WLU60" s="66"/>
      <c r="WLV60" s="68"/>
      <c r="WLW60" s="68"/>
      <c r="WLX60" s="68"/>
      <c r="WLY60" s="68"/>
      <c r="WLZ60" s="68"/>
      <c r="WMA60" s="68"/>
      <c r="WMB60" s="64"/>
      <c r="WMC60" s="66"/>
      <c r="WMD60" s="68"/>
      <c r="WME60" s="68"/>
      <c r="WMF60" s="68"/>
      <c r="WMG60" s="68"/>
      <c r="WMH60" s="68"/>
      <c r="WMI60" s="68"/>
      <c r="WMJ60" s="64"/>
      <c r="WMK60" s="66"/>
      <c r="WML60" s="68"/>
      <c r="WMM60" s="68"/>
      <c r="WMN60" s="68"/>
      <c r="WMO60" s="68"/>
      <c r="WMP60" s="68"/>
      <c r="WMQ60" s="68"/>
      <c r="WMR60" s="64"/>
      <c r="WMS60" s="66"/>
      <c r="WMT60" s="68"/>
      <c r="WMU60" s="68"/>
      <c r="WMV60" s="68"/>
      <c r="WMW60" s="68"/>
      <c r="WMX60" s="68"/>
      <c r="WMY60" s="68"/>
      <c r="WMZ60" s="64"/>
      <c r="WNA60" s="66"/>
      <c r="WNB60" s="68"/>
      <c r="WNC60" s="68"/>
      <c r="WND60" s="68"/>
      <c r="WNE60" s="68"/>
      <c r="WNF60" s="68"/>
      <c r="WNG60" s="68"/>
      <c r="WNH60" s="64"/>
      <c r="WNI60" s="66"/>
      <c r="WNJ60" s="68"/>
      <c r="WNK60" s="68"/>
      <c r="WNL60" s="68"/>
      <c r="WNM60" s="68"/>
      <c r="WNN60" s="68"/>
      <c r="WNO60" s="68"/>
      <c r="WNP60" s="64"/>
      <c r="WNQ60" s="66"/>
      <c r="WNR60" s="68"/>
      <c r="WNS60" s="68"/>
      <c r="WNT60" s="68"/>
      <c r="WNU60" s="68"/>
      <c r="WNV60" s="68"/>
      <c r="WNW60" s="68"/>
      <c r="WNX60" s="64"/>
      <c r="WNY60" s="66"/>
      <c r="WNZ60" s="68"/>
      <c r="WOA60" s="68"/>
      <c r="WOB60" s="68"/>
      <c r="WOC60" s="68"/>
      <c r="WOD60" s="68"/>
      <c r="WOE60" s="68"/>
      <c r="WOF60" s="64"/>
      <c r="WOG60" s="66"/>
      <c r="WOH60" s="68"/>
      <c r="WOI60" s="68"/>
      <c r="WOJ60" s="68"/>
      <c r="WOK60" s="68"/>
      <c r="WOL60" s="68"/>
      <c r="WOM60" s="68"/>
      <c r="WON60" s="64"/>
      <c r="WOO60" s="66"/>
      <c r="WOP60" s="68"/>
      <c r="WOQ60" s="68"/>
      <c r="WOR60" s="68"/>
      <c r="WOS60" s="68"/>
      <c r="WOT60" s="68"/>
      <c r="WOU60" s="68"/>
      <c r="WOV60" s="64"/>
      <c r="WOW60" s="66"/>
      <c r="WOX60" s="68"/>
      <c r="WOY60" s="68"/>
      <c r="WOZ60" s="68"/>
      <c r="WPA60" s="68"/>
      <c r="WPB60" s="68"/>
      <c r="WPC60" s="68"/>
      <c r="WPD60" s="64"/>
      <c r="WPE60" s="66"/>
      <c r="WPF60" s="68"/>
      <c r="WPG60" s="68"/>
      <c r="WPH60" s="68"/>
      <c r="WPI60" s="68"/>
      <c r="WPJ60" s="68"/>
      <c r="WPK60" s="68"/>
      <c r="WPL60" s="64"/>
      <c r="WPM60" s="66"/>
      <c r="WPN60" s="68"/>
      <c r="WPO60" s="68"/>
      <c r="WPP60" s="68"/>
      <c r="WPQ60" s="68"/>
      <c r="WPR60" s="68"/>
      <c r="WPS60" s="68"/>
      <c r="WPT60" s="64"/>
      <c r="WPU60" s="66"/>
      <c r="WPV60" s="68"/>
      <c r="WPW60" s="68"/>
      <c r="WPX60" s="68"/>
      <c r="WPY60" s="68"/>
      <c r="WPZ60" s="68"/>
      <c r="WQA60" s="68"/>
      <c r="WQB60" s="64"/>
      <c r="WQC60" s="66"/>
      <c r="WQD60" s="68"/>
      <c r="WQE60" s="68"/>
      <c r="WQF60" s="68"/>
      <c r="WQG60" s="68"/>
      <c r="WQH60" s="68"/>
      <c r="WQI60" s="68"/>
      <c r="WQJ60" s="64"/>
      <c r="WQK60" s="66"/>
      <c r="WQL60" s="68"/>
      <c r="WQM60" s="68"/>
      <c r="WQN60" s="68"/>
      <c r="WQO60" s="68"/>
      <c r="WQP60" s="68"/>
      <c r="WQQ60" s="68"/>
      <c r="WQR60" s="64"/>
      <c r="WQS60" s="66"/>
      <c r="WQT60" s="68"/>
      <c r="WQU60" s="68"/>
      <c r="WQV60" s="68"/>
      <c r="WQW60" s="68"/>
      <c r="WQX60" s="68"/>
      <c r="WQY60" s="68"/>
      <c r="WQZ60" s="64"/>
      <c r="WRA60" s="66"/>
      <c r="WRB60" s="68"/>
      <c r="WRC60" s="68"/>
      <c r="WRD60" s="68"/>
      <c r="WRE60" s="68"/>
      <c r="WRF60" s="68"/>
      <c r="WRG60" s="68"/>
      <c r="WRH60" s="64"/>
      <c r="WRI60" s="66"/>
      <c r="WRJ60" s="68"/>
      <c r="WRK60" s="68"/>
      <c r="WRL60" s="68"/>
      <c r="WRM60" s="68"/>
      <c r="WRN60" s="68"/>
      <c r="WRO60" s="68"/>
      <c r="WRP60" s="64"/>
      <c r="WRQ60" s="66"/>
      <c r="WRR60" s="68"/>
      <c r="WRS60" s="68"/>
      <c r="WRT60" s="68"/>
      <c r="WRU60" s="68"/>
      <c r="WRV60" s="68"/>
      <c r="WRW60" s="68"/>
      <c r="WRX60" s="64"/>
      <c r="WRY60" s="66"/>
      <c r="WRZ60" s="68"/>
      <c r="WSA60" s="68"/>
      <c r="WSB60" s="68"/>
      <c r="WSC60" s="68"/>
      <c r="WSD60" s="68"/>
      <c r="WSE60" s="68"/>
      <c r="WSF60" s="64"/>
      <c r="WSG60" s="66"/>
      <c r="WSH60" s="68"/>
      <c r="WSI60" s="68"/>
      <c r="WSJ60" s="68"/>
      <c r="WSK60" s="68"/>
      <c r="WSL60" s="68"/>
      <c r="WSM60" s="68"/>
      <c r="WSN60" s="64"/>
      <c r="WSO60" s="66"/>
      <c r="WSP60" s="68"/>
      <c r="WSQ60" s="68"/>
      <c r="WSR60" s="68"/>
      <c r="WSS60" s="68"/>
      <c r="WST60" s="68"/>
      <c r="WSU60" s="68"/>
      <c r="WSV60" s="64"/>
      <c r="WSW60" s="66"/>
      <c r="WSX60" s="68"/>
      <c r="WSY60" s="68"/>
      <c r="WSZ60" s="68"/>
      <c r="WTA60" s="68"/>
      <c r="WTB60" s="68"/>
      <c r="WTC60" s="68"/>
      <c r="WTD60" s="64"/>
      <c r="WTE60" s="66"/>
      <c r="WTF60" s="68"/>
      <c r="WTG60" s="68"/>
      <c r="WTH60" s="68"/>
      <c r="WTI60" s="68"/>
      <c r="WTJ60" s="68"/>
      <c r="WTK60" s="68"/>
      <c r="WTL60" s="64"/>
      <c r="WTM60" s="66"/>
      <c r="WTN60" s="68"/>
      <c r="WTO60" s="68"/>
      <c r="WTP60" s="68"/>
      <c r="WTQ60" s="68"/>
      <c r="WTR60" s="68"/>
      <c r="WTS60" s="68"/>
      <c r="WTT60" s="64"/>
      <c r="WTU60" s="66"/>
      <c r="WTV60" s="68"/>
      <c r="WTW60" s="68"/>
      <c r="WTX60" s="68"/>
      <c r="WTY60" s="68"/>
      <c r="WTZ60" s="68"/>
      <c r="WUA60" s="68"/>
      <c r="WUB60" s="64"/>
      <c r="WUC60" s="66"/>
      <c r="WUD60" s="68"/>
      <c r="WUE60" s="68"/>
      <c r="WUF60" s="68"/>
      <c r="WUG60" s="68"/>
      <c r="WUH60" s="68"/>
      <c r="WUI60" s="68"/>
      <c r="WUJ60" s="64"/>
      <c r="WUK60" s="66"/>
      <c r="WUL60" s="68"/>
      <c r="WUM60" s="68"/>
      <c r="WUN60" s="68"/>
      <c r="WUO60" s="68"/>
      <c r="WUP60" s="68"/>
      <c r="WUQ60" s="68"/>
      <c r="WUR60" s="64"/>
      <c r="WUS60" s="66"/>
      <c r="WUT60" s="68"/>
      <c r="WUU60" s="68"/>
      <c r="WUV60" s="68"/>
      <c r="WUW60" s="68"/>
      <c r="WUX60" s="68"/>
      <c r="WUY60" s="68"/>
      <c r="WUZ60" s="64"/>
      <c r="WVA60" s="66"/>
      <c r="WVB60" s="68"/>
      <c r="WVC60" s="68"/>
      <c r="WVD60" s="68"/>
      <c r="WVE60" s="68"/>
      <c r="WVF60" s="68"/>
      <c r="WVG60" s="68"/>
      <c r="WVH60" s="64"/>
      <c r="WVI60" s="66"/>
      <c r="WVJ60" s="68"/>
      <c r="WVK60" s="68"/>
      <c r="WVL60" s="68"/>
      <c r="WVM60" s="68"/>
      <c r="WVN60" s="68"/>
      <c r="WVO60" s="68"/>
      <c r="WVP60" s="64"/>
      <c r="WVQ60" s="66"/>
      <c r="WVR60" s="68"/>
      <c r="WVS60" s="68"/>
      <c r="WVT60" s="68"/>
      <c r="WVU60" s="68"/>
      <c r="WVV60" s="68"/>
      <c r="WVW60" s="68"/>
      <c r="WVX60" s="64"/>
      <c r="WVY60" s="66"/>
      <c r="WVZ60" s="68"/>
      <c r="WWA60" s="68"/>
      <c r="WWB60" s="68"/>
      <c r="WWC60" s="68"/>
      <c r="WWD60" s="68"/>
      <c r="WWE60" s="68"/>
      <c r="WWF60" s="64"/>
      <c r="WWG60" s="66"/>
      <c r="WWH60" s="68"/>
      <c r="WWI60" s="68"/>
      <c r="WWJ60" s="68"/>
      <c r="WWK60" s="68"/>
      <c r="WWL60" s="68"/>
      <c r="WWM60" s="68"/>
      <c r="WWN60" s="64"/>
      <c r="WWO60" s="66"/>
      <c r="WWP60" s="68"/>
      <c r="WWQ60" s="68"/>
      <c r="WWR60" s="68"/>
      <c r="WWS60" s="68"/>
      <c r="WWT60" s="68"/>
      <c r="WWU60" s="68"/>
      <c r="WWV60" s="64"/>
      <c r="WWW60" s="66"/>
      <c r="WWX60" s="68"/>
      <c r="WWY60" s="68"/>
      <c r="WWZ60" s="68"/>
      <c r="WXA60" s="68"/>
      <c r="WXB60" s="68"/>
      <c r="WXC60" s="68"/>
      <c r="WXD60" s="64"/>
      <c r="WXE60" s="66"/>
      <c r="WXF60" s="68"/>
      <c r="WXG60" s="68"/>
      <c r="WXH60" s="68"/>
      <c r="WXI60" s="68"/>
      <c r="WXJ60" s="68"/>
      <c r="WXK60" s="68"/>
      <c r="WXL60" s="64"/>
      <c r="WXM60" s="66"/>
      <c r="WXN60" s="68"/>
      <c r="WXO60" s="68"/>
      <c r="WXP60" s="68"/>
      <c r="WXQ60" s="68"/>
      <c r="WXR60" s="68"/>
      <c r="WXS60" s="68"/>
      <c r="WXT60" s="64"/>
      <c r="WXU60" s="66"/>
      <c r="WXV60" s="68"/>
      <c r="WXW60" s="68"/>
      <c r="WXX60" s="68"/>
      <c r="WXY60" s="68"/>
      <c r="WXZ60" s="68"/>
      <c r="WYA60" s="68"/>
      <c r="WYB60" s="64"/>
      <c r="WYC60" s="66"/>
      <c r="WYD60" s="68"/>
      <c r="WYE60" s="68"/>
      <c r="WYF60" s="68"/>
      <c r="WYG60" s="68"/>
      <c r="WYH60" s="68"/>
      <c r="WYI60" s="68"/>
      <c r="WYJ60" s="64"/>
      <c r="WYK60" s="66"/>
      <c r="WYL60" s="68"/>
      <c r="WYM60" s="68"/>
      <c r="WYN60" s="68"/>
      <c r="WYO60" s="68"/>
      <c r="WYP60" s="68"/>
      <c r="WYQ60" s="68"/>
      <c r="WYR60" s="64"/>
      <c r="WYS60" s="66"/>
      <c r="WYT60" s="68"/>
      <c r="WYU60" s="68"/>
      <c r="WYV60" s="68"/>
      <c r="WYW60" s="68"/>
      <c r="WYX60" s="68"/>
      <c r="WYY60" s="68"/>
      <c r="WYZ60" s="64"/>
      <c r="WZA60" s="66"/>
      <c r="WZB60" s="68"/>
      <c r="WZC60" s="68"/>
      <c r="WZD60" s="68"/>
      <c r="WZE60" s="68"/>
      <c r="WZF60" s="68"/>
      <c r="WZG60" s="68"/>
      <c r="WZH60" s="64"/>
      <c r="WZI60" s="66"/>
      <c r="WZJ60" s="68"/>
      <c r="WZK60" s="68"/>
      <c r="WZL60" s="68"/>
      <c r="WZM60" s="68"/>
      <c r="WZN60" s="68"/>
      <c r="WZO60" s="68"/>
      <c r="WZP60" s="64"/>
      <c r="WZQ60" s="66"/>
      <c r="WZR60" s="68"/>
      <c r="WZS60" s="68"/>
      <c r="WZT60" s="68"/>
      <c r="WZU60" s="68"/>
      <c r="WZV60" s="68"/>
      <c r="WZW60" s="68"/>
      <c r="WZX60" s="64"/>
      <c r="WZY60" s="66"/>
      <c r="WZZ60" s="68"/>
      <c r="XAA60" s="68"/>
      <c r="XAB60" s="68"/>
      <c r="XAC60" s="68"/>
      <c r="XAD60" s="68"/>
      <c r="XAE60" s="68"/>
      <c r="XAF60" s="64"/>
      <c r="XAG60" s="66"/>
      <c r="XAH60" s="68"/>
      <c r="XAI60" s="68"/>
      <c r="XAJ60" s="68"/>
      <c r="XAK60" s="68"/>
      <c r="XAL60" s="68"/>
      <c r="XAM60" s="68"/>
      <c r="XAN60" s="64"/>
      <c r="XAO60" s="66"/>
      <c r="XAP60" s="68"/>
      <c r="XAQ60" s="68"/>
      <c r="XAR60" s="68"/>
      <c r="XAS60" s="68"/>
      <c r="XAT60" s="68"/>
      <c r="XAU60" s="68"/>
      <c r="XAV60" s="64"/>
      <c r="XAW60" s="66"/>
      <c r="XAX60" s="68"/>
      <c r="XAY60" s="68"/>
      <c r="XAZ60" s="68"/>
      <c r="XBA60" s="68"/>
      <c r="XBB60" s="68"/>
      <c r="XBC60" s="68"/>
      <c r="XBD60" s="64"/>
      <c r="XBE60" s="66"/>
      <c r="XBF60" s="68"/>
      <c r="XBG60" s="68"/>
      <c r="XBH60" s="68"/>
      <c r="XBI60" s="68"/>
      <c r="XBJ60" s="68"/>
      <c r="XBK60" s="68"/>
      <c r="XBL60" s="64"/>
      <c r="XBM60" s="66"/>
      <c r="XBN60" s="68"/>
      <c r="XBO60" s="68"/>
      <c r="XBP60" s="68"/>
      <c r="XBQ60" s="68"/>
      <c r="XBR60" s="68"/>
      <c r="XBS60" s="68"/>
      <c r="XBT60" s="64"/>
      <c r="XBU60" s="66"/>
      <c r="XBV60" s="68"/>
      <c r="XBW60" s="68"/>
      <c r="XBX60" s="68"/>
      <c r="XBY60" s="68"/>
      <c r="XBZ60" s="68"/>
      <c r="XCA60" s="68"/>
      <c r="XCB60" s="64"/>
      <c r="XCC60" s="66"/>
      <c r="XCD60" s="68"/>
      <c r="XCE60" s="68"/>
      <c r="XCF60" s="68"/>
      <c r="XCG60" s="68"/>
      <c r="XCH60" s="68"/>
      <c r="XCI60" s="68"/>
      <c r="XCJ60" s="64"/>
      <c r="XCK60" s="66"/>
      <c r="XCL60" s="68"/>
      <c r="XCM60" s="68"/>
      <c r="XCN60" s="68"/>
      <c r="XCO60" s="68"/>
      <c r="XCP60" s="68"/>
      <c r="XCQ60" s="68"/>
      <c r="XCR60" s="64"/>
      <c r="XCS60" s="66"/>
      <c r="XCT60" s="68"/>
      <c r="XCU60" s="68"/>
      <c r="XCV60" s="68"/>
      <c r="XCW60" s="68"/>
      <c r="XCX60" s="68"/>
      <c r="XCY60" s="68"/>
      <c r="XCZ60" s="64"/>
      <c r="XDA60" s="66"/>
      <c r="XDB60" s="68"/>
      <c r="XDC60" s="68"/>
      <c r="XDD60" s="68"/>
      <c r="XDE60" s="68"/>
      <c r="XDF60" s="68"/>
      <c r="XDG60" s="68"/>
      <c r="XDH60" s="64"/>
      <c r="XDI60" s="66"/>
      <c r="XDJ60" s="68"/>
      <c r="XDK60" s="68"/>
      <c r="XDL60" s="68"/>
      <c r="XDM60" s="68"/>
      <c r="XDN60" s="68"/>
      <c r="XDO60" s="68"/>
      <c r="XDP60" s="64"/>
      <c r="XDQ60" s="66"/>
      <c r="XDR60" s="68"/>
      <c r="XDS60" s="68"/>
      <c r="XDT60" s="68"/>
      <c r="XDU60" s="68"/>
      <c r="XDV60" s="68"/>
      <c r="XDW60" s="68"/>
      <c r="XDX60" s="64"/>
      <c r="XDY60" s="66"/>
      <c r="XDZ60" s="68"/>
      <c r="XEA60" s="68"/>
      <c r="XEB60" s="68"/>
      <c r="XEC60" s="68"/>
      <c r="XED60" s="68"/>
      <c r="XEE60" s="68"/>
      <c r="XEF60" s="64"/>
      <c r="XEG60" s="66"/>
      <c r="XEH60" s="68"/>
      <c r="XEI60" s="68"/>
      <c r="XEJ60" s="68"/>
      <c r="XEK60" s="68"/>
      <c r="XEL60" s="68"/>
      <c r="XEM60" s="68"/>
      <c r="XEN60" s="64"/>
      <c r="XEO60" s="66"/>
      <c r="XEP60" s="68"/>
      <c r="XEQ60" s="68"/>
      <c r="XER60" s="68"/>
      <c r="XES60" s="68"/>
      <c r="XET60" s="68"/>
      <c r="XEU60" s="68"/>
      <c r="XEV60" s="64"/>
      <c r="XEW60" s="66"/>
      <c r="XEX60" s="68"/>
      <c r="XEY60" s="68"/>
      <c r="XEZ60" s="68"/>
      <c r="XFA60" s="68"/>
      <c r="XFB60" s="68"/>
      <c r="XFC60" s="68"/>
      <c r="XFD60" s="64"/>
    </row>
    <row r="61" spans="1:16384" hidden="1" x14ac:dyDescent="0.2">
      <c r="A61" s="45" t="s">
        <v>22</v>
      </c>
      <c r="B61" s="21">
        <v>500</v>
      </c>
      <c r="C61" s="69" t="s">
        <v>13</v>
      </c>
      <c r="D61" s="69"/>
      <c r="E61" s="59">
        <v>15</v>
      </c>
      <c r="F61" s="41">
        <v>100</v>
      </c>
      <c r="G61" s="22">
        <f t="shared" ref="G61:G63" si="3">SUM(B61*E61)</f>
        <v>7500</v>
      </c>
      <c r="H61" s="46">
        <f t="shared" ref="H61:H63" si="4">SUM(B61*E61+F61)</f>
        <v>7600</v>
      </c>
      <c r="I61" s="45" t="s">
        <v>22</v>
      </c>
      <c r="J61" s="21">
        <v>500</v>
      </c>
      <c r="K61" s="69" t="s">
        <v>13</v>
      </c>
      <c r="L61" s="69"/>
      <c r="M61" s="59">
        <v>15</v>
      </c>
      <c r="N61" s="41">
        <v>100</v>
      </c>
      <c r="O61" s="22">
        <f t="shared" ref="O61:O63" si="5">SUM(J61*M61)</f>
        <v>7500</v>
      </c>
      <c r="P61" s="46">
        <f t="shared" ref="P61:P63" si="6">SUM(J61*M61+N61)</f>
        <v>7600</v>
      </c>
      <c r="Q61" s="45" t="s">
        <v>22</v>
      </c>
      <c r="R61" s="21">
        <v>500</v>
      </c>
      <c r="S61" s="69" t="s">
        <v>13</v>
      </c>
      <c r="T61" s="69"/>
      <c r="U61" s="59">
        <v>15</v>
      </c>
      <c r="V61" s="41">
        <v>100</v>
      </c>
      <c r="W61" s="22">
        <f t="shared" ref="W61:W63" si="7">SUM(R61*U61)</f>
        <v>7500</v>
      </c>
      <c r="X61" s="46">
        <f t="shared" ref="X61:X63" si="8">SUM(R61*U61+V61)</f>
        <v>7600</v>
      </c>
      <c r="Y61" s="45" t="s">
        <v>22</v>
      </c>
      <c r="Z61" s="21">
        <v>500</v>
      </c>
      <c r="AA61" s="69" t="s">
        <v>13</v>
      </c>
      <c r="AB61" s="69"/>
      <c r="AC61" s="59">
        <v>15</v>
      </c>
      <c r="AD61" s="41">
        <v>100</v>
      </c>
      <c r="AE61" s="22">
        <f t="shared" ref="AE61:AE63" si="9">SUM(Z61*AC61)</f>
        <v>7500</v>
      </c>
      <c r="AF61" s="46">
        <f t="shared" ref="AF61:AF63" si="10">SUM(Z61*AC61+AD61)</f>
        <v>7600</v>
      </c>
      <c r="AG61" s="45" t="s">
        <v>22</v>
      </c>
      <c r="AH61" s="21">
        <v>500</v>
      </c>
      <c r="AI61" s="69" t="s">
        <v>13</v>
      </c>
      <c r="AJ61" s="69"/>
      <c r="AK61" s="59">
        <v>15</v>
      </c>
      <c r="AL61" s="41">
        <v>100</v>
      </c>
      <c r="AM61" s="22">
        <f t="shared" ref="AM61:AM63" si="11">SUM(AH61*AK61)</f>
        <v>7500</v>
      </c>
      <c r="AN61" s="46">
        <f t="shared" ref="AN61:AN63" si="12">SUM(AH61*AK61+AL61)</f>
        <v>7600</v>
      </c>
      <c r="AO61" s="45" t="s">
        <v>22</v>
      </c>
      <c r="AP61" s="21">
        <v>500</v>
      </c>
      <c r="AQ61" s="69" t="s">
        <v>13</v>
      </c>
      <c r="AR61" s="69"/>
      <c r="AS61" s="59">
        <v>15</v>
      </c>
      <c r="AT61" s="41">
        <v>100</v>
      </c>
      <c r="AU61" s="22">
        <f t="shared" ref="AU61:AU63" si="13">SUM(AP61*AS61)</f>
        <v>7500</v>
      </c>
      <c r="AV61" s="46">
        <f t="shared" ref="AV61:AV63" si="14">SUM(AP61*AS61+AT61)</f>
        <v>7600</v>
      </c>
      <c r="AW61" s="45" t="s">
        <v>22</v>
      </c>
      <c r="AX61" s="21">
        <v>500</v>
      </c>
      <c r="AY61" s="69" t="s">
        <v>13</v>
      </c>
      <c r="AZ61" s="69"/>
      <c r="BA61" s="59">
        <v>15</v>
      </c>
      <c r="BB61" s="41">
        <v>100</v>
      </c>
      <c r="BC61" s="22">
        <f t="shared" ref="BC61:BC63" si="15">SUM(AX61*BA61)</f>
        <v>7500</v>
      </c>
      <c r="BD61" s="46">
        <f t="shared" ref="BD61:BD63" si="16">SUM(AX61*BA61+BB61)</f>
        <v>7600</v>
      </c>
      <c r="BE61" s="45" t="s">
        <v>22</v>
      </c>
      <c r="BF61" s="21">
        <v>500</v>
      </c>
      <c r="BG61" s="69" t="s">
        <v>13</v>
      </c>
      <c r="BH61" s="69"/>
      <c r="BI61" s="59">
        <v>15</v>
      </c>
      <c r="BJ61" s="41">
        <v>100</v>
      </c>
      <c r="BK61" s="22">
        <f t="shared" ref="BK61:BK63" si="17">SUM(BF61*BI61)</f>
        <v>7500</v>
      </c>
      <c r="BL61" s="46">
        <f t="shared" ref="BL61:BL63" si="18">SUM(BF61*BI61+BJ61)</f>
        <v>7600</v>
      </c>
      <c r="BM61" s="45" t="s">
        <v>22</v>
      </c>
      <c r="BN61" s="21">
        <v>500</v>
      </c>
      <c r="BO61" s="69" t="s">
        <v>13</v>
      </c>
      <c r="BP61" s="69"/>
      <c r="BQ61" s="59">
        <v>15</v>
      </c>
      <c r="BR61" s="41">
        <v>100</v>
      </c>
      <c r="BS61" s="22">
        <f t="shared" ref="BS61:BS63" si="19">SUM(BN61*BQ61)</f>
        <v>7500</v>
      </c>
      <c r="BT61" s="46">
        <f t="shared" ref="BT61:BT63" si="20">SUM(BN61*BQ61+BR61)</f>
        <v>7600</v>
      </c>
      <c r="BU61" s="45" t="s">
        <v>22</v>
      </c>
      <c r="BV61" s="21">
        <v>500</v>
      </c>
      <c r="BW61" s="69" t="s">
        <v>13</v>
      </c>
      <c r="BX61" s="69"/>
      <c r="BY61" s="59">
        <v>15</v>
      </c>
      <c r="BZ61" s="41">
        <v>100</v>
      </c>
      <c r="CA61" s="22">
        <f t="shared" ref="CA61:CA63" si="21">SUM(BV61*BY61)</f>
        <v>7500</v>
      </c>
      <c r="CB61" s="46">
        <f t="shared" ref="CB61:CB63" si="22">SUM(BV61*BY61+BZ61)</f>
        <v>7600</v>
      </c>
      <c r="CC61" s="45" t="s">
        <v>22</v>
      </c>
      <c r="CD61" s="21">
        <v>500</v>
      </c>
      <c r="CE61" s="69" t="s">
        <v>13</v>
      </c>
      <c r="CF61" s="69"/>
      <c r="CG61" s="59">
        <v>15</v>
      </c>
      <c r="CH61" s="41">
        <v>100</v>
      </c>
      <c r="CI61" s="22">
        <f t="shared" ref="CI61:CI63" si="23">SUM(CD61*CG61)</f>
        <v>7500</v>
      </c>
      <c r="CJ61" s="46">
        <f t="shared" ref="CJ61:CJ63" si="24">SUM(CD61*CG61+CH61)</f>
        <v>7600</v>
      </c>
      <c r="CK61" s="45" t="s">
        <v>22</v>
      </c>
      <c r="CL61" s="21">
        <v>500</v>
      </c>
      <c r="CM61" s="69" t="s">
        <v>13</v>
      </c>
      <c r="CN61" s="69"/>
      <c r="CO61" s="59">
        <v>15</v>
      </c>
      <c r="CP61" s="41">
        <v>100</v>
      </c>
      <c r="CQ61" s="22">
        <f t="shared" ref="CQ61:CQ63" si="25">SUM(CL61*CO61)</f>
        <v>7500</v>
      </c>
      <c r="CR61" s="46">
        <f t="shared" ref="CR61:CR63" si="26">SUM(CL61*CO61+CP61)</f>
        <v>7600</v>
      </c>
      <c r="CS61" s="45" t="s">
        <v>22</v>
      </c>
      <c r="CT61" s="21">
        <v>500</v>
      </c>
      <c r="CU61" s="69" t="s">
        <v>13</v>
      </c>
      <c r="CV61" s="69"/>
      <c r="CW61" s="59">
        <v>15</v>
      </c>
      <c r="CX61" s="41">
        <v>100</v>
      </c>
      <c r="CY61" s="22">
        <f t="shared" ref="CY61:CY63" si="27">SUM(CT61*CW61)</f>
        <v>7500</v>
      </c>
      <c r="CZ61" s="46">
        <f t="shared" ref="CZ61:CZ63" si="28">SUM(CT61*CW61+CX61)</f>
        <v>7600</v>
      </c>
      <c r="DA61" s="45" t="s">
        <v>22</v>
      </c>
      <c r="DB61" s="21">
        <v>500</v>
      </c>
      <c r="DC61" s="69" t="s">
        <v>13</v>
      </c>
      <c r="DD61" s="69"/>
      <c r="DE61" s="59">
        <v>15</v>
      </c>
      <c r="DF61" s="41">
        <v>100</v>
      </c>
      <c r="DG61" s="22">
        <f t="shared" ref="DG61:DG63" si="29">SUM(DB61*DE61)</f>
        <v>7500</v>
      </c>
      <c r="DH61" s="46">
        <f t="shared" ref="DH61:DH63" si="30">SUM(DB61*DE61+DF61)</f>
        <v>7600</v>
      </c>
      <c r="DI61" s="45" t="s">
        <v>22</v>
      </c>
      <c r="DJ61" s="21">
        <v>500</v>
      </c>
      <c r="DK61" s="69" t="s">
        <v>13</v>
      </c>
      <c r="DL61" s="69"/>
      <c r="DM61" s="59">
        <v>15</v>
      </c>
      <c r="DN61" s="41">
        <v>100</v>
      </c>
      <c r="DO61" s="22">
        <f t="shared" ref="DO61:DO63" si="31">SUM(DJ61*DM61)</f>
        <v>7500</v>
      </c>
      <c r="DP61" s="46">
        <f t="shared" ref="DP61:DP63" si="32">SUM(DJ61*DM61+DN61)</f>
        <v>7600</v>
      </c>
      <c r="DQ61" s="45" t="s">
        <v>22</v>
      </c>
      <c r="DR61" s="21">
        <v>500</v>
      </c>
      <c r="DS61" s="69" t="s">
        <v>13</v>
      </c>
      <c r="DT61" s="69"/>
      <c r="DU61" s="59">
        <v>15</v>
      </c>
      <c r="DV61" s="41">
        <v>100</v>
      </c>
      <c r="DW61" s="22">
        <f t="shared" ref="DW61:DW63" si="33">SUM(DR61*DU61)</f>
        <v>7500</v>
      </c>
      <c r="DX61" s="46">
        <f t="shared" ref="DX61:DX63" si="34">SUM(DR61*DU61+DV61)</f>
        <v>7600</v>
      </c>
      <c r="DY61" s="45" t="s">
        <v>22</v>
      </c>
      <c r="DZ61" s="21">
        <v>500</v>
      </c>
      <c r="EA61" s="69" t="s">
        <v>13</v>
      </c>
      <c r="EB61" s="69"/>
      <c r="EC61" s="59">
        <v>15</v>
      </c>
      <c r="ED61" s="41">
        <v>100</v>
      </c>
      <c r="EE61" s="22">
        <f t="shared" ref="EE61:EE63" si="35">SUM(DZ61*EC61)</f>
        <v>7500</v>
      </c>
      <c r="EF61" s="46">
        <f t="shared" ref="EF61:EF63" si="36">SUM(DZ61*EC61+ED61)</f>
        <v>7600</v>
      </c>
      <c r="EG61" s="45" t="s">
        <v>22</v>
      </c>
      <c r="EH61" s="21">
        <v>500</v>
      </c>
      <c r="EI61" s="69" t="s">
        <v>13</v>
      </c>
      <c r="EJ61" s="69"/>
      <c r="EK61" s="59">
        <v>15</v>
      </c>
      <c r="EL61" s="41">
        <v>100</v>
      </c>
      <c r="EM61" s="22">
        <f t="shared" ref="EM61:EM63" si="37">SUM(EH61*EK61)</f>
        <v>7500</v>
      </c>
      <c r="EN61" s="46">
        <f t="shared" ref="EN61:EN63" si="38">SUM(EH61*EK61+EL61)</f>
        <v>7600</v>
      </c>
      <c r="EO61" s="45" t="s">
        <v>22</v>
      </c>
      <c r="EP61" s="21">
        <v>500</v>
      </c>
      <c r="EQ61" s="69" t="s">
        <v>13</v>
      </c>
      <c r="ER61" s="69"/>
      <c r="ES61" s="59">
        <v>15</v>
      </c>
      <c r="ET61" s="41">
        <v>100</v>
      </c>
      <c r="EU61" s="22">
        <f t="shared" ref="EU61:EU63" si="39">SUM(EP61*ES61)</f>
        <v>7500</v>
      </c>
      <c r="EV61" s="46">
        <f t="shared" ref="EV61:EV63" si="40">SUM(EP61*ES61+ET61)</f>
        <v>7600</v>
      </c>
      <c r="EW61" s="45" t="s">
        <v>22</v>
      </c>
      <c r="EX61" s="21">
        <v>500</v>
      </c>
      <c r="EY61" s="69" t="s">
        <v>13</v>
      </c>
      <c r="EZ61" s="69"/>
      <c r="FA61" s="59">
        <v>15</v>
      </c>
      <c r="FB61" s="41">
        <v>100</v>
      </c>
      <c r="FC61" s="22">
        <f t="shared" ref="FC61:FC63" si="41">SUM(EX61*FA61)</f>
        <v>7500</v>
      </c>
      <c r="FD61" s="46">
        <f t="shared" ref="FD61:FD63" si="42">SUM(EX61*FA61+FB61)</f>
        <v>7600</v>
      </c>
      <c r="FE61" s="45" t="s">
        <v>22</v>
      </c>
      <c r="FF61" s="21">
        <v>500</v>
      </c>
      <c r="FG61" s="69" t="s">
        <v>13</v>
      </c>
      <c r="FH61" s="69"/>
      <c r="FI61" s="59">
        <v>15</v>
      </c>
      <c r="FJ61" s="41">
        <v>100</v>
      </c>
      <c r="FK61" s="22">
        <f t="shared" ref="FK61:FK63" si="43">SUM(FF61*FI61)</f>
        <v>7500</v>
      </c>
      <c r="FL61" s="46">
        <f t="shared" ref="FL61:FL63" si="44">SUM(FF61*FI61+FJ61)</f>
        <v>7600</v>
      </c>
      <c r="FM61" s="45" t="s">
        <v>22</v>
      </c>
      <c r="FN61" s="21">
        <v>500</v>
      </c>
      <c r="FO61" s="69" t="s">
        <v>13</v>
      </c>
      <c r="FP61" s="69"/>
      <c r="FQ61" s="59">
        <v>15</v>
      </c>
      <c r="FR61" s="41">
        <v>100</v>
      </c>
      <c r="FS61" s="22">
        <f t="shared" ref="FS61:FS63" si="45">SUM(FN61*FQ61)</f>
        <v>7500</v>
      </c>
      <c r="FT61" s="46">
        <f t="shared" ref="FT61:FT63" si="46">SUM(FN61*FQ61+FR61)</f>
        <v>7600</v>
      </c>
      <c r="FU61" s="45" t="s">
        <v>22</v>
      </c>
      <c r="FV61" s="21">
        <v>500</v>
      </c>
      <c r="FW61" s="69" t="s">
        <v>13</v>
      </c>
      <c r="FX61" s="69"/>
      <c r="FY61" s="59">
        <v>15</v>
      </c>
      <c r="FZ61" s="41">
        <v>100</v>
      </c>
      <c r="GA61" s="22">
        <f t="shared" ref="GA61:GA63" si="47">SUM(FV61*FY61)</f>
        <v>7500</v>
      </c>
      <c r="GB61" s="46">
        <f t="shared" ref="GB61:GB63" si="48">SUM(FV61*FY61+FZ61)</f>
        <v>7600</v>
      </c>
      <c r="GC61" s="45" t="s">
        <v>22</v>
      </c>
      <c r="GD61" s="21">
        <v>500</v>
      </c>
      <c r="GE61" s="69" t="s">
        <v>13</v>
      </c>
      <c r="GF61" s="69"/>
      <c r="GG61" s="59">
        <v>15</v>
      </c>
      <c r="GH61" s="41">
        <v>100</v>
      </c>
      <c r="GI61" s="22">
        <f t="shared" ref="GI61:GI63" si="49">SUM(GD61*GG61)</f>
        <v>7500</v>
      </c>
      <c r="GJ61" s="46">
        <f t="shared" ref="GJ61:GJ63" si="50">SUM(GD61*GG61+GH61)</f>
        <v>7600</v>
      </c>
      <c r="GK61" s="45" t="s">
        <v>22</v>
      </c>
      <c r="GL61" s="21">
        <v>500</v>
      </c>
      <c r="GM61" s="69" t="s">
        <v>13</v>
      </c>
      <c r="GN61" s="69"/>
      <c r="GO61" s="59">
        <v>15</v>
      </c>
      <c r="GP61" s="41">
        <v>100</v>
      </c>
      <c r="GQ61" s="22">
        <f t="shared" ref="GQ61:GQ63" si="51">SUM(GL61*GO61)</f>
        <v>7500</v>
      </c>
      <c r="GR61" s="46">
        <f t="shared" ref="GR61:GR63" si="52">SUM(GL61*GO61+GP61)</f>
        <v>7600</v>
      </c>
      <c r="GS61" s="45" t="s">
        <v>22</v>
      </c>
      <c r="GT61" s="21">
        <v>500</v>
      </c>
      <c r="GU61" s="69" t="s">
        <v>13</v>
      </c>
      <c r="GV61" s="69"/>
      <c r="GW61" s="59">
        <v>15</v>
      </c>
      <c r="GX61" s="41">
        <v>100</v>
      </c>
      <c r="GY61" s="22">
        <f t="shared" ref="GY61:GY63" si="53">SUM(GT61*GW61)</f>
        <v>7500</v>
      </c>
      <c r="GZ61" s="46">
        <f t="shared" ref="GZ61:GZ63" si="54">SUM(GT61*GW61+GX61)</f>
        <v>7600</v>
      </c>
      <c r="HA61" s="45" t="s">
        <v>22</v>
      </c>
      <c r="HB61" s="21">
        <v>500</v>
      </c>
      <c r="HC61" s="69" t="s">
        <v>13</v>
      </c>
      <c r="HD61" s="69"/>
      <c r="HE61" s="59">
        <v>15</v>
      </c>
      <c r="HF61" s="41">
        <v>100</v>
      </c>
      <c r="HG61" s="22">
        <f t="shared" ref="HG61:HG63" si="55">SUM(HB61*HE61)</f>
        <v>7500</v>
      </c>
      <c r="HH61" s="46">
        <f t="shared" ref="HH61:HH63" si="56">SUM(HB61*HE61+HF61)</f>
        <v>7600</v>
      </c>
      <c r="HI61" s="45" t="s">
        <v>22</v>
      </c>
      <c r="HJ61" s="21">
        <v>500</v>
      </c>
      <c r="HK61" s="69" t="s">
        <v>13</v>
      </c>
      <c r="HL61" s="69"/>
      <c r="HM61" s="59">
        <v>15</v>
      </c>
      <c r="HN61" s="41">
        <v>100</v>
      </c>
      <c r="HO61" s="22">
        <f t="shared" ref="HO61:HO63" si="57">SUM(HJ61*HM61)</f>
        <v>7500</v>
      </c>
      <c r="HP61" s="46">
        <f t="shared" ref="HP61:HP63" si="58">SUM(HJ61*HM61+HN61)</f>
        <v>7600</v>
      </c>
      <c r="HQ61" s="45" t="s">
        <v>22</v>
      </c>
      <c r="HR61" s="21">
        <v>500</v>
      </c>
      <c r="HS61" s="69" t="s">
        <v>13</v>
      </c>
      <c r="HT61" s="69"/>
      <c r="HU61" s="59">
        <v>15</v>
      </c>
      <c r="HV61" s="41">
        <v>100</v>
      </c>
      <c r="HW61" s="22">
        <f t="shared" ref="HW61:HW63" si="59">SUM(HR61*HU61)</f>
        <v>7500</v>
      </c>
      <c r="HX61" s="46">
        <f t="shared" ref="HX61:HX63" si="60">SUM(HR61*HU61+HV61)</f>
        <v>7600</v>
      </c>
      <c r="HY61" s="45" t="s">
        <v>22</v>
      </c>
      <c r="HZ61" s="21">
        <v>500</v>
      </c>
      <c r="IA61" s="69" t="s">
        <v>13</v>
      </c>
      <c r="IB61" s="69"/>
      <c r="IC61" s="59">
        <v>15</v>
      </c>
      <c r="ID61" s="41">
        <v>100</v>
      </c>
      <c r="IE61" s="22">
        <f t="shared" ref="IE61:IE63" si="61">SUM(HZ61*IC61)</f>
        <v>7500</v>
      </c>
      <c r="IF61" s="46">
        <f t="shared" ref="IF61:IF63" si="62">SUM(HZ61*IC61+ID61)</f>
        <v>7600</v>
      </c>
      <c r="IG61" s="45" t="s">
        <v>22</v>
      </c>
      <c r="IH61" s="21">
        <v>500</v>
      </c>
      <c r="II61" s="69" t="s">
        <v>13</v>
      </c>
      <c r="IJ61" s="69"/>
      <c r="IK61" s="59">
        <v>15</v>
      </c>
      <c r="IL61" s="41">
        <v>100</v>
      </c>
      <c r="IM61" s="22">
        <f t="shared" ref="IM61:IM63" si="63">SUM(IH61*IK61)</f>
        <v>7500</v>
      </c>
      <c r="IN61" s="46">
        <f t="shared" ref="IN61:IN63" si="64">SUM(IH61*IK61+IL61)</f>
        <v>7600</v>
      </c>
      <c r="IO61" s="45" t="s">
        <v>22</v>
      </c>
      <c r="IP61" s="21">
        <v>500</v>
      </c>
      <c r="IQ61" s="69" t="s">
        <v>13</v>
      </c>
      <c r="IR61" s="69"/>
      <c r="IS61" s="59">
        <v>15</v>
      </c>
      <c r="IT61" s="41">
        <v>100</v>
      </c>
      <c r="IU61" s="22">
        <f t="shared" ref="IU61:IU63" si="65">SUM(IP61*IS61)</f>
        <v>7500</v>
      </c>
      <c r="IV61" s="46">
        <f t="shared" ref="IV61:IV63" si="66">SUM(IP61*IS61+IT61)</f>
        <v>7600</v>
      </c>
      <c r="IW61" s="45" t="s">
        <v>22</v>
      </c>
      <c r="IX61" s="21">
        <v>500</v>
      </c>
      <c r="IY61" s="69" t="s">
        <v>13</v>
      </c>
      <c r="IZ61" s="69"/>
      <c r="JA61" s="59">
        <v>15</v>
      </c>
      <c r="JB61" s="41">
        <v>100</v>
      </c>
      <c r="JC61" s="22">
        <f t="shared" ref="JC61:JC63" si="67">SUM(IX61*JA61)</f>
        <v>7500</v>
      </c>
      <c r="JD61" s="46">
        <f t="shared" ref="JD61:JD63" si="68">SUM(IX61*JA61+JB61)</f>
        <v>7600</v>
      </c>
      <c r="JE61" s="45" t="s">
        <v>22</v>
      </c>
      <c r="JF61" s="21">
        <v>500</v>
      </c>
      <c r="JG61" s="69" t="s">
        <v>13</v>
      </c>
      <c r="JH61" s="69"/>
      <c r="JI61" s="59">
        <v>15</v>
      </c>
      <c r="JJ61" s="41">
        <v>100</v>
      </c>
      <c r="JK61" s="22">
        <f t="shared" ref="JK61:JK63" si="69">SUM(JF61*JI61)</f>
        <v>7500</v>
      </c>
      <c r="JL61" s="46">
        <f t="shared" ref="JL61:JL63" si="70">SUM(JF61*JI61+JJ61)</f>
        <v>7600</v>
      </c>
      <c r="JM61" s="45" t="s">
        <v>22</v>
      </c>
      <c r="JN61" s="21">
        <v>500</v>
      </c>
      <c r="JO61" s="69" t="s">
        <v>13</v>
      </c>
      <c r="JP61" s="69"/>
      <c r="JQ61" s="59">
        <v>15</v>
      </c>
      <c r="JR61" s="41">
        <v>100</v>
      </c>
      <c r="JS61" s="22">
        <f t="shared" ref="JS61:JS63" si="71">SUM(JN61*JQ61)</f>
        <v>7500</v>
      </c>
      <c r="JT61" s="46">
        <f t="shared" ref="JT61:JT63" si="72">SUM(JN61*JQ61+JR61)</f>
        <v>7600</v>
      </c>
      <c r="JU61" s="45" t="s">
        <v>22</v>
      </c>
      <c r="JV61" s="21">
        <v>500</v>
      </c>
      <c r="JW61" s="69" t="s">
        <v>13</v>
      </c>
      <c r="JX61" s="69"/>
      <c r="JY61" s="59">
        <v>15</v>
      </c>
      <c r="JZ61" s="41">
        <v>100</v>
      </c>
      <c r="KA61" s="22">
        <f t="shared" ref="KA61:KA63" si="73">SUM(JV61*JY61)</f>
        <v>7500</v>
      </c>
      <c r="KB61" s="46">
        <f t="shared" ref="KB61:KB63" si="74">SUM(JV61*JY61+JZ61)</f>
        <v>7600</v>
      </c>
      <c r="KC61" s="45" t="s">
        <v>22</v>
      </c>
      <c r="KD61" s="21">
        <v>500</v>
      </c>
      <c r="KE61" s="69" t="s">
        <v>13</v>
      </c>
      <c r="KF61" s="69"/>
      <c r="KG61" s="59">
        <v>15</v>
      </c>
      <c r="KH61" s="41">
        <v>100</v>
      </c>
      <c r="KI61" s="22">
        <f t="shared" ref="KI61:KI63" si="75">SUM(KD61*KG61)</f>
        <v>7500</v>
      </c>
      <c r="KJ61" s="46">
        <f t="shared" ref="KJ61:KJ63" si="76">SUM(KD61*KG61+KH61)</f>
        <v>7600</v>
      </c>
      <c r="KK61" s="45" t="s">
        <v>22</v>
      </c>
      <c r="KL61" s="21">
        <v>500</v>
      </c>
      <c r="KM61" s="69" t="s">
        <v>13</v>
      </c>
      <c r="KN61" s="69"/>
      <c r="KO61" s="59">
        <v>15</v>
      </c>
      <c r="KP61" s="41">
        <v>100</v>
      </c>
      <c r="KQ61" s="22">
        <f t="shared" ref="KQ61:KQ63" si="77">SUM(KL61*KO61)</f>
        <v>7500</v>
      </c>
      <c r="KR61" s="46">
        <f t="shared" ref="KR61:KR63" si="78">SUM(KL61*KO61+KP61)</f>
        <v>7600</v>
      </c>
      <c r="KS61" s="45" t="s">
        <v>22</v>
      </c>
      <c r="KT61" s="21">
        <v>500</v>
      </c>
      <c r="KU61" s="69" t="s">
        <v>13</v>
      </c>
      <c r="KV61" s="69"/>
      <c r="KW61" s="59">
        <v>15</v>
      </c>
      <c r="KX61" s="41">
        <v>100</v>
      </c>
      <c r="KY61" s="22">
        <f t="shared" ref="KY61:KY63" si="79">SUM(KT61*KW61)</f>
        <v>7500</v>
      </c>
      <c r="KZ61" s="46">
        <f t="shared" ref="KZ61:KZ63" si="80">SUM(KT61*KW61+KX61)</f>
        <v>7600</v>
      </c>
      <c r="LA61" s="45" t="s">
        <v>22</v>
      </c>
      <c r="LB61" s="21">
        <v>500</v>
      </c>
      <c r="LC61" s="69" t="s">
        <v>13</v>
      </c>
      <c r="LD61" s="69"/>
      <c r="LE61" s="59">
        <v>15</v>
      </c>
      <c r="LF61" s="41">
        <v>100</v>
      </c>
      <c r="LG61" s="22">
        <f t="shared" ref="LG61:LG63" si="81">SUM(LB61*LE61)</f>
        <v>7500</v>
      </c>
      <c r="LH61" s="46">
        <f t="shared" ref="LH61:LH63" si="82">SUM(LB61*LE61+LF61)</f>
        <v>7600</v>
      </c>
      <c r="LI61" s="45" t="s">
        <v>22</v>
      </c>
      <c r="LJ61" s="21">
        <v>500</v>
      </c>
      <c r="LK61" s="69" t="s">
        <v>13</v>
      </c>
      <c r="LL61" s="69"/>
      <c r="LM61" s="59">
        <v>15</v>
      </c>
      <c r="LN61" s="41">
        <v>100</v>
      </c>
      <c r="LO61" s="22">
        <f t="shared" ref="LO61:LO63" si="83">SUM(LJ61*LM61)</f>
        <v>7500</v>
      </c>
      <c r="LP61" s="46">
        <f t="shared" ref="LP61:LP63" si="84">SUM(LJ61*LM61+LN61)</f>
        <v>7600</v>
      </c>
      <c r="LQ61" s="45" t="s">
        <v>22</v>
      </c>
      <c r="LR61" s="21">
        <v>500</v>
      </c>
      <c r="LS61" s="69" t="s">
        <v>13</v>
      </c>
      <c r="LT61" s="69"/>
      <c r="LU61" s="59">
        <v>15</v>
      </c>
      <c r="LV61" s="41">
        <v>100</v>
      </c>
      <c r="LW61" s="22">
        <f t="shared" ref="LW61:LW63" si="85">SUM(LR61*LU61)</f>
        <v>7500</v>
      </c>
      <c r="LX61" s="46">
        <f t="shared" ref="LX61:LX63" si="86">SUM(LR61*LU61+LV61)</f>
        <v>7600</v>
      </c>
      <c r="LY61" s="45" t="s">
        <v>22</v>
      </c>
      <c r="LZ61" s="21">
        <v>500</v>
      </c>
      <c r="MA61" s="69" t="s">
        <v>13</v>
      </c>
      <c r="MB61" s="69"/>
      <c r="MC61" s="59">
        <v>15</v>
      </c>
      <c r="MD61" s="41">
        <v>100</v>
      </c>
      <c r="ME61" s="22">
        <f t="shared" ref="ME61:ME63" si="87">SUM(LZ61*MC61)</f>
        <v>7500</v>
      </c>
      <c r="MF61" s="46">
        <f t="shared" ref="MF61:MF63" si="88">SUM(LZ61*MC61+MD61)</f>
        <v>7600</v>
      </c>
      <c r="MG61" s="45" t="s">
        <v>22</v>
      </c>
      <c r="MH61" s="21">
        <v>500</v>
      </c>
      <c r="MI61" s="69" t="s">
        <v>13</v>
      </c>
      <c r="MJ61" s="69"/>
      <c r="MK61" s="59">
        <v>15</v>
      </c>
      <c r="ML61" s="41">
        <v>100</v>
      </c>
      <c r="MM61" s="22">
        <f t="shared" ref="MM61:MM63" si="89">SUM(MH61*MK61)</f>
        <v>7500</v>
      </c>
      <c r="MN61" s="46">
        <f t="shared" ref="MN61:MN63" si="90">SUM(MH61*MK61+ML61)</f>
        <v>7600</v>
      </c>
      <c r="MO61" s="45" t="s">
        <v>22</v>
      </c>
      <c r="MP61" s="21">
        <v>500</v>
      </c>
      <c r="MQ61" s="69" t="s">
        <v>13</v>
      </c>
      <c r="MR61" s="69"/>
      <c r="MS61" s="59">
        <v>15</v>
      </c>
      <c r="MT61" s="41">
        <v>100</v>
      </c>
      <c r="MU61" s="22">
        <f t="shared" ref="MU61:MU63" si="91">SUM(MP61*MS61)</f>
        <v>7500</v>
      </c>
      <c r="MV61" s="46">
        <f t="shared" ref="MV61:MV63" si="92">SUM(MP61*MS61+MT61)</f>
        <v>7600</v>
      </c>
      <c r="MW61" s="45" t="s">
        <v>22</v>
      </c>
      <c r="MX61" s="21">
        <v>500</v>
      </c>
      <c r="MY61" s="69" t="s">
        <v>13</v>
      </c>
      <c r="MZ61" s="69"/>
      <c r="NA61" s="59">
        <v>15</v>
      </c>
      <c r="NB61" s="41">
        <v>100</v>
      </c>
      <c r="NC61" s="22">
        <f t="shared" ref="NC61:NC63" si="93">SUM(MX61*NA61)</f>
        <v>7500</v>
      </c>
      <c r="ND61" s="46">
        <f t="shared" ref="ND61:ND63" si="94">SUM(MX61*NA61+NB61)</f>
        <v>7600</v>
      </c>
      <c r="NE61" s="45" t="s">
        <v>22</v>
      </c>
      <c r="NF61" s="21">
        <v>500</v>
      </c>
      <c r="NG61" s="69" t="s">
        <v>13</v>
      </c>
      <c r="NH61" s="69"/>
      <c r="NI61" s="59">
        <v>15</v>
      </c>
      <c r="NJ61" s="41">
        <v>100</v>
      </c>
      <c r="NK61" s="22">
        <f t="shared" ref="NK61:NK63" si="95">SUM(NF61*NI61)</f>
        <v>7500</v>
      </c>
      <c r="NL61" s="46">
        <f t="shared" ref="NL61:NL63" si="96">SUM(NF61*NI61+NJ61)</f>
        <v>7600</v>
      </c>
      <c r="NM61" s="45" t="s">
        <v>22</v>
      </c>
      <c r="NN61" s="21">
        <v>500</v>
      </c>
      <c r="NO61" s="69" t="s">
        <v>13</v>
      </c>
      <c r="NP61" s="69"/>
      <c r="NQ61" s="59">
        <v>15</v>
      </c>
      <c r="NR61" s="41">
        <v>100</v>
      </c>
      <c r="NS61" s="22">
        <f t="shared" ref="NS61:NS63" si="97">SUM(NN61*NQ61)</f>
        <v>7500</v>
      </c>
      <c r="NT61" s="46">
        <f t="shared" ref="NT61:NT63" si="98">SUM(NN61*NQ61+NR61)</f>
        <v>7600</v>
      </c>
      <c r="NU61" s="45" t="s">
        <v>22</v>
      </c>
      <c r="NV61" s="21">
        <v>500</v>
      </c>
      <c r="NW61" s="69" t="s">
        <v>13</v>
      </c>
      <c r="NX61" s="69"/>
      <c r="NY61" s="59">
        <v>15</v>
      </c>
      <c r="NZ61" s="41">
        <v>100</v>
      </c>
      <c r="OA61" s="22">
        <f t="shared" ref="OA61:OA63" si="99">SUM(NV61*NY61)</f>
        <v>7500</v>
      </c>
      <c r="OB61" s="46">
        <f t="shared" ref="OB61:OB63" si="100">SUM(NV61*NY61+NZ61)</f>
        <v>7600</v>
      </c>
      <c r="OC61" s="45" t="s">
        <v>22</v>
      </c>
      <c r="OD61" s="21">
        <v>500</v>
      </c>
      <c r="OE61" s="69" t="s">
        <v>13</v>
      </c>
      <c r="OF61" s="69"/>
      <c r="OG61" s="59">
        <v>15</v>
      </c>
      <c r="OH61" s="41">
        <v>100</v>
      </c>
      <c r="OI61" s="22">
        <f t="shared" ref="OI61:OI63" si="101">SUM(OD61*OG61)</f>
        <v>7500</v>
      </c>
      <c r="OJ61" s="46">
        <f t="shared" ref="OJ61:OJ63" si="102">SUM(OD61*OG61+OH61)</f>
        <v>7600</v>
      </c>
      <c r="OK61" s="45" t="s">
        <v>22</v>
      </c>
      <c r="OL61" s="21">
        <v>500</v>
      </c>
      <c r="OM61" s="69" t="s">
        <v>13</v>
      </c>
      <c r="ON61" s="69"/>
      <c r="OO61" s="59">
        <v>15</v>
      </c>
      <c r="OP61" s="41">
        <v>100</v>
      </c>
      <c r="OQ61" s="22">
        <f t="shared" ref="OQ61:OQ63" si="103">SUM(OL61*OO61)</f>
        <v>7500</v>
      </c>
      <c r="OR61" s="46">
        <f t="shared" ref="OR61:OR63" si="104">SUM(OL61*OO61+OP61)</f>
        <v>7600</v>
      </c>
      <c r="OS61" s="45" t="s">
        <v>22</v>
      </c>
      <c r="OT61" s="21">
        <v>500</v>
      </c>
      <c r="OU61" s="69" t="s">
        <v>13</v>
      </c>
      <c r="OV61" s="69"/>
      <c r="OW61" s="59">
        <v>15</v>
      </c>
      <c r="OX61" s="41">
        <v>100</v>
      </c>
      <c r="OY61" s="22">
        <f t="shared" ref="OY61:OY63" si="105">SUM(OT61*OW61)</f>
        <v>7500</v>
      </c>
      <c r="OZ61" s="46">
        <f t="shared" ref="OZ61:OZ63" si="106">SUM(OT61*OW61+OX61)</f>
        <v>7600</v>
      </c>
      <c r="PA61" s="45" t="s">
        <v>22</v>
      </c>
      <c r="PB61" s="21">
        <v>500</v>
      </c>
      <c r="PC61" s="69" t="s">
        <v>13</v>
      </c>
      <c r="PD61" s="69"/>
      <c r="PE61" s="59">
        <v>15</v>
      </c>
      <c r="PF61" s="41">
        <v>100</v>
      </c>
      <c r="PG61" s="22">
        <f t="shared" ref="PG61:PG63" si="107">SUM(PB61*PE61)</f>
        <v>7500</v>
      </c>
      <c r="PH61" s="46">
        <f t="shared" ref="PH61:PH63" si="108">SUM(PB61*PE61+PF61)</f>
        <v>7600</v>
      </c>
      <c r="PI61" s="45" t="s">
        <v>22</v>
      </c>
      <c r="PJ61" s="21">
        <v>500</v>
      </c>
      <c r="PK61" s="69" t="s">
        <v>13</v>
      </c>
      <c r="PL61" s="69"/>
      <c r="PM61" s="59">
        <v>15</v>
      </c>
      <c r="PN61" s="41">
        <v>100</v>
      </c>
      <c r="PO61" s="22">
        <f t="shared" ref="PO61:PO63" si="109">SUM(PJ61*PM61)</f>
        <v>7500</v>
      </c>
      <c r="PP61" s="46">
        <f t="shared" ref="PP61:PP63" si="110">SUM(PJ61*PM61+PN61)</f>
        <v>7600</v>
      </c>
      <c r="PQ61" s="45" t="s">
        <v>22</v>
      </c>
      <c r="PR61" s="21">
        <v>500</v>
      </c>
      <c r="PS61" s="69" t="s">
        <v>13</v>
      </c>
      <c r="PT61" s="69"/>
      <c r="PU61" s="59">
        <v>15</v>
      </c>
      <c r="PV61" s="41">
        <v>100</v>
      </c>
      <c r="PW61" s="22">
        <f t="shared" ref="PW61:PW63" si="111">SUM(PR61*PU61)</f>
        <v>7500</v>
      </c>
      <c r="PX61" s="46">
        <f t="shared" ref="PX61:PX63" si="112">SUM(PR61*PU61+PV61)</f>
        <v>7600</v>
      </c>
      <c r="PY61" s="45" t="s">
        <v>22</v>
      </c>
      <c r="PZ61" s="21">
        <v>500</v>
      </c>
      <c r="QA61" s="69" t="s">
        <v>13</v>
      </c>
      <c r="QB61" s="69"/>
      <c r="QC61" s="59">
        <v>15</v>
      </c>
      <c r="QD61" s="41">
        <v>100</v>
      </c>
      <c r="QE61" s="22">
        <f t="shared" ref="QE61:QE63" si="113">SUM(PZ61*QC61)</f>
        <v>7500</v>
      </c>
      <c r="QF61" s="46">
        <f t="shared" ref="QF61:QF63" si="114">SUM(PZ61*QC61+QD61)</f>
        <v>7600</v>
      </c>
      <c r="QG61" s="45" t="s">
        <v>22</v>
      </c>
      <c r="QH61" s="21">
        <v>500</v>
      </c>
      <c r="QI61" s="69" t="s">
        <v>13</v>
      </c>
      <c r="QJ61" s="69"/>
      <c r="QK61" s="59">
        <v>15</v>
      </c>
      <c r="QL61" s="41">
        <v>100</v>
      </c>
      <c r="QM61" s="22">
        <f t="shared" ref="QM61:QM63" si="115">SUM(QH61*QK61)</f>
        <v>7500</v>
      </c>
      <c r="QN61" s="46">
        <f t="shared" ref="QN61:QN63" si="116">SUM(QH61*QK61+QL61)</f>
        <v>7600</v>
      </c>
      <c r="QO61" s="45" t="s">
        <v>22</v>
      </c>
      <c r="QP61" s="21">
        <v>500</v>
      </c>
      <c r="QQ61" s="69" t="s">
        <v>13</v>
      </c>
      <c r="QR61" s="69"/>
      <c r="QS61" s="59">
        <v>15</v>
      </c>
      <c r="QT61" s="41">
        <v>100</v>
      </c>
      <c r="QU61" s="22">
        <f t="shared" ref="QU61:QU63" si="117">SUM(QP61*QS61)</f>
        <v>7500</v>
      </c>
      <c r="QV61" s="46">
        <f t="shared" ref="QV61:QV63" si="118">SUM(QP61*QS61+QT61)</f>
        <v>7600</v>
      </c>
      <c r="QW61" s="45" t="s">
        <v>22</v>
      </c>
      <c r="QX61" s="21">
        <v>500</v>
      </c>
      <c r="QY61" s="69" t="s">
        <v>13</v>
      </c>
      <c r="QZ61" s="69"/>
      <c r="RA61" s="59">
        <v>15</v>
      </c>
      <c r="RB61" s="41">
        <v>100</v>
      </c>
      <c r="RC61" s="22">
        <f t="shared" ref="RC61:RC63" si="119">SUM(QX61*RA61)</f>
        <v>7500</v>
      </c>
      <c r="RD61" s="46">
        <f t="shared" ref="RD61:RD63" si="120">SUM(QX61*RA61+RB61)</f>
        <v>7600</v>
      </c>
      <c r="RE61" s="45" t="s">
        <v>22</v>
      </c>
      <c r="RF61" s="21">
        <v>500</v>
      </c>
      <c r="RG61" s="69" t="s">
        <v>13</v>
      </c>
      <c r="RH61" s="69"/>
      <c r="RI61" s="59">
        <v>15</v>
      </c>
      <c r="RJ61" s="41">
        <v>100</v>
      </c>
      <c r="RK61" s="22">
        <f t="shared" ref="RK61:RK63" si="121">SUM(RF61*RI61)</f>
        <v>7500</v>
      </c>
      <c r="RL61" s="46">
        <f t="shared" ref="RL61:RL63" si="122">SUM(RF61*RI61+RJ61)</f>
        <v>7600</v>
      </c>
      <c r="RM61" s="45" t="s">
        <v>22</v>
      </c>
      <c r="RN61" s="21">
        <v>500</v>
      </c>
      <c r="RO61" s="69" t="s">
        <v>13</v>
      </c>
      <c r="RP61" s="69"/>
      <c r="RQ61" s="59">
        <v>15</v>
      </c>
      <c r="RR61" s="41">
        <v>100</v>
      </c>
      <c r="RS61" s="22">
        <f t="shared" ref="RS61:RS63" si="123">SUM(RN61*RQ61)</f>
        <v>7500</v>
      </c>
      <c r="RT61" s="46">
        <f t="shared" ref="RT61:RT63" si="124">SUM(RN61*RQ61+RR61)</f>
        <v>7600</v>
      </c>
      <c r="RU61" s="45" t="s">
        <v>22</v>
      </c>
      <c r="RV61" s="21">
        <v>500</v>
      </c>
      <c r="RW61" s="69" t="s">
        <v>13</v>
      </c>
      <c r="RX61" s="69"/>
      <c r="RY61" s="59">
        <v>15</v>
      </c>
      <c r="RZ61" s="41">
        <v>100</v>
      </c>
      <c r="SA61" s="22">
        <f t="shared" ref="SA61:SA63" si="125">SUM(RV61*RY61)</f>
        <v>7500</v>
      </c>
      <c r="SB61" s="46">
        <f t="shared" ref="SB61:SB63" si="126">SUM(RV61*RY61+RZ61)</f>
        <v>7600</v>
      </c>
      <c r="SC61" s="45" t="s">
        <v>22</v>
      </c>
      <c r="SD61" s="21">
        <v>500</v>
      </c>
      <c r="SE61" s="69" t="s">
        <v>13</v>
      </c>
      <c r="SF61" s="69"/>
      <c r="SG61" s="59">
        <v>15</v>
      </c>
      <c r="SH61" s="41">
        <v>100</v>
      </c>
      <c r="SI61" s="22">
        <f t="shared" ref="SI61:SI63" si="127">SUM(SD61*SG61)</f>
        <v>7500</v>
      </c>
      <c r="SJ61" s="46">
        <f t="shared" ref="SJ61:SJ63" si="128">SUM(SD61*SG61+SH61)</f>
        <v>7600</v>
      </c>
      <c r="SK61" s="45" t="s">
        <v>22</v>
      </c>
      <c r="SL61" s="21">
        <v>500</v>
      </c>
      <c r="SM61" s="69" t="s">
        <v>13</v>
      </c>
      <c r="SN61" s="69"/>
      <c r="SO61" s="59">
        <v>15</v>
      </c>
      <c r="SP61" s="41">
        <v>100</v>
      </c>
      <c r="SQ61" s="22">
        <f t="shared" ref="SQ61:SQ63" si="129">SUM(SL61*SO61)</f>
        <v>7500</v>
      </c>
      <c r="SR61" s="46">
        <f t="shared" ref="SR61:SR63" si="130">SUM(SL61*SO61+SP61)</f>
        <v>7600</v>
      </c>
      <c r="SS61" s="45" t="s">
        <v>22</v>
      </c>
      <c r="ST61" s="21">
        <v>500</v>
      </c>
      <c r="SU61" s="69" t="s">
        <v>13</v>
      </c>
      <c r="SV61" s="69"/>
      <c r="SW61" s="59">
        <v>15</v>
      </c>
      <c r="SX61" s="41">
        <v>100</v>
      </c>
      <c r="SY61" s="22">
        <f t="shared" ref="SY61:SY63" si="131">SUM(ST61*SW61)</f>
        <v>7500</v>
      </c>
      <c r="SZ61" s="46">
        <f t="shared" ref="SZ61:SZ63" si="132">SUM(ST61*SW61+SX61)</f>
        <v>7600</v>
      </c>
      <c r="TA61" s="45" t="s">
        <v>22</v>
      </c>
      <c r="TB61" s="21">
        <v>500</v>
      </c>
      <c r="TC61" s="69" t="s">
        <v>13</v>
      </c>
      <c r="TD61" s="69"/>
      <c r="TE61" s="59">
        <v>15</v>
      </c>
      <c r="TF61" s="41">
        <v>100</v>
      </c>
      <c r="TG61" s="22">
        <f t="shared" ref="TG61:TG63" si="133">SUM(TB61*TE61)</f>
        <v>7500</v>
      </c>
      <c r="TH61" s="46">
        <f t="shared" ref="TH61:TH63" si="134">SUM(TB61*TE61+TF61)</f>
        <v>7600</v>
      </c>
      <c r="TI61" s="45" t="s">
        <v>22</v>
      </c>
      <c r="TJ61" s="21">
        <v>500</v>
      </c>
      <c r="TK61" s="69" t="s">
        <v>13</v>
      </c>
      <c r="TL61" s="69"/>
      <c r="TM61" s="59">
        <v>15</v>
      </c>
      <c r="TN61" s="41">
        <v>100</v>
      </c>
      <c r="TO61" s="22">
        <f t="shared" ref="TO61:TO63" si="135">SUM(TJ61*TM61)</f>
        <v>7500</v>
      </c>
      <c r="TP61" s="46">
        <f t="shared" ref="TP61:TP63" si="136">SUM(TJ61*TM61+TN61)</f>
        <v>7600</v>
      </c>
      <c r="TQ61" s="45" t="s">
        <v>22</v>
      </c>
      <c r="TR61" s="21">
        <v>500</v>
      </c>
      <c r="TS61" s="69" t="s">
        <v>13</v>
      </c>
      <c r="TT61" s="69"/>
      <c r="TU61" s="59">
        <v>15</v>
      </c>
      <c r="TV61" s="41">
        <v>100</v>
      </c>
      <c r="TW61" s="22">
        <f t="shared" ref="TW61:TW63" si="137">SUM(TR61*TU61)</f>
        <v>7500</v>
      </c>
      <c r="TX61" s="46">
        <f t="shared" ref="TX61:TX63" si="138">SUM(TR61*TU61+TV61)</f>
        <v>7600</v>
      </c>
      <c r="TY61" s="45" t="s">
        <v>22</v>
      </c>
      <c r="TZ61" s="21">
        <v>500</v>
      </c>
      <c r="UA61" s="69" t="s">
        <v>13</v>
      </c>
      <c r="UB61" s="69"/>
      <c r="UC61" s="59">
        <v>15</v>
      </c>
      <c r="UD61" s="41">
        <v>100</v>
      </c>
      <c r="UE61" s="22">
        <f t="shared" ref="UE61:UE63" si="139">SUM(TZ61*UC61)</f>
        <v>7500</v>
      </c>
      <c r="UF61" s="46">
        <f t="shared" ref="UF61:UF63" si="140">SUM(TZ61*UC61+UD61)</f>
        <v>7600</v>
      </c>
      <c r="UG61" s="45" t="s">
        <v>22</v>
      </c>
      <c r="UH61" s="21">
        <v>500</v>
      </c>
      <c r="UI61" s="69" t="s">
        <v>13</v>
      </c>
      <c r="UJ61" s="69"/>
      <c r="UK61" s="59">
        <v>15</v>
      </c>
      <c r="UL61" s="41">
        <v>100</v>
      </c>
      <c r="UM61" s="22">
        <f t="shared" ref="UM61:UM63" si="141">SUM(UH61*UK61)</f>
        <v>7500</v>
      </c>
      <c r="UN61" s="46">
        <f t="shared" ref="UN61:UN63" si="142">SUM(UH61*UK61+UL61)</f>
        <v>7600</v>
      </c>
      <c r="UO61" s="45" t="s">
        <v>22</v>
      </c>
      <c r="UP61" s="21">
        <v>500</v>
      </c>
      <c r="UQ61" s="69" t="s">
        <v>13</v>
      </c>
      <c r="UR61" s="69"/>
      <c r="US61" s="59">
        <v>15</v>
      </c>
      <c r="UT61" s="41">
        <v>100</v>
      </c>
      <c r="UU61" s="22">
        <f t="shared" ref="UU61:UU63" si="143">SUM(UP61*US61)</f>
        <v>7500</v>
      </c>
      <c r="UV61" s="46">
        <f t="shared" ref="UV61:UV63" si="144">SUM(UP61*US61+UT61)</f>
        <v>7600</v>
      </c>
      <c r="UW61" s="45" t="s">
        <v>22</v>
      </c>
      <c r="UX61" s="21">
        <v>500</v>
      </c>
      <c r="UY61" s="69" t="s">
        <v>13</v>
      </c>
      <c r="UZ61" s="69"/>
      <c r="VA61" s="59">
        <v>15</v>
      </c>
      <c r="VB61" s="41">
        <v>100</v>
      </c>
      <c r="VC61" s="22">
        <f t="shared" ref="VC61:VC63" si="145">SUM(UX61*VA61)</f>
        <v>7500</v>
      </c>
      <c r="VD61" s="46">
        <f t="shared" ref="VD61:VD63" si="146">SUM(UX61*VA61+VB61)</f>
        <v>7600</v>
      </c>
      <c r="VE61" s="45" t="s">
        <v>22</v>
      </c>
      <c r="VF61" s="21">
        <v>500</v>
      </c>
      <c r="VG61" s="69" t="s">
        <v>13</v>
      </c>
      <c r="VH61" s="69"/>
      <c r="VI61" s="59">
        <v>15</v>
      </c>
      <c r="VJ61" s="41">
        <v>100</v>
      </c>
      <c r="VK61" s="22">
        <f t="shared" ref="VK61:VK63" si="147">SUM(VF61*VI61)</f>
        <v>7500</v>
      </c>
      <c r="VL61" s="46">
        <f t="shared" ref="VL61:VL63" si="148">SUM(VF61*VI61+VJ61)</f>
        <v>7600</v>
      </c>
      <c r="VM61" s="45" t="s">
        <v>22</v>
      </c>
      <c r="VN61" s="21">
        <v>500</v>
      </c>
      <c r="VO61" s="69" t="s">
        <v>13</v>
      </c>
      <c r="VP61" s="69"/>
      <c r="VQ61" s="59">
        <v>15</v>
      </c>
      <c r="VR61" s="41">
        <v>100</v>
      </c>
      <c r="VS61" s="22">
        <f t="shared" ref="VS61:VS63" si="149">SUM(VN61*VQ61)</f>
        <v>7500</v>
      </c>
      <c r="VT61" s="46">
        <f t="shared" ref="VT61:VT63" si="150">SUM(VN61*VQ61+VR61)</f>
        <v>7600</v>
      </c>
      <c r="VU61" s="45" t="s">
        <v>22</v>
      </c>
      <c r="VV61" s="21">
        <v>500</v>
      </c>
      <c r="VW61" s="69" t="s">
        <v>13</v>
      </c>
      <c r="VX61" s="69"/>
      <c r="VY61" s="59">
        <v>15</v>
      </c>
      <c r="VZ61" s="41">
        <v>100</v>
      </c>
      <c r="WA61" s="22">
        <f t="shared" ref="WA61:WA63" si="151">SUM(VV61*VY61)</f>
        <v>7500</v>
      </c>
      <c r="WB61" s="46">
        <f t="shared" ref="WB61:WB63" si="152">SUM(VV61*VY61+VZ61)</f>
        <v>7600</v>
      </c>
      <c r="WC61" s="45" t="s">
        <v>22</v>
      </c>
      <c r="WD61" s="21">
        <v>500</v>
      </c>
      <c r="WE61" s="69" t="s">
        <v>13</v>
      </c>
      <c r="WF61" s="69"/>
      <c r="WG61" s="59">
        <v>15</v>
      </c>
      <c r="WH61" s="41">
        <v>100</v>
      </c>
      <c r="WI61" s="22">
        <f t="shared" ref="WI61:WI63" si="153">SUM(WD61*WG61)</f>
        <v>7500</v>
      </c>
      <c r="WJ61" s="46">
        <f t="shared" ref="WJ61:WJ63" si="154">SUM(WD61*WG61+WH61)</f>
        <v>7600</v>
      </c>
      <c r="WK61" s="45" t="s">
        <v>22</v>
      </c>
      <c r="WL61" s="21">
        <v>500</v>
      </c>
      <c r="WM61" s="69" t="s">
        <v>13</v>
      </c>
      <c r="WN61" s="69"/>
      <c r="WO61" s="59">
        <v>15</v>
      </c>
      <c r="WP61" s="41">
        <v>100</v>
      </c>
      <c r="WQ61" s="22">
        <f t="shared" ref="WQ61:WQ63" si="155">SUM(WL61*WO61)</f>
        <v>7500</v>
      </c>
      <c r="WR61" s="46">
        <f t="shared" ref="WR61:WR63" si="156">SUM(WL61*WO61+WP61)</f>
        <v>7600</v>
      </c>
      <c r="WS61" s="45" t="s">
        <v>22</v>
      </c>
      <c r="WT61" s="21">
        <v>500</v>
      </c>
      <c r="WU61" s="69" t="s">
        <v>13</v>
      </c>
      <c r="WV61" s="69"/>
      <c r="WW61" s="59">
        <v>15</v>
      </c>
      <c r="WX61" s="41">
        <v>100</v>
      </c>
      <c r="WY61" s="22">
        <f t="shared" ref="WY61:WY63" si="157">SUM(WT61*WW61)</f>
        <v>7500</v>
      </c>
      <c r="WZ61" s="46">
        <f t="shared" ref="WZ61:WZ63" si="158">SUM(WT61*WW61+WX61)</f>
        <v>7600</v>
      </c>
      <c r="XA61" s="45" t="s">
        <v>22</v>
      </c>
      <c r="XB61" s="21">
        <v>500</v>
      </c>
      <c r="XC61" s="69" t="s">
        <v>13</v>
      </c>
      <c r="XD61" s="69"/>
      <c r="XE61" s="59">
        <v>15</v>
      </c>
      <c r="XF61" s="41">
        <v>100</v>
      </c>
      <c r="XG61" s="22">
        <f t="shared" ref="XG61:XG63" si="159">SUM(XB61*XE61)</f>
        <v>7500</v>
      </c>
      <c r="XH61" s="46">
        <f t="shared" ref="XH61:XH63" si="160">SUM(XB61*XE61+XF61)</f>
        <v>7600</v>
      </c>
      <c r="XI61" s="45" t="s">
        <v>22</v>
      </c>
      <c r="XJ61" s="21">
        <v>500</v>
      </c>
      <c r="XK61" s="69" t="s">
        <v>13</v>
      </c>
      <c r="XL61" s="69"/>
      <c r="XM61" s="59">
        <v>15</v>
      </c>
      <c r="XN61" s="41">
        <v>100</v>
      </c>
      <c r="XO61" s="22">
        <f t="shared" ref="XO61:XO63" si="161">SUM(XJ61*XM61)</f>
        <v>7500</v>
      </c>
      <c r="XP61" s="46">
        <f t="shared" ref="XP61:XP63" si="162">SUM(XJ61*XM61+XN61)</f>
        <v>7600</v>
      </c>
      <c r="XQ61" s="45" t="s">
        <v>22</v>
      </c>
      <c r="XR61" s="21">
        <v>500</v>
      </c>
      <c r="XS61" s="69" t="s">
        <v>13</v>
      </c>
      <c r="XT61" s="69"/>
      <c r="XU61" s="59">
        <v>15</v>
      </c>
      <c r="XV61" s="41">
        <v>100</v>
      </c>
      <c r="XW61" s="22">
        <f t="shared" ref="XW61:XW63" si="163">SUM(XR61*XU61)</f>
        <v>7500</v>
      </c>
      <c r="XX61" s="46">
        <f t="shared" ref="XX61:XX63" si="164">SUM(XR61*XU61+XV61)</f>
        <v>7600</v>
      </c>
      <c r="XY61" s="45" t="s">
        <v>22</v>
      </c>
      <c r="XZ61" s="21">
        <v>500</v>
      </c>
      <c r="YA61" s="69" t="s">
        <v>13</v>
      </c>
      <c r="YB61" s="69"/>
      <c r="YC61" s="59">
        <v>15</v>
      </c>
      <c r="YD61" s="41">
        <v>100</v>
      </c>
      <c r="YE61" s="22">
        <f t="shared" ref="YE61:YE63" si="165">SUM(XZ61*YC61)</f>
        <v>7500</v>
      </c>
      <c r="YF61" s="46">
        <f t="shared" ref="YF61:YF63" si="166">SUM(XZ61*YC61+YD61)</f>
        <v>7600</v>
      </c>
      <c r="YG61" s="45" t="s">
        <v>22</v>
      </c>
      <c r="YH61" s="21">
        <v>500</v>
      </c>
      <c r="YI61" s="69" t="s">
        <v>13</v>
      </c>
      <c r="YJ61" s="69"/>
      <c r="YK61" s="59">
        <v>15</v>
      </c>
      <c r="YL61" s="41">
        <v>100</v>
      </c>
      <c r="YM61" s="22">
        <f t="shared" ref="YM61:YM63" si="167">SUM(YH61*YK61)</f>
        <v>7500</v>
      </c>
      <c r="YN61" s="46">
        <f t="shared" ref="YN61:YN63" si="168">SUM(YH61*YK61+YL61)</f>
        <v>7600</v>
      </c>
      <c r="YO61" s="45" t="s">
        <v>22</v>
      </c>
      <c r="YP61" s="21">
        <v>500</v>
      </c>
      <c r="YQ61" s="69" t="s">
        <v>13</v>
      </c>
      <c r="YR61" s="69"/>
      <c r="YS61" s="59">
        <v>15</v>
      </c>
      <c r="YT61" s="41">
        <v>100</v>
      </c>
      <c r="YU61" s="22">
        <f t="shared" ref="YU61:YU63" si="169">SUM(YP61*YS61)</f>
        <v>7500</v>
      </c>
      <c r="YV61" s="46">
        <f t="shared" ref="YV61:YV63" si="170">SUM(YP61*YS61+YT61)</f>
        <v>7600</v>
      </c>
      <c r="YW61" s="45" t="s">
        <v>22</v>
      </c>
      <c r="YX61" s="21">
        <v>500</v>
      </c>
      <c r="YY61" s="69" t="s">
        <v>13</v>
      </c>
      <c r="YZ61" s="69"/>
      <c r="ZA61" s="59">
        <v>15</v>
      </c>
      <c r="ZB61" s="41">
        <v>100</v>
      </c>
      <c r="ZC61" s="22">
        <f t="shared" ref="ZC61:ZC63" si="171">SUM(YX61*ZA61)</f>
        <v>7500</v>
      </c>
      <c r="ZD61" s="46">
        <f t="shared" ref="ZD61:ZD63" si="172">SUM(YX61*ZA61+ZB61)</f>
        <v>7600</v>
      </c>
      <c r="ZE61" s="45" t="s">
        <v>22</v>
      </c>
      <c r="ZF61" s="21">
        <v>500</v>
      </c>
      <c r="ZG61" s="69" t="s">
        <v>13</v>
      </c>
      <c r="ZH61" s="69"/>
      <c r="ZI61" s="59">
        <v>15</v>
      </c>
      <c r="ZJ61" s="41">
        <v>100</v>
      </c>
      <c r="ZK61" s="22">
        <f t="shared" ref="ZK61:ZK63" si="173">SUM(ZF61*ZI61)</f>
        <v>7500</v>
      </c>
      <c r="ZL61" s="46">
        <f t="shared" ref="ZL61:ZL63" si="174">SUM(ZF61*ZI61+ZJ61)</f>
        <v>7600</v>
      </c>
      <c r="ZM61" s="45" t="s">
        <v>22</v>
      </c>
      <c r="ZN61" s="21">
        <v>500</v>
      </c>
      <c r="ZO61" s="69" t="s">
        <v>13</v>
      </c>
      <c r="ZP61" s="69"/>
      <c r="ZQ61" s="59">
        <v>15</v>
      </c>
      <c r="ZR61" s="41">
        <v>100</v>
      </c>
      <c r="ZS61" s="22">
        <f t="shared" ref="ZS61:ZS63" si="175">SUM(ZN61*ZQ61)</f>
        <v>7500</v>
      </c>
      <c r="ZT61" s="46">
        <f t="shared" ref="ZT61:ZT63" si="176">SUM(ZN61*ZQ61+ZR61)</f>
        <v>7600</v>
      </c>
      <c r="ZU61" s="45" t="s">
        <v>22</v>
      </c>
      <c r="ZV61" s="21">
        <v>500</v>
      </c>
      <c r="ZW61" s="69" t="s">
        <v>13</v>
      </c>
      <c r="ZX61" s="69"/>
      <c r="ZY61" s="59">
        <v>15</v>
      </c>
      <c r="ZZ61" s="41">
        <v>100</v>
      </c>
      <c r="AAA61" s="22">
        <f t="shared" ref="AAA61:AAA63" si="177">SUM(ZV61*ZY61)</f>
        <v>7500</v>
      </c>
      <c r="AAB61" s="46">
        <f t="shared" ref="AAB61:AAB63" si="178">SUM(ZV61*ZY61+ZZ61)</f>
        <v>7600</v>
      </c>
      <c r="AAC61" s="45" t="s">
        <v>22</v>
      </c>
      <c r="AAD61" s="21">
        <v>500</v>
      </c>
      <c r="AAE61" s="69" t="s">
        <v>13</v>
      </c>
      <c r="AAF61" s="69"/>
      <c r="AAG61" s="59">
        <v>15</v>
      </c>
      <c r="AAH61" s="41">
        <v>100</v>
      </c>
      <c r="AAI61" s="22">
        <f t="shared" ref="AAI61:AAI63" si="179">SUM(AAD61*AAG61)</f>
        <v>7500</v>
      </c>
      <c r="AAJ61" s="46">
        <f t="shared" ref="AAJ61:AAJ63" si="180">SUM(AAD61*AAG61+AAH61)</f>
        <v>7600</v>
      </c>
      <c r="AAK61" s="45" t="s">
        <v>22</v>
      </c>
      <c r="AAL61" s="21">
        <v>500</v>
      </c>
      <c r="AAM61" s="69" t="s">
        <v>13</v>
      </c>
      <c r="AAN61" s="69"/>
      <c r="AAO61" s="59">
        <v>15</v>
      </c>
      <c r="AAP61" s="41">
        <v>100</v>
      </c>
      <c r="AAQ61" s="22">
        <f t="shared" ref="AAQ61:AAQ63" si="181">SUM(AAL61*AAO61)</f>
        <v>7500</v>
      </c>
      <c r="AAR61" s="46">
        <f t="shared" ref="AAR61:AAR63" si="182">SUM(AAL61*AAO61+AAP61)</f>
        <v>7600</v>
      </c>
      <c r="AAS61" s="45" t="s">
        <v>22</v>
      </c>
      <c r="AAT61" s="21">
        <v>500</v>
      </c>
      <c r="AAU61" s="69" t="s">
        <v>13</v>
      </c>
      <c r="AAV61" s="69"/>
      <c r="AAW61" s="59">
        <v>15</v>
      </c>
      <c r="AAX61" s="41">
        <v>100</v>
      </c>
      <c r="AAY61" s="22">
        <f t="shared" ref="AAY61:AAY63" si="183">SUM(AAT61*AAW61)</f>
        <v>7500</v>
      </c>
      <c r="AAZ61" s="46">
        <f t="shared" ref="AAZ61:AAZ63" si="184">SUM(AAT61*AAW61+AAX61)</f>
        <v>7600</v>
      </c>
      <c r="ABA61" s="45" t="s">
        <v>22</v>
      </c>
      <c r="ABB61" s="21">
        <v>500</v>
      </c>
      <c r="ABC61" s="69" t="s">
        <v>13</v>
      </c>
      <c r="ABD61" s="69"/>
      <c r="ABE61" s="59">
        <v>15</v>
      </c>
      <c r="ABF61" s="41">
        <v>100</v>
      </c>
      <c r="ABG61" s="22">
        <f t="shared" ref="ABG61:ABG63" si="185">SUM(ABB61*ABE61)</f>
        <v>7500</v>
      </c>
      <c r="ABH61" s="46">
        <f t="shared" ref="ABH61:ABH63" si="186">SUM(ABB61*ABE61+ABF61)</f>
        <v>7600</v>
      </c>
      <c r="ABI61" s="45" t="s">
        <v>22</v>
      </c>
      <c r="ABJ61" s="21">
        <v>500</v>
      </c>
      <c r="ABK61" s="69" t="s">
        <v>13</v>
      </c>
      <c r="ABL61" s="69"/>
      <c r="ABM61" s="59">
        <v>15</v>
      </c>
      <c r="ABN61" s="41">
        <v>100</v>
      </c>
      <c r="ABO61" s="22">
        <f t="shared" ref="ABO61:ABO63" si="187">SUM(ABJ61*ABM61)</f>
        <v>7500</v>
      </c>
      <c r="ABP61" s="46">
        <f t="shared" ref="ABP61:ABP63" si="188">SUM(ABJ61*ABM61+ABN61)</f>
        <v>7600</v>
      </c>
      <c r="ABQ61" s="45" t="s">
        <v>22</v>
      </c>
      <c r="ABR61" s="21">
        <v>500</v>
      </c>
      <c r="ABS61" s="69" t="s">
        <v>13</v>
      </c>
      <c r="ABT61" s="69"/>
      <c r="ABU61" s="59">
        <v>15</v>
      </c>
      <c r="ABV61" s="41">
        <v>100</v>
      </c>
      <c r="ABW61" s="22">
        <f t="shared" ref="ABW61:ABW63" si="189">SUM(ABR61*ABU61)</f>
        <v>7500</v>
      </c>
      <c r="ABX61" s="46">
        <f t="shared" ref="ABX61:ABX63" si="190">SUM(ABR61*ABU61+ABV61)</f>
        <v>7600</v>
      </c>
      <c r="ABY61" s="45" t="s">
        <v>22</v>
      </c>
      <c r="ABZ61" s="21">
        <v>500</v>
      </c>
      <c r="ACA61" s="69" t="s">
        <v>13</v>
      </c>
      <c r="ACB61" s="69"/>
      <c r="ACC61" s="59">
        <v>15</v>
      </c>
      <c r="ACD61" s="41">
        <v>100</v>
      </c>
      <c r="ACE61" s="22">
        <f t="shared" ref="ACE61:ACE63" si="191">SUM(ABZ61*ACC61)</f>
        <v>7500</v>
      </c>
      <c r="ACF61" s="46">
        <f t="shared" ref="ACF61:ACF63" si="192">SUM(ABZ61*ACC61+ACD61)</f>
        <v>7600</v>
      </c>
      <c r="ACG61" s="45" t="s">
        <v>22</v>
      </c>
      <c r="ACH61" s="21">
        <v>500</v>
      </c>
      <c r="ACI61" s="69" t="s">
        <v>13</v>
      </c>
      <c r="ACJ61" s="69"/>
      <c r="ACK61" s="59">
        <v>15</v>
      </c>
      <c r="ACL61" s="41">
        <v>100</v>
      </c>
      <c r="ACM61" s="22">
        <f t="shared" ref="ACM61:ACM63" si="193">SUM(ACH61*ACK61)</f>
        <v>7500</v>
      </c>
      <c r="ACN61" s="46">
        <f t="shared" ref="ACN61:ACN63" si="194">SUM(ACH61*ACK61+ACL61)</f>
        <v>7600</v>
      </c>
      <c r="ACO61" s="45" t="s">
        <v>22</v>
      </c>
      <c r="ACP61" s="21">
        <v>500</v>
      </c>
      <c r="ACQ61" s="69" t="s">
        <v>13</v>
      </c>
      <c r="ACR61" s="69"/>
      <c r="ACS61" s="59">
        <v>15</v>
      </c>
      <c r="ACT61" s="41">
        <v>100</v>
      </c>
      <c r="ACU61" s="22">
        <f t="shared" ref="ACU61:ACU63" si="195">SUM(ACP61*ACS61)</f>
        <v>7500</v>
      </c>
      <c r="ACV61" s="46">
        <f t="shared" ref="ACV61:ACV63" si="196">SUM(ACP61*ACS61+ACT61)</f>
        <v>7600</v>
      </c>
      <c r="ACW61" s="45" t="s">
        <v>22</v>
      </c>
      <c r="ACX61" s="21">
        <v>500</v>
      </c>
      <c r="ACY61" s="69" t="s">
        <v>13</v>
      </c>
      <c r="ACZ61" s="69"/>
      <c r="ADA61" s="59">
        <v>15</v>
      </c>
      <c r="ADB61" s="41">
        <v>100</v>
      </c>
      <c r="ADC61" s="22">
        <f t="shared" ref="ADC61:ADC63" si="197">SUM(ACX61*ADA61)</f>
        <v>7500</v>
      </c>
      <c r="ADD61" s="46">
        <f t="shared" ref="ADD61:ADD63" si="198">SUM(ACX61*ADA61+ADB61)</f>
        <v>7600</v>
      </c>
      <c r="ADE61" s="45" t="s">
        <v>22</v>
      </c>
      <c r="ADF61" s="21">
        <v>500</v>
      </c>
      <c r="ADG61" s="69" t="s">
        <v>13</v>
      </c>
      <c r="ADH61" s="69"/>
      <c r="ADI61" s="59">
        <v>15</v>
      </c>
      <c r="ADJ61" s="41">
        <v>100</v>
      </c>
      <c r="ADK61" s="22">
        <f t="shared" ref="ADK61:ADK63" si="199">SUM(ADF61*ADI61)</f>
        <v>7500</v>
      </c>
      <c r="ADL61" s="46">
        <f t="shared" ref="ADL61:ADL63" si="200">SUM(ADF61*ADI61+ADJ61)</f>
        <v>7600</v>
      </c>
      <c r="ADM61" s="45" t="s">
        <v>22</v>
      </c>
      <c r="ADN61" s="21">
        <v>500</v>
      </c>
      <c r="ADO61" s="69" t="s">
        <v>13</v>
      </c>
      <c r="ADP61" s="69"/>
      <c r="ADQ61" s="59">
        <v>15</v>
      </c>
      <c r="ADR61" s="41">
        <v>100</v>
      </c>
      <c r="ADS61" s="22">
        <f t="shared" ref="ADS61:ADS63" si="201">SUM(ADN61*ADQ61)</f>
        <v>7500</v>
      </c>
      <c r="ADT61" s="46">
        <f t="shared" ref="ADT61:ADT63" si="202">SUM(ADN61*ADQ61+ADR61)</f>
        <v>7600</v>
      </c>
      <c r="ADU61" s="45" t="s">
        <v>22</v>
      </c>
      <c r="ADV61" s="21">
        <v>500</v>
      </c>
      <c r="ADW61" s="69" t="s">
        <v>13</v>
      </c>
      <c r="ADX61" s="69"/>
      <c r="ADY61" s="59">
        <v>15</v>
      </c>
      <c r="ADZ61" s="41">
        <v>100</v>
      </c>
      <c r="AEA61" s="22">
        <f t="shared" ref="AEA61:AEA63" si="203">SUM(ADV61*ADY61)</f>
        <v>7500</v>
      </c>
      <c r="AEB61" s="46">
        <f t="shared" ref="AEB61:AEB63" si="204">SUM(ADV61*ADY61+ADZ61)</f>
        <v>7600</v>
      </c>
      <c r="AEC61" s="45" t="s">
        <v>22</v>
      </c>
      <c r="AED61" s="21">
        <v>500</v>
      </c>
      <c r="AEE61" s="69" t="s">
        <v>13</v>
      </c>
      <c r="AEF61" s="69"/>
      <c r="AEG61" s="59">
        <v>15</v>
      </c>
      <c r="AEH61" s="41">
        <v>100</v>
      </c>
      <c r="AEI61" s="22">
        <f t="shared" ref="AEI61:AEI63" si="205">SUM(AED61*AEG61)</f>
        <v>7500</v>
      </c>
      <c r="AEJ61" s="46">
        <f t="shared" ref="AEJ61:AEJ63" si="206">SUM(AED61*AEG61+AEH61)</f>
        <v>7600</v>
      </c>
      <c r="AEK61" s="45" t="s">
        <v>22</v>
      </c>
      <c r="AEL61" s="21">
        <v>500</v>
      </c>
      <c r="AEM61" s="69" t="s">
        <v>13</v>
      </c>
      <c r="AEN61" s="69"/>
      <c r="AEO61" s="59">
        <v>15</v>
      </c>
      <c r="AEP61" s="41">
        <v>100</v>
      </c>
      <c r="AEQ61" s="22">
        <f t="shared" ref="AEQ61:AEQ63" si="207">SUM(AEL61*AEO61)</f>
        <v>7500</v>
      </c>
      <c r="AER61" s="46">
        <f t="shared" ref="AER61:AER63" si="208">SUM(AEL61*AEO61+AEP61)</f>
        <v>7600</v>
      </c>
      <c r="AES61" s="45" t="s">
        <v>22</v>
      </c>
      <c r="AET61" s="21">
        <v>500</v>
      </c>
      <c r="AEU61" s="69" t="s">
        <v>13</v>
      </c>
      <c r="AEV61" s="69"/>
      <c r="AEW61" s="59">
        <v>15</v>
      </c>
      <c r="AEX61" s="41">
        <v>100</v>
      </c>
      <c r="AEY61" s="22">
        <f t="shared" ref="AEY61:AEY63" si="209">SUM(AET61*AEW61)</f>
        <v>7500</v>
      </c>
      <c r="AEZ61" s="46">
        <f t="shared" ref="AEZ61:AEZ63" si="210">SUM(AET61*AEW61+AEX61)</f>
        <v>7600</v>
      </c>
      <c r="AFA61" s="45" t="s">
        <v>22</v>
      </c>
      <c r="AFB61" s="21">
        <v>500</v>
      </c>
      <c r="AFC61" s="69" t="s">
        <v>13</v>
      </c>
      <c r="AFD61" s="69"/>
      <c r="AFE61" s="59">
        <v>15</v>
      </c>
      <c r="AFF61" s="41">
        <v>100</v>
      </c>
      <c r="AFG61" s="22">
        <f t="shared" ref="AFG61:AFG63" si="211">SUM(AFB61*AFE61)</f>
        <v>7500</v>
      </c>
      <c r="AFH61" s="46">
        <f t="shared" ref="AFH61:AFH63" si="212">SUM(AFB61*AFE61+AFF61)</f>
        <v>7600</v>
      </c>
      <c r="AFI61" s="45" t="s">
        <v>22</v>
      </c>
      <c r="AFJ61" s="21">
        <v>500</v>
      </c>
      <c r="AFK61" s="69" t="s">
        <v>13</v>
      </c>
      <c r="AFL61" s="69"/>
      <c r="AFM61" s="59">
        <v>15</v>
      </c>
      <c r="AFN61" s="41">
        <v>100</v>
      </c>
      <c r="AFO61" s="22">
        <f t="shared" ref="AFO61:AFO63" si="213">SUM(AFJ61*AFM61)</f>
        <v>7500</v>
      </c>
      <c r="AFP61" s="46">
        <f t="shared" ref="AFP61:AFP63" si="214">SUM(AFJ61*AFM61+AFN61)</f>
        <v>7600</v>
      </c>
      <c r="AFQ61" s="45" t="s">
        <v>22</v>
      </c>
      <c r="AFR61" s="21">
        <v>500</v>
      </c>
      <c r="AFS61" s="69" t="s">
        <v>13</v>
      </c>
      <c r="AFT61" s="69"/>
      <c r="AFU61" s="59">
        <v>15</v>
      </c>
      <c r="AFV61" s="41">
        <v>100</v>
      </c>
      <c r="AFW61" s="22">
        <f t="shared" ref="AFW61:AFW63" si="215">SUM(AFR61*AFU61)</f>
        <v>7500</v>
      </c>
      <c r="AFX61" s="46">
        <f t="shared" ref="AFX61:AFX63" si="216">SUM(AFR61*AFU61+AFV61)</f>
        <v>7600</v>
      </c>
      <c r="AFY61" s="45" t="s">
        <v>22</v>
      </c>
      <c r="AFZ61" s="21">
        <v>500</v>
      </c>
      <c r="AGA61" s="69" t="s">
        <v>13</v>
      </c>
      <c r="AGB61" s="69"/>
      <c r="AGC61" s="59">
        <v>15</v>
      </c>
      <c r="AGD61" s="41">
        <v>100</v>
      </c>
      <c r="AGE61" s="22">
        <f t="shared" ref="AGE61:AGE63" si="217">SUM(AFZ61*AGC61)</f>
        <v>7500</v>
      </c>
      <c r="AGF61" s="46">
        <f t="shared" ref="AGF61:AGF63" si="218">SUM(AFZ61*AGC61+AGD61)</f>
        <v>7600</v>
      </c>
      <c r="AGG61" s="45" t="s">
        <v>22</v>
      </c>
      <c r="AGH61" s="21">
        <v>500</v>
      </c>
      <c r="AGI61" s="69" t="s">
        <v>13</v>
      </c>
      <c r="AGJ61" s="69"/>
      <c r="AGK61" s="59">
        <v>15</v>
      </c>
      <c r="AGL61" s="41">
        <v>100</v>
      </c>
      <c r="AGM61" s="22">
        <f t="shared" ref="AGM61:AGM63" si="219">SUM(AGH61*AGK61)</f>
        <v>7500</v>
      </c>
      <c r="AGN61" s="46">
        <f t="shared" ref="AGN61:AGN63" si="220">SUM(AGH61*AGK61+AGL61)</f>
        <v>7600</v>
      </c>
      <c r="AGO61" s="45" t="s">
        <v>22</v>
      </c>
      <c r="AGP61" s="21">
        <v>500</v>
      </c>
      <c r="AGQ61" s="69" t="s">
        <v>13</v>
      </c>
      <c r="AGR61" s="69"/>
      <c r="AGS61" s="59">
        <v>15</v>
      </c>
      <c r="AGT61" s="41">
        <v>100</v>
      </c>
      <c r="AGU61" s="22">
        <f t="shared" ref="AGU61:AGU63" si="221">SUM(AGP61*AGS61)</f>
        <v>7500</v>
      </c>
      <c r="AGV61" s="46">
        <f t="shared" ref="AGV61:AGV63" si="222">SUM(AGP61*AGS61+AGT61)</f>
        <v>7600</v>
      </c>
      <c r="AGW61" s="45" t="s">
        <v>22</v>
      </c>
      <c r="AGX61" s="21">
        <v>500</v>
      </c>
      <c r="AGY61" s="69" t="s">
        <v>13</v>
      </c>
      <c r="AGZ61" s="69"/>
      <c r="AHA61" s="59">
        <v>15</v>
      </c>
      <c r="AHB61" s="41">
        <v>100</v>
      </c>
      <c r="AHC61" s="22">
        <f t="shared" ref="AHC61:AHC63" si="223">SUM(AGX61*AHA61)</f>
        <v>7500</v>
      </c>
      <c r="AHD61" s="46">
        <f t="shared" ref="AHD61:AHD63" si="224">SUM(AGX61*AHA61+AHB61)</f>
        <v>7600</v>
      </c>
      <c r="AHE61" s="45" t="s">
        <v>22</v>
      </c>
      <c r="AHF61" s="21">
        <v>500</v>
      </c>
      <c r="AHG61" s="69" t="s">
        <v>13</v>
      </c>
      <c r="AHH61" s="69"/>
      <c r="AHI61" s="59">
        <v>15</v>
      </c>
      <c r="AHJ61" s="41">
        <v>100</v>
      </c>
      <c r="AHK61" s="22">
        <f t="shared" ref="AHK61:AHK63" si="225">SUM(AHF61*AHI61)</f>
        <v>7500</v>
      </c>
      <c r="AHL61" s="46">
        <f t="shared" ref="AHL61:AHL63" si="226">SUM(AHF61*AHI61+AHJ61)</f>
        <v>7600</v>
      </c>
      <c r="AHM61" s="45" t="s">
        <v>22</v>
      </c>
      <c r="AHN61" s="21">
        <v>500</v>
      </c>
      <c r="AHO61" s="69" t="s">
        <v>13</v>
      </c>
      <c r="AHP61" s="69"/>
      <c r="AHQ61" s="59">
        <v>15</v>
      </c>
      <c r="AHR61" s="41">
        <v>100</v>
      </c>
      <c r="AHS61" s="22">
        <f t="shared" ref="AHS61:AHS63" si="227">SUM(AHN61*AHQ61)</f>
        <v>7500</v>
      </c>
      <c r="AHT61" s="46">
        <f t="shared" ref="AHT61:AHT63" si="228">SUM(AHN61*AHQ61+AHR61)</f>
        <v>7600</v>
      </c>
      <c r="AHU61" s="45" t="s">
        <v>22</v>
      </c>
      <c r="AHV61" s="21">
        <v>500</v>
      </c>
      <c r="AHW61" s="69" t="s">
        <v>13</v>
      </c>
      <c r="AHX61" s="69"/>
      <c r="AHY61" s="59">
        <v>15</v>
      </c>
      <c r="AHZ61" s="41">
        <v>100</v>
      </c>
      <c r="AIA61" s="22">
        <f t="shared" ref="AIA61:AIA63" si="229">SUM(AHV61*AHY61)</f>
        <v>7500</v>
      </c>
      <c r="AIB61" s="46">
        <f t="shared" ref="AIB61:AIB63" si="230">SUM(AHV61*AHY61+AHZ61)</f>
        <v>7600</v>
      </c>
      <c r="AIC61" s="45" t="s">
        <v>22</v>
      </c>
      <c r="AID61" s="21">
        <v>500</v>
      </c>
      <c r="AIE61" s="69" t="s">
        <v>13</v>
      </c>
      <c r="AIF61" s="69"/>
      <c r="AIG61" s="59">
        <v>15</v>
      </c>
      <c r="AIH61" s="41">
        <v>100</v>
      </c>
      <c r="AII61" s="22">
        <f t="shared" ref="AII61:AII63" si="231">SUM(AID61*AIG61)</f>
        <v>7500</v>
      </c>
      <c r="AIJ61" s="46">
        <f t="shared" ref="AIJ61:AIJ63" si="232">SUM(AID61*AIG61+AIH61)</f>
        <v>7600</v>
      </c>
      <c r="AIK61" s="45" t="s">
        <v>22</v>
      </c>
      <c r="AIL61" s="21">
        <v>500</v>
      </c>
      <c r="AIM61" s="69" t="s">
        <v>13</v>
      </c>
      <c r="AIN61" s="69"/>
      <c r="AIO61" s="59">
        <v>15</v>
      </c>
      <c r="AIP61" s="41">
        <v>100</v>
      </c>
      <c r="AIQ61" s="22">
        <f t="shared" ref="AIQ61:AIQ63" si="233">SUM(AIL61*AIO61)</f>
        <v>7500</v>
      </c>
      <c r="AIR61" s="46">
        <f t="shared" ref="AIR61:AIR63" si="234">SUM(AIL61*AIO61+AIP61)</f>
        <v>7600</v>
      </c>
      <c r="AIS61" s="45" t="s">
        <v>22</v>
      </c>
      <c r="AIT61" s="21">
        <v>500</v>
      </c>
      <c r="AIU61" s="69" t="s">
        <v>13</v>
      </c>
      <c r="AIV61" s="69"/>
      <c r="AIW61" s="59">
        <v>15</v>
      </c>
      <c r="AIX61" s="41">
        <v>100</v>
      </c>
      <c r="AIY61" s="22">
        <f t="shared" ref="AIY61:AIY63" si="235">SUM(AIT61*AIW61)</f>
        <v>7500</v>
      </c>
      <c r="AIZ61" s="46">
        <f t="shared" ref="AIZ61:AIZ63" si="236">SUM(AIT61*AIW61+AIX61)</f>
        <v>7600</v>
      </c>
      <c r="AJA61" s="45" t="s">
        <v>22</v>
      </c>
      <c r="AJB61" s="21">
        <v>500</v>
      </c>
      <c r="AJC61" s="69" t="s">
        <v>13</v>
      </c>
      <c r="AJD61" s="69"/>
      <c r="AJE61" s="59">
        <v>15</v>
      </c>
      <c r="AJF61" s="41">
        <v>100</v>
      </c>
      <c r="AJG61" s="22">
        <f t="shared" ref="AJG61:AJG63" si="237">SUM(AJB61*AJE61)</f>
        <v>7500</v>
      </c>
      <c r="AJH61" s="46">
        <f t="shared" ref="AJH61:AJH63" si="238">SUM(AJB61*AJE61+AJF61)</f>
        <v>7600</v>
      </c>
      <c r="AJI61" s="45" t="s">
        <v>22</v>
      </c>
      <c r="AJJ61" s="21">
        <v>500</v>
      </c>
      <c r="AJK61" s="69" t="s">
        <v>13</v>
      </c>
      <c r="AJL61" s="69"/>
      <c r="AJM61" s="59">
        <v>15</v>
      </c>
      <c r="AJN61" s="41">
        <v>100</v>
      </c>
      <c r="AJO61" s="22">
        <f t="shared" ref="AJO61:AJO63" si="239">SUM(AJJ61*AJM61)</f>
        <v>7500</v>
      </c>
      <c r="AJP61" s="46">
        <f t="shared" ref="AJP61:AJP63" si="240">SUM(AJJ61*AJM61+AJN61)</f>
        <v>7600</v>
      </c>
      <c r="AJQ61" s="45" t="s">
        <v>22</v>
      </c>
      <c r="AJR61" s="21">
        <v>500</v>
      </c>
      <c r="AJS61" s="69" t="s">
        <v>13</v>
      </c>
      <c r="AJT61" s="69"/>
      <c r="AJU61" s="59">
        <v>15</v>
      </c>
      <c r="AJV61" s="41">
        <v>100</v>
      </c>
      <c r="AJW61" s="22">
        <f t="shared" ref="AJW61:AJW63" si="241">SUM(AJR61*AJU61)</f>
        <v>7500</v>
      </c>
      <c r="AJX61" s="46">
        <f t="shared" ref="AJX61:AJX63" si="242">SUM(AJR61*AJU61+AJV61)</f>
        <v>7600</v>
      </c>
      <c r="AJY61" s="45" t="s">
        <v>22</v>
      </c>
      <c r="AJZ61" s="21">
        <v>500</v>
      </c>
      <c r="AKA61" s="69" t="s">
        <v>13</v>
      </c>
      <c r="AKB61" s="69"/>
      <c r="AKC61" s="59">
        <v>15</v>
      </c>
      <c r="AKD61" s="41">
        <v>100</v>
      </c>
      <c r="AKE61" s="22">
        <f t="shared" ref="AKE61:AKE63" si="243">SUM(AJZ61*AKC61)</f>
        <v>7500</v>
      </c>
      <c r="AKF61" s="46">
        <f t="shared" ref="AKF61:AKF63" si="244">SUM(AJZ61*AKC61+AKD61)</f>
        <v>7600</v>
      </c>
      <c r="AKG61" s="45" t="s">
        <v>22</v>
      </c>
      <c r="AKH61" s="21">
        <v>500</v>
      </c>
      <c r="AKI61" s="69" t="s">
        <v>13</v>
      </c>
      <c r="AKJ61" s="69"/>
      <c r="AKK61" s="59">
        <v>15</v>
      </c>
      <c r="AKL61" s="41">
        <v>100</v>
      </c>
      <c r="AKM61" s="22">
        <f t="shared" ref="AKM61:AKM63" si="245">SUM(AKH61*AKK61)</f>
        <v>7500</v>
      </c>
      <c r="AKN61" s="46">
        <f t="shared" ref="AKN61:AKN63" si="246">SUM(AKH61*AKK61+AKL61)</f>
        <v>7600</v>
      </c>
      <c r="AKO61" s="45" t="s">
        <v>22</v>
      </c>
      <c r="AKP61" s="21">
        <v>500</v>
      </c>
      <c r="AKQ61" s="69" t="s">
        <v>13</v>
      </c>
      <c r="AKR61" s="69"/>
      <c r="AKS61" s="59">
        <v>15</v>
      </c>
      <c r="AKT61" s="41">
        <v>100</v>
      </c>
      <c r="AKU61" s="22">
        <f t="shared" ref="AKU61:AKU63" si="247">SUM(AKP61*AKS61)</f>
        <v>7500</v>
      </c>
      <c r="AKV61" s="46">
        <f t="shared" ref="AKV61:AKV63" si="248">SUM(AKP61*AKS61+AKT61)</f>
        <v>7600</v>
      </c>
      <c r="AKW61" s="45" t="s">
        <v>22</v>
      </c>
      <c r="AKX61" s="21">
        <v>500</v>
      </c>
      <c r="AKY61" s="69" t="s">
        <v>13</v>
      </c>
      <c r="AKZ61" s="69"/>
      <c r="ALA61" s="59">
        <v>15</v>
      </c>
      <c r="ALB61" s="41">
        <v>100</v>
      </c>
      <c r="ALC61" s="22">
        <f t="shared" ref="ALC61:ALC63" si="249">SUM(AKX61*ALA61)</f>
        <v>7500</v>
      </c>
      <c r="ALD61" s="46">
        <f t="shared" ref="ALD61:ALD63" si="250">SUM(AKX61*ALA61+ALB61)</f>
        <v>7600</v>
      </c>
      <c r="ALE61" s="45" t="s">
        <v>22</v>
      </c>
      <c r="ALF61" s="21">
        <v>500</v>
      </c>
      <c r="ALG61" s="69" t="s">
        <v>13</v>
      </c>
      <c r="ALH61" s="69"/>
      <c r="ALI61" s="59">
        <v>15</v>
      </c>
      <c r="ALJ61" s="41">
        <v>100</v>
      </c>
      <c r="ALK61" s="22">
        <f t="shared" ref="ALK61:ALK63" si="251">SUM(ALF61*ALI61)</f>
        <v>7500</v>
      </c>
      <c r="ALL61" s="46">
        <f t="shared" ref="ALL61:ALL63" si="252">SUM(ALF61*ALI61+ALJ61)</f>
        <v>7600</v>
      </c>
      <c r="ALM61" s="45" t="s">
        <v>22</v>
      </c>
      <c r="ALN61" s="21">
        <v>500</v>
      </c>
      <c r="ALO61" s="69" t="s">
        <v>13</v>
      </c>
      <c r="ALP61" s="69"/>
      <c r="ALQ61" s="59">
        <v>15</v>
      </c>
      <c r="ALR61" s="41">
        <v>100</v>
      </c>
      <c r="ALS61" s="22">
        <f t="shared" ref="ALS61:ALS63" si="253">SUM(ALN61*ALQ61)</f>
        <v>7500</v>
      </c>
      <c r="ALT61" s="46">
        <f t="shared" ref="ALT61:ALT63" si="254">SUM(ALN61*ALQ61+ALR61)</f>
        <v>7600</v>
      </c>
      <c r="ALU61" s="45" t="s">
        <v>22</v>
      </c>
      <c r="ALV61" s="21">
        <v>500</v>
      </c>
      <c r="ALW61" s="69" t="s">
        <v>13</v>
      </c>
      <c r="ALX61" s="69"/>
      <c r="ALY61" s="59">
        <v>15</v>
      </c>
      <c r="ALZ61" s="41">
        <v>100</v>
      </c>
      <c r="AMA61" s="22">
        <f t="shared" ref="AMA61:AMA63" si="255">SUM(ALV61*ALY61)</f>
        <v>7500</v>
      </c>
      <c r="AMB61" s="46">
        <f t="shared" ref="AMB61:AMB63" si="256">SUM(ALV61*ALY61+ALZ61)</f>
        <v>7600</v>
      </c>
      <c r="AMC61" s="45" t="s">
        <v>22</v>
      </c>
      <c r="AMD61" s="21">
        <v>500</v>
      </c>
      <c r="AME61" s="69" t="s">
        <v>13</v>
      </c>
      <c r="AMF61" s="69"/>
      <c r="AMG61" s="59">
        <v>15</v>
      </c>
      <c r="AMH61" s="41">
        <v>100</v>
      </c>
      <c r="AMI61" s="22">
        <f t="shared" ref="AMI61:AMI63" si="257">SUM(AMD61*AMG61)</f>
        <v>7500</v>
      </c>
      <c r="AMJ61" s="46">
        <f t="shared" ref="AMJ61:AMJ63" si="258">SUM(AMD61*AMG61+AMH61)</f>
        <v>7600</v>
      </c>
      <c r="AMK61" s="45" t="s">
        <v>22</v>
      </c>
      <c r="AML61" s="21">
        <v>500</v>
      </c>
      <c r="AMM61" s="69" t="s">
        <v>13</v>
      </c>
      <c r="AMN61" s="69"/>
      <c r="AMO61" s="59">
        <v>15</v>
      </c>
      <c r="AMP61" s="41">
        <v>100</v>
      </c>
      <c r="AMQ61" s="22">
        <f t="shared" ref="AMQ61:AMQ63" si="259">SUM(AML61*AMO61)</f>
        <v>7500</v>
      </c>
      <c r="AMR61" s="46">
        <f t="shared" ref="AMR61:AMR63" si="260">SUM(AML61*AMO61+AMP61)</f>
        <v>7600</v>
      </c>
      <c r="AMS61" s="45" t="s">
        <v>22</v>
      </c>
      <c r="AMT61" s="21">
        <v>500</v>
      </c>
      <c r="AMU61" s="69" t="s">
        <v>13</v>
      </c>
      <c r="AMV61" s="69"/>
      <c r="AMW61" s="59">
        <v>15</v>
      </c>
      <c r="AMX61" s="41">
        <v>100</v>
      </c>
      <c r="AMY61" s="22">
        <f t="shared" ref="AMY61:AMY63" si="261">SUM(AMT61*AMW61)</f>
        <v>7500</v>
      </c>
      <c r="AMZ61" s="46">
        <f t="shared" ref="AMZ61:AMZ63" si="262">SUM(AMT61*AMW61+AMX61)</f>
        <v>7600</v>
      </c>
      <c r="ANA61" s="45" t="s">
        <v>22</v>
      </c>
      <c r="ANB61" s="21">
        <v>500</v>
      </c>
      <c r="ANC61" s="69" t="s">
        <v>13</v>
      </c>
      <c r="AND61" s="69"/>
      <c r="ANE61" s="59">
        <v>15</v>
      </c>
      <c r="ANF61" s="41">
        <v>100</v>
      </c>
      <c r="ANG61" s="22">
        <f t="shared" ref="ANG61:ANG63" si="263">SUM(ANB61*ANE61)</f>
        <v>7500</v>
      </c>
      <c r="ANH61" s="46">
        <f t="shared" ref="ANH61:ANH63" si="264">SUM(ANB61*ANE61+ANF61)</f>
        <v>7600</v>
      </c>
      <c r="ANI61" s="45" t="s">
        <v>22</v>
      </c>
      <c r="ANJ61" s="21">
        <v>500</v>
      </c>
      <c r="ANK61" s="69" t="s">
        <v>13</v>
      </c>
      <c r="ANL61" s="69"/>
      <c r="ANM61" s="59">
        <v>15</v>
      </c>
      <c r="ANN61" s="41">
        <v>100</v>
      </c>
      <c r="ANO61" s="22">
        <f t="shared" ref="ANO61:ANO63" si="265">SUM(ANJ61*ANM61)</f>
        <v>7500</v>
      </c>
      <c r="ANP61" s="46">
        <f t="shared" ref="ANP61:ANP63" si="266">SUM(ANJ61*ANM61+ANN61)</f>
        <v>7600</v>
      </c>
      <c r="ANQ61" s="45" t="s">
        <v>22</v>
      </c>
      <c r="ANR61" s="21">
        <v>500</v>
      </c>
      <c r="ANS61" s="69" t="s">
        <v>13</v>
      </c>
      <c r="ANT61" s="69"/>
      <c r="ANU61" s="59">
        <v>15</v>
      </c>
      <c r="ANV61" s="41">
        <v>100</v>
      </c>
      <c r="ANW61" s="22">
        <f t="shared" ref="ANW61:ANW63" si="267">SUM(ANR61*ANU61)</f>
        <v>7500</v>
      </c>
      <c r="ANX61" s="46">
        <f t="shared" ref="ANX61:ANX63" si="268">SUM(ANR61*ANU61+ANV61)</f>
        <v>7600</v>
      </c>
      <c r="ANY61" s="45" t="s">
        <v>22</v>
      </c>
      <c r="ANZ61" s="21">
        <v>500</v>
      </c>
      <c r="AOA61" s="69" t="s">
        <v>13</v>
      </c>
      <c r="AOB61" s="69"/>
      <c r="AOC61" s="59">
        <v>15</v>
      </c>
      <c r="AOD61" s="41">
        <v>100</v>
      </c>
      <c r="AOE61" s="22">
        <f t="shared" ref="AOE61:AOE63" si="269">SUM(ANZ61*AOC61)</f>
        <v>7500</v>
      </c>
      <c r="AOF61" s="46">
        <f t="shared" ref="AOF61:AOF63" si="270">SUM(ANZ61*AOC61+AOD61)</f>
        <v>7600</v>
      </c>
      <c r="AOG61" s="45" t="s">
        <v>22</v>
      </c>
      <c r="AOH61" s="21">
        <v>500</v>
      </c>
      <c r="AOI61" s="69" t="s">
        <v>13</v>
      </c>
      <c r="AOJ61" s="69"/>
      <c r="AOK61" s="59">
        <v>15</v>
      </c>
      <c r="AOL61" s="41">
        <v>100</v>
      </c>
      <c r="AOM61" s="22">
        <f t="shared" ref="AOM61:AOM63" si="271">SUM(AOH61*AOK61)</f>
        <v>7500</v>
      </c>
      <c r="AON61" s="46">
        <f t="shared" ref="AON61:AON63" si="272">SUM(AOH61*AOK61+AOL61)</f>
        <v>7600</v>
      </c>
      <c r="AOO61" s="45" t="s">
        <v>22</v>
      </c>
      <c r="AOP61" s="21">
        <v>500</v>
      </c>
      <c r="AOQ61" s="69" t="s">
        <v>13</v>
      </c>
      <c r="AOR61" s="69"/>
      <c r="AOS61" s="59">
        <v>15</v>
      </c>
      <c r="AOT61" s="41">
        <v>100</v>
      </c>
      <c r="AOU61" s="22">
        <f t="shared" ref="AOU61:AOU63" si="273">SUM(AOP61*AOS61)</f>
        <v>7500</v>
      </c>
      <c r="AOV61" s="46">
        <f t="shared" ref="AOV61:AOV63" si="274">SUM(AOP61*AOS61+AOT61)</f>
        <v>7600</v>
      </c>
      <c r="AOW61" s="45" t="s">
        <v>22</v>
      </c>
      <c r="AOX61" s="21">
        <v>500</v>
      </c>
      <c r="AOY61" s="69" t="s">
        <v>13</v>
      </c>
      <c r="AOZ61" s="69"/>
      <c r="APA61" s="59">
        <v>15</v>
      </c>
      <c r="APB61" s="41">
        <v>100</v>
      </c>
      <c r="APC61" s="22">
        <f t="shared" ref="APC61:APC63" si="275">SUM(AOX61*APA61)</f>
        <v>7500</v>
      </c>
      <c r="APD61" s="46">
        <f t="shared" ref="APD61:APD63" si="276">SUM(AOX61*APA61+APB61)</f>
        <v>7600</v>
      </c>
      <c r="APE61" s="45" t="s">
        <v>22</v>
      </c>
      <c r="APF61" s="21">
        <v>500</v>
      </c>
      <c r="APG61" s="69" t="s">
        <v>13</v>
      </c>
      <c r="APH61" s="69"/>
      <c r="API61" s="59">
        <v>15</v>
      </c>
      <c r="APJ61" s="41">
        <v>100</v>
      </c>
      <c r="APK61" s="22">
        <f t="shared" ref="APK61:APK63" si="277">SUM(APF61*API61)</f>
        <v>7500</v>
      </c>
      <c r="APL61" s="46">
        <f t="shared" ref="APL61:APL63" si="278">SUM(APF61*API61+APJ61)</f>
        <v>7600</v>
      </c>
      <c r="APM61" s="45" t="s">
        <v>22</v>
      </c>
      <c r="APN61" s="21">
        <v>500</v>
      </c>
      <c r="APO61" s="69" t="s">
        <v>13</v>
      </c>
      <c r="APP61" s="69"/>
      <c r="APQ61" s="59">
        <v>15</v>
      </c>
      <c r="APR61" s="41">
        <v>100</v>
      </c>
      <c r="APS61" s="22">
        <f t="shared" ref="APS61:APS63" si="279">SUM(APN61*APQ61)</f>
        <v>7500</v>
      </c>
      <c r="APT61" s="46">
        <f t="shared" ref="APT61:APT63" si="280">SUM(APN61*APQ61+APR61)</f>
        <v>7600</v>
      </c>
      <c r="APU61" s="45" t="s">
        <v>22</v>
      </c>
      <c r="APV61" s="21">
        <v>500</v>
      </c>
      <c r="APW61" s="69" t="s">
        <v>13</v>
      </c>
      <c r="APX61" s="69"/>
      <c r="APY61" s="59">
        <v>15</v>
      </c>
      <c r="APZ61" s="41">
        <v>100</v>
      </c>
      <c r="AQA61" s="22">
        <f t="shared" ref="AQA61:AQA63" si="281">SUM(APV61*APY61)</f>
        <v>7500</v>
      </c>
      <c r="AQB61" s="46">
        <f t="shared" ref="AQB61:AQB63" si="282">SUM(APV61*APY61+APZ61)</f>
        <v>7600</v>
      </c>
      <c r="AQC61" s="45" t="s">
        <v>22</v>
      </c>
      <c r="AQD61" s="21">
        <v>500</v>
      </c>
      <c r="AQE61" s="69" t="s">
        <v>13</v>
      </c>
      <c r="AQF61" s="69"/>
      <c r="AQG61" s="59">
        <v>15</v>
      </c>
      <c r="AQH61" s="41">
        <v>100</v>
      </c>
      <c r="AQI61" s="22">
        <f t="shared" ref="AQI61:AQI63" si="283">SUM(AQD61*AQG61)</f>
        <v>7500</v>
      </c>
      <c r="AQJ61" s="46">
        <f t="shared" ref="AQJ61:AQJ63" si="284">SUM(AQD61*AQG61+AQH61)</f>
        <v>7600</v>
      </c>
      <c r="AQK61" s="45" t="s">
        <v>22</v>
      </c>
      <c r="AQL61" s="21">
        <v>500</v>
      </c>
      <c r="AQM61" s="69" t="s">
        <v>13</v>
      </c>
      <c r="AQN61" s="69"/>
      <c r="AQO61" s="59">
        <v>15</v>
      </c>
      <c r="AQP61" s="41">
        <v>100</v>
      </c>
      <c r="AQQ61" s="22">
        <f t="shared" ref="AQQ61:AQQ63" si="285">SUM(AQL61*AQO61)</f>
        <v>7500</v>
      </c>
      <c r="AQR61" s="46">
        <f t="shared" ref="AQR61:AQR63" si="286">SUM(AQL61*AQO61+AQP61)</f>
        <v>7600</v>
      </c>
      <c r="AQS61" s="45" t="s">
        <v>22</v>
      </c>
      <c r="AQT61" s="21">
        <v>500</v>
      </c>
      <c r="AQU61" s="69" t="s">
        <v>13</v>
      </c>
      <c r="AQV61" s="69"/>
      <c r="AQW61" s="59">
        <v>15</v>
      </c>
      <c r="AQX61" s="41">
        <v>100</v>
      </c>
      <c r="AQY61" s="22">
        <f t="shared" ref="AQY61:AQY63" si="287">SUM(AQT61*AQW61)</f>
        <v>7500</v>
      </c>
      <c r="AQZ61" s="46">
        <f t="shared" ref="AQZ61:AQZ63" si="288">SUM(AQT61*AQW61+AQX61)</f>
        <v>7600</v>
      </c>
      <c r="ARA61" s="45" t="s">
        <v>22</v>
      </c>
      <c r="ARB61" s="21">
        <v>500</v>
      </c>
      <c r="ARC61" s="69" t="s">
        <v>13</v>
      </c>
      <c r="ARD61" s="69"/>
      <c r="ARE61" s="59">
        <v>15</v>
      </c>
      <c r="ARF61" s="41">
        <v>100</v>
      </c>
      <c r="ARG61" s="22">
        <f t="shared" ref="ARG61:ARG63" si="289">SUM(ARB61*ARE61)</f>
        <v>7500</v>
      </c>
      <c r="ARH61" s="46">
        <f t="shared" ref="ARH61:ARH63" si="290">SUM(ARB61*ARE61+ARF61)</f>
        <v>7600</v>
      </c>
      <c r="ARI61" s="45" t="s">
        <v>22</v>
      </c>
      <c r="ARJ61" s="21">
        <v>500</v>
      </c>
      <c r="ARK61" s="69" t="s">
        <v>13</v>
      </c>
      <c r="ARL61" s="69"/>
      <c r="ARM61" s="59">
        <v>15</v>
      </c>
      <c r="ARN61" s="41">
        <v>100</v>
      </c>
      <c r="ARO61" s="22">
        <f t="shared" ref="ARO61:ARO63" si="291">SUM(ARJ61*ARM61)</f>
        <v>7500</v>
      </c>
      <c r="ARP61" s="46">
        <f t="shared" ref="ARP61:ARP63" si="292">SUM(ARJ61*ARM61+ARN61)</f>
        <v>7600</v>
      </c>
      <c r="ARQ61" s="45" t="s">
        <v>22</v>
      </c>
      <c r="ARR61" s="21">
        <v>500</v>
      </c>
      <c r="ARS61" s="69" t="s">
        <v>13</v>
      </c>
      <c r="ART61" s="69"/>
      <c r="ARU61" s="59">
        <v>15</v>
      </c>
      <c r="ARV61" s="41">
        <v>100</v>
      </c>
      <c r="ARW61" s="22">
        <f t="shared" ref="ARW61:ARW63" si="293">SUM(ARR61*ARU61)</f>
        <v>7500</v>
      </c>
      <c r="ARX61" s="46">
        <f t="shared" ref="ARX61:ARX63" si="294">SUM(ARR61*ARU61+ARV61)</f>
        <v>7600</v>
      </c>
      <c r="ARY61" s="45" t="s">
        <v>22</v>
      </c>
      <c r="ARZ61" s="21">
        <v>500</v>
      </c>
      <c r="ASA61" s="69" t="s">
        <v>13</v>
      </c>
      <c r="ASB61" s="69"/>
      <c r="ASC61" s="59">
        <v>15</v>
      </c>
      <c r="ASD61" s="41">
        <v>100</v>
      </c>
      <c r="ASE61" s="22">
        <f t="shared" ref="ASE61:ASE63" si="295">SUM(ARZ61*ASC61)</f>
        <v>7500</v>
      </c>
      <c r="ASF61" s="46">
        <f t="shared" ref="ASF61:ASF63" si="296">SUM(ARZ61*ASC61+ASD61)</f>
        <v>7600</v>
      </c>
      <c r="ASG61" s="45" t="s">
        <v>22</v>
      </c>
      <c r="ASH61" s="21">
        <v>500</v>
      </c>
      <c r="ASI61" s="69" t="s">
        <v>13</v>
      </c>
      <c r="ASJ61" s="69"/>
      <c r="ASK61" s="59">
        <v>15</v>
      </c>
      <c r="ASL61" s="41">
        <v>100</v>
      </c>
      <c r="ASM61" s="22">
        <f t="shared" ref="ASM61:ASM63" si="297">SUM(ASH61*ASK61)</f>
        <v>7500</v>
      </c>
      <c r="ASN61" s="46">
        <f t="shared" ref="ASN61:ASN63" si="298">SUM(ASH61*ASK61+ASL61)</f>
        <v>7600</v>
      </c>
      <c r="ASO61" s="45" t="s">
        <v>22</v>
      </c>
      <c r="ASP61" s="21">
        <v>500</v>
      </c>
      <c r="ASQ61" s="69" t="s">
        <v>13</v>
      </c>
      <c r="ASR61" s="69"/>
      <c r="ASS61" s="59">
        <v>15</v>
      </c>
      <c r="AST61" s="41">
        <v>100</v>
      </c>
      <c r="ASU61" s="22">
        <f t="shared" ref="ASU61:ASU63" si="299">SUM(ASP61*ASS61)</f>
        <v>7500</v>
      </c>
      <c r="ASV61" s="46">
        <f t="shared" ref="ASV61:ASV63" si="300">SUM(ASP61*ASS61+AST61)</f>
        <v>7600</v>
      </c>
      <c r="ASW61" s="45" t="s">
        <v>22</v>
      </c>
      <c r="ASX61" s="21">
        <v>500</v>
      </c>
      <c r="ASY61" s="69" t="s">
        <v>13</v>
      </c>
      <c r="ASZ61" s="69"/>
      <c r="ATA61" s="59">
        <v>15</v>
      </c>
      <c r="ATB61" s="41">
        <v>100</v>
      </c>
      <c r="ATC61" s="22">
        <f t="shared" ref="ATC61:ATC63" si="301">SUM(ASX61*ATA61)</f>
        <v>7500</v>
      </c>
      <c r="ATD61" s="46">
        <f t="shared" ref="ATD61:ATD63" si="302">SUM(ASX61*ATA61+ATB61)</f>
        <v>7600</v>
      </c>
      <c r="ATE61" s="45" t="s">
        <v>22</v>
      </c>
      <c r="ATF61" s="21">
        <v>500</v>
      </c>
      <c r="ATG61" s="69" t="s">
        <v>13</v>
      </c>
      <c r="ATH61" s="69"/>
      <c r="ATI61" s="59">
        <v>15</v>
      </c>
      <c r="ATJ61" s="41">
        <v>100</v>
      </c>
      <c r="ATK61" s="22">
        <f t="shared" ref="ATK61:ATK63" si="303">SUM(ATF61*ATI61)</f>
        <v>7500</v>
      </c>
      <c r="ATL61" s="46">
        <f t="shared" ref="ATL61:ATL63" si="304">SUM(ATF61*ATI61+ATJ61)</f>
        <v>7600</v>
      </c>
      <c r="ATM61" s="45" t="s">
        <v>22</v>
      </c>
      <c r="ATN61" s="21">
        <v>500</v>
      </c>
      <c r="ATO61" s="69" t="s">
        <v>13</v>
      </c>
      <c r="ATP61" s="69"/>
      <c r="ATQ61" s="59">
        <v>15</v>
      </c>
      <c r="ATR61" s="41">
        <v>100</v>
      </c>
      <c r="ATS61" s="22">
        <f t="shared" ref="ATS61:ATS63" si="305">SUM(ATN61*ATQ61)</f>
        <v>7500</v>
      </c>
      <c r="ATT61" s="46">
        <f t="shared" ref="ATT61:ATT63" si="306">SUM(ATN61*ATQ61+ATR61)</f>
        <v>7600</v>
      </c>
      <c r="ATU61" s="45" t="s">
        <v>22</v>
      </c>
      <c r="ATV61" s="21">
        <v>500</v>
      </c>
      <c r="ATW61" s="69" t="s">
        <v>13</v>
      </c>
      <c r="ATX61" s="69"/>
      <c r="ATY61" s="59">
        <v>15</v>
      </c>
      <c r="ATZ61" s="41">
        <v>100</v>
      </c>
      <c r="AUA61" s="22">
        <f t="shared" ref="AUA61:AUA63" si="307">SUM(ATV61*ATY61)</f>
        <v>7500</v>
      </c>
      <c r="AUB61" s="46">
        <f t="shared" ref="AUB61:AUB63" si="308">SUM(ATV61*ATY61+ATZ61)</f>
        <v>7600</v>
      </c>
      <c r="AUC61" s="45" t="s">
        <v>22</v>
      </c>
      <c r="AUD61" s="21">
        <v>500</v>
      </c>
      <c r="AUE61" s="69" t="s">
        <v>13</v>
      </c>
      <c r="AUF61" s="69"/>
      <c r="AUG61" s="59">
        <v>15</v>
      </c>
      <c r="AUH61" s="41">
        <v>100</v>
      </c>
      <c r="AUI61" s="22">
        <f t="shared" ref="AUI61:AUI63" si="309">SUM(AUD61*AUG61)</f>
        <v>7500</v>
      </c>
      <c r="AUJ61" s="46">
        <f t="shared" ref="AUJ61:AUJ63" si="310">SUM(AUD61*AUG61+AUH61)</f>
        <v>7600</v>
      </c>
      <c r="AUK61" s="45" t="s">
        <v>22</v>
      </c>
      <c r="AUL61" s="21">
        <v>500</v>
      </c>
      <c r="AUM61" s="69" t="s">
        <v>13</v>
      </c>
      <c r="AUN61" s="69"/>
      <c r="AUO61" s="59">
        <v>15</v>
      </c>
      <c r="AUP61" s="41">
        <v>100</v>
      </c>
      <c r="AUQ61" s="22">
        <f t="shared" ref="AUQ61:AUQ63" si="311">SUM(AUL61*AUO61)</f>
        <v>7500</v>
      </c>
      <c r="AUR61" s="46">
        <f t="shared" ref="AUR61:AUR63" si="312">SUM(AUL61*AUO61+AUP61)</f>
        <v>7600</v>
      </c>
      <c r="AUS61" s="45" t="s">
        <v>22</v>
      </c>
      <c r="AUT61" s="21">
        <v>500</v>
      </c>
      <c r="AUU61" s="69" t="s">
        <v>13</v>
      </c>
      <c r="AUV61" s="69"/>
      <c r="AUW61" s="59">
        <v>15</v>
      </c>
      <c r="AUX61" s="41">
        <v>100</v>
      </c>
      <c r="AUY61" s="22">
        <f t="shared" ref="AUY61:AUY63" si="313">SUM(AUT61*AUW61)</f>
        <v>7500</v>
      </c>
      <c r="AUZ61" s="46">
        <f t="shared" ref="AUZ61:AUZ63" si="314">SUM(AUT61*AUW61+AUX61)</f>
        <v>7600</v>
      </c>
      <c r="AVA61" s="45" t="s">
        <v>22</v>
      </c>
      <c r="AVB61" s="21">
        <v>500</v>
      </c>
      <c r="AVC61" s="69" t="s">
        <v>13</v>
      </c>
      <c r="AVD61" s="69"/>
      <c r="AVE61" s="59">
        <v>15</v>
      </c>
      <c r="AVF61" s="41">
        <v>100</v>
      </c>
      <c r="AVG61" s="22">
        <f t="shared" ref="AVG61:AVG63" si="315">SUM(AVB61*AVE61)</f>
        <v>7500</v>
      </c>
      <c r="AVH61" s="46">
        <f t="shared" ref="AVH61:AVH63" si="316">SUM(AVB61*AVE61+AVF61)</f>
        <v>7600</v>
      </c>
      <c r="AVI61" s="45" t="s">
        <v>22</v>
      </c>
      <c r="AVJ61" s="21">
        <v>500</v>
      </c>
      <c r="AVK61" s="69" t="s">
        <v>13</v>
      </c>
      <c r="AVL61" s="69"/>
      <c r="AVM61" s="59">
        <v>15</v>
      </c>
      <c r="AVN61" s="41">
        <v>100</v>
      </c>
      <c r="AVO61" s="22">
        <f t="shared" ref="AVO61:AVO63" si="317">SUM(AVJ61*AVM61)</f>
        <v>7500</v>
      </c>
      <c r="AVP61" s="46">
        <f t="shared" ref="AVP61:AVP63" si="318">SUM(AVJ61*AVM61+AVN61)</f>
        <v>7600</v>
      </c>
      <c r="AVQ61" s="45" t="s">
        <v>22</v>
      </c>
      <c r="AVR61" s="21">
        <v>500</v>
      </c>
      <c r="AVS61" s="69" t="s">
        <v>13</v>
      </c>
      <c r="AVT61" s="69"/>
      <c r="AVU61" s="59">
        <v>15</v>
      </c>
      <c r="AVV61" s="41">
        <v>100</v>
      </c>
      <c r="AVW61" s="22">
        <f t="shared" ref="AVW61:AVW63" si="319">SUM(AVR61*AVU61)</f>
        <v>7500</v>
      </c>
      <c r="AVX61" s="46">
        <f t="shared" ref="AVX61:AVX63" si="320">SUM(AVR61*AVU61+AVV61)</f>
        <v>7600</v>
      </c>
      <c r="AVY61" s="45" t="s">
        <v>22</v>
      </c>
      <c r="AVZ61" s="21">
        <v>500</v>
      </c>
      <c r="AWA61" s="69" t="s">
        <v>13</v>
      </c>
      <c r="AWB61" s="69"/>
      <c r="AWC61" s="59">
        <v>15</v>
      </c>
      <c r="AWD61" s="41">
        <v>100</v>
      </c>
      <c r="AWE61" s="22">
        <f t="shared" ref="AWE61:AWE63" si="321">SUM(AVZ61*AWC61)</f>
        <v>7500</v>
      </c>
      <c r="AWF61" s="46">
        <f t="shared" ref="AWF61:AWF63" si="322">SUM(AVZ61*AWC61+AWD61)</f>
        <v>7600</v>
      </c>
      <c r="AWG61" s="45" t="s">
        <v>22</v>
      </c>
      <c r="AWH61" s="21">
        <v>500</v>
      </c>
      <c r="AWI61" s="69" t="s">
        <v>13</v>
      </c>
      <c r="AWJ61" s="69"/>
      <c r="AWK61" s="59">
        <v>15</v>
      </c>
      <c r="AWL61" s="41">
        <v>100</v>
      </c>
      <c r="AWM61" s="22">
        <f t="shared" ref="AWM61:AWM63" si="323">SUM(AWH61*AWK61)</f>
        <v>7500</v>
      </c>
      <c r="AWN61" s="46">
        <f t="shared" ref="AWN61:AWN63" si="324">SUM(AWH61*AWK61+AWL61)</f>
        <v>7600</v>
      </c>
      <c r="AWO61" s="45" t="s">
        <v>22</v>
      </c>
      <c r="AWP61" s="21">
        <v>500</v>
      </c>
      <c r="AWQ61" s="69" t="s">
        <v>13</v>
      </c>
      <c r="AWR61" s="69"/>
      <c r="AWS61" s="59">
        <v>15</v>
      </c>
      <c r="AWT61" s="41">
        <v>100</v>
      </c>
      <c r="AWU61" s="22">
        <f t="shared" ref="AWU61:AWU63" si="325">SUM(AWP61*AWS61)</f>
        <v>7500</v>
      </c>
      <c r="AWV61" s="46">
        <f t="shared" ref="AWV61:AWV63" si="326">SUM(AWP61*AWS61+AWT61)</f>
        <v>7600</v>
      </c>
      <c r="AWW61" s="45" t="s">
        <v>22</v>
      </c>
      <c r="AWX61" s="21">
        <v>500</v>
      </c>
      <c r="AWY61" s="69" t="s">
        <v>13</v>
      </c>
      <c r="AWZ61" s="69"/>
      <c r="AXA61" s="59">
        <v>15</v>
      </c>
      <c r="AXB61" s="41">
        <v>100</v>
      </c>
      <c r="AXC61" s="22">
        <f t="shared" ref="AXC61:AXC63" si="327">SUM(AWX61*AXA61)</f>
        <v>7500</v>
      </c>
      <c r="AXD61" s="46">
        <f t="shared" ref="AXD61:AXD63" si="328">SUM(AWX61*AXA61+AXB61)</f>
        <v>7600</v>
      </c>
      <c r="AXE61" s="45" t="s">
        <v>22</v>
      </c>
      <c r="AXF61" s="21">
        <v>500</v>
      </c>
      <c r="AXG61" s="69" t="s">
        <v>13</v>
      </c>
      <c r="AXH61" s="69"/>
      <c r="AXI61" s="59">
        <v>15</v>
      </c>
      <c r="AXJ61" s="41">
        <v>100</v>
      </c>
      <c r="AXK61" s="22">
        <f t="shared" ref="AXK61:AXK63" si="329">SUM(AXF61*AXI61)</f>
        <v>7500</v>
      </c>
      <c r="AXL61" s="46">
        <f t="shared" ref="AXL61:AXL63" si="330">SUM(AXF61*AXI61+AXJ61)</f>
        <v>7600</v>
      </c>
      <c r="AXM61" s="45" t="s">
        <v>22</v>
      </c>
      <c r="AXN61" s="21">
        <v>500</v>
      </c>
      <c r="AXO61" s="69" t="s">
        <v>13</v>
      </c>
      <c r="AXP61" s="69"/>
      <c r="AXQ61" s="59">
        <v>15</v>
      </c>
      <c r="AXR61" s="41">
        <v>100</v>
      </c>
      <c r="AXS61" s="22">
        <f t="shared" ref="AXS61:AXS63" si="331">SUM(AXN61*AXQ61)</f>
        <v>7500</v>
      </c>
      <c r="AXT61" s="46">
        <f t="shared" ref="AXT61:AXT63" si="332">SUM(AXN61*AXQ61+AXR61)</f>
        <v>7600</v>
      </c>
      <c r="AXU61" s="45" t="s">
        <v>22</v>
      </c>
      <c r="AXV61" s="21">
        <v>500</v>
      </c>
      <c r="AXW61" s="69" t="s">
        <v>13</v>
      </c>
      <c r="AXX61" s="69"/>
      <c r="AXY61" s="59">
        <v>15</v>
      </c>
      <c r="AXZ61" s="41">
        <v>100</v>
      </c>
      <c r="AYA61" s="22">
        <f t="shared" ref="AYA61:AYA63" si="333">SUM(AXV61*AXY61)</f>
        <v>7500</v>
      </c>
      <c r="AYB61" s="46">
        <f t="shared" ref="AYB61:AYB63" si="334">SUM(AXV61*AXY61+AXZ61)</f>
        <v>7600</v>
      </c>
      <c r="AYC61" s="45" t="s">
        <v>22</v>
      </c>
      <c r="AYD61" s="21">
        <v>500</v>
      </c>
      <c r="AYE61" s="69" t="s">
        <v>13</v>
      </c>
      <c r="AYF61" s="69"/>
      <c r="AYG61" s="59">
        <v>15</v>
      </c>
      <c r="AYH61" s="41">
        <v>100</v>
      </c>
      <c r="AYI61" s="22">
        <f t="shared" ref="AYI61:AYI63" si="335">SUM(AYD61*AYG61)</f>
        <v>7500</v>
      </c>
      <c r="AYJ61" s="46">
        <f t="shared" ref="AYJ61:AYJ63" si="336">SUM(AYD61*AYG61+AYH61)</f>
        <v>7600</v>
      </c>
      <c r="AYK61" s="45" t="s">
        <v>22</v>
      </c>
      <c r="AYL61" s="21">
        <v>500</v>
      </c>
      <c r="AYM61" s="69" t="s">
        <v>13</v>
      </c>
      <c r="AYN61" s="69"/>
      <c r="AYO61" s="59">
        <v>15</v>
      </c>
      <c r="AYP61" s="41">
        <v>100</v>
      </c>
      <c r="AYQ61" s="22">
        <f t="shared" ref="AYQ61:AYQ63" si="337">SUM(AYL61*AYO61)</f>
        <v>7500</v>
      </c>
      <c r="AYR61" s="46">
        <f t="shared" ref="AYR61:AYR63" si="338">SUM(AYL61*AYO61+AYP61)</f>
        <v>7600</v>
      </c>
      <c r="AYS61" s="45" t="s">
        <v>22</v>
      </c>
      <c r="AYT61" s="21">
        <v>500</v>
      </c>
      <c r="AYU61" s="69" t="s">
        <v>13</v>
      </c>
      <c r="AYV61" s="69"/>
      <c r="AYW61" s="59">
        <v>15</v>
      </c>
      <c r="AYX61" s="41">
        <v>100</v>
      </c>
      <c r="AYY61" s="22">
        <f t="shared" ref="AYY61:AYY63" si="339">SUM(AYT61*AYW61)</f>
        <v>7500</v>
      </c>
      <c r="AYZ61" s="46">
        <f t="shared" ref="AYZ61:AYZ63" si="340">SUM(AYT61*AYW61+AYX61)</f>
        <v>7600</v>
      </c>
      <c r="AZA61" s="45" t="s">
        <v>22</v>
      </c>
      <c r="AZB61" s="21">
        <v>500</v>
      </c>
      <c r="AZC61" s="69" t="s">
        <v>13</v>
      </c>
      <c r="AZD61" s="69"/>
      <c r="AZE61" s="59">
        <v>15</v>
      </c>
      <c r="AZF61" s="41">
        <v>100</v>
      </c>
      <c r="AZG61" s="22">
        <f t="shared" ref="AZG61:AZG63" si="341">SUM(AZB61*AZE61)</f>
        <v>7500</v>
      </c>
      <c r="AZH61" s="46">
        <f t="shared" ref="AZH61:AZH63" si="342">SUM(AZB61*AZE61+AZF61)</f>
        <v>7600</v>
      </c>
      <c r="AZI61" s="45" t="s">
        <v>22</v>
      </c>
      <c r="AZJ61" s="21">
        <v>500</v>
      </c>
      <c r="AZK61" s="69" t="s">
        <v>13</v>
      </c>
      <c r="AZL61" s="69"/>
      <c r="AZM61" s="59">
        <v>15</v>
      </c>
      <c r="AZN61" s="41">
        <v>100</v>
      </c>
      <c r="AZO61" s="22">
        <f t="shared" ref="AZO61:AZO63" si="343">SUM(AZJ61*AZM61)</f>
        <v>7500</v>
      </c>
      <c r="AZP61" s="46">
        <f t="shared" ref="AZP61:AZP63" si="344">SUM(AZJ61*AZM61+AZN61)</f>
        <v>7600</v>
      </c>
      <c r="AZQ61" s="45" t="s">
        <v>22</v>
      </c>
      <c r="AZR61" s="21">
        <v>500</v>
      </c>
      <c r="AZS61" s="69" t="s">
        <v>13</v>
      </c>
      <c r="AZT61" s="69"/>
      <c r="AZU61" s="59">
        <v>15</v>
      </c>
      <c r="AZV61" s="41">
        <v>100</v>
      </c>
      <c r="AZW61" s="22">
        <f t="shared" ref="AZW61:AZW63" si="345">SUM(AZR61*AZU61)</f>
        <v>7500</v>
      </c>
      <c r="AZX61" s="46">
        <f t="shared" ref="AZX61:AZX63" si="346">SUM(AZR61*AZU61+AZV61)</f>
        <v>7600</v>
      </c>
      <c r="AZY61" s="45" t="s">
        <v>22</v>
      </c>
      <c r="AZZ61" s="21">
        <v>500</v>
      </c>
      <c r="BAA61" s="69" t="s">
        <v>13</v>
      </c>
      <c r="BAB61" s="69"/>
      <c r="BAC61" s="59">
        <v>15</v>
      </c>
      <c r="BAD61" s="41">
        <v>100</v>
      </c>
      <c r="BAE61" s="22">
        <f t="shared" ref="BAE61:BAE63" si="347">SUM(AZZ61*BAC61)</f>
        <v>7500</v>
      </c>
      <c r="BAF61" s="46">
        <f t="shared" ref="BAF61:BAF63" si="348">SUM(AZZ61*BAC61+BAD61)</f>
        <v>7600</v>
      </c>
      <c r="BAG61" s="45" t="s">
        <v>22</v>
      </c>
      <c r="BAH61" s="21">
        <v>500</v>
      </c>
      <c r="BAI61" s="69" t="s">
        <v>13</v>
      </c>
      <c r="BAJ61" s="69"/>
      <c r="BAK61" s="59">
        <v>15</v>
      </c>
      <c r="BAL61" s="41">
        <v>100</v>
      </c>
      <c r="BAM61" s="22">
        <f t="shared" ref="BAM61:BAM63" si="349">SUM(BAH61*BAK61)</f>
        <v>7500</v>
      </c>
      <c r="BAN61" s="46">
        <f t="shared" ref="BAN61:BAN63" si="350">SUM(BAH61*BAK61+BAL61)</f>
        <v>7600</v>
      </c>
      <c r="BAO61" s="45" t="s">
        <v>22</v>
      </c>
      <c r="BAP61" s="21">
        <v>500</v>
      </c>
      <c r="BAQ61" s="69" t="s">
        <v>13</v>
      </c>
      <c r="BAR61" s="69"/>
      <c r="BAS61" s="59">
        <v>15</v>
      </c>
      <c r="BAT61" s="41">
        <v>100</v>
      </c>
      <c r="BAU61" s="22">
        <f t="shared" ref="BAU61:BAU63" si="351">SUM(BAP61*BAS61)</f>
        <v>7500</v>
      </c>
      <c r="BAV61" s="46">
        <f t="shared" ref="BAV61:BAV63" si="352">SUM(BAP61*BAS61+BAT61)</f>
        <v>7600</v>
      </c>
      <c r="BAW61" s="45" t="s">
        <v>22</v>
      </c>
      <c r="BAX61" s="21">
        <v>500</v>
      </c>
      <c r="BAY61" s="69" t="s">
        <v>13</v>
      </c>
      <c r="BAZ61" s="69"/>
      <c r="BBA61" s="59">
        <v>15</v>
      </c>
      <c r="BBB61" s="41">
        <v>100</v>
      </c>
      <c r="BBC61" s="22">
        <f t="shared" ref="BBC61:BBC63" si="353">SUM(BAX61*BBA61)</f>
        <v>7500</v>
      </c>
      <c r="BBD61" s="46">
        <f t="shared" ref="BBD61:BBD63" si="354">SUM(BAX61*BBA61+BBB61)</f>
        <v>7600</v>
      </c>
      <c r="BBE61" s="45" t="s">
        <v>22</v>
      </c>
      <c r="BBF61" s="21">
        <v>500</v>
      </c>
      <c r="BBG61" s="69" t="s">
        <v>13</v>
      </c>
      <c r="BBH61" s="69"/>
      <c r="BBI61" s="59">
        <v>15</v>
      </c>
      <c r="BBJ61" s="41">
        <v>100</v>
      </c>
      <c r="BBK61" s="22">
        <f t="shared" ref="BBK61:BBK63" si="355">SUM(BBF61*BBI61)</f>
        <v>7500</v>
      </c>
      <c r="BBL61" s="46">
        <f t="shared" ref="BBL61:BBL63" si="356">SUM(BBF61*BBI61+BBJ61)</f>
        <v>7600</v>
      </c>
      <c r="BBM61" s="45" t="s">
        <v>22</v>
      </c>
      <c r="BBN61" s="21">
        <v>500</v>
      </c>
      <c r="BBO61" s="69" t="s">
        <v>13</v>
      </c>
      <c r="BBP61" s="69"/>
      <c r="BBQ61" s="59">
        <v>15</v>
      </c>
      <c r="BBR61" s="41">
        <v>100</v>
      </c>
      <c r="BBS61" s="22">
        <f t="shared" ref="BBS61:BBS63" si="357">SUM(BBN61*BBQ61)</f>
        <v>7500</v>
      </c>
      <c r="BBT61" s="46">
        <f t="shared" ref="BBT61:BBT63" si="358">SUM(BBN61*BBQ61+BBR61)</f>
        <v>7600</v>
      </c>
      <c r="BBU61" s="45" t="s">
        <v>22</v>
      </c>
      <c r="BBV61" s="21">
        <v>500</v>
      </c>
      <c r="BBW61" s="69" t="s">
        <v>13</v>
      </c>
      <c r="BBX61" s="69"/>
      <c r="BBY61" s="59">
        <v>15</v>
      </c>
      <c r="BBZ61" s="41">
        <v>100</v>
      </c>
      <c r="BCA61" s="22">
        <f t="shared" ref="BCA61:BCA63" si="359">SUM(BBV61*BBY61)</f>
        <v>7500</v>
      </c>
      <c r="BCB61" s="46">
        <f t="shared" ref="BCB61:BCB63" si="360">SUM(BBV61*BBY61+BBZ61)</f>
        <v>7600</v>
      </c>
      <c r="BCC61" s="45" t="s">
        <v>22</v>
      </c>
      <c r="BCD61" s="21">
        <v>500</v>
      </c>
      <c r="BCE61" s="69" t="s">
        <v>13</v>
      </c>
      <c r="BCF61" s="69"/>
      <c r="BCG61" s="59">
        <v>15</v>
      </c>
      <c r="BCH61" s="41">
        <v>100</v>
      </c>
      <c r="BCI61" s="22">
        <f t="shared" ref="BCI61:BCI63" si="361">SUM(BCD61*BCG61)</f>
        <v>7500</v>
      </c>
      <c r="BCJ61" s="46">
        <f t="shared" ref="BCJ61:BCJ63" si="362">SUM(BCD61*BCG61+BCH61)</f>
        <v>7600</v>
      </c>
      <c r="BCK61" s="45" t="s">
        <v>22</v>
      </c>
      <c r="BCL61" s="21">
        <v>500</v>
      </c>
      <c r="BCM61" s="69" t="s">
        <v>13</v>
      </c>
      <c r="BCN61" s="69"/>
      <c r="BCO61" s="59">
        <v>15</v>
      </c>
      <c r="BCP61" s="41">
        <v>100</v>
      </c>
      <c r="BCQ61" s="22">
        <f t="shared" ref="BCQ61:BCQ63" si="363">SUM(BCL61*BCO61)</f>
        <v>7500</v>
      </c>
      <c r="BCR61" s="46">
        <f t="shared" ref="BCR61:BCR63" si="364">SUM(BCL61*BCO61+BCP61)</f>
        <v>7600</v>
      </c>
      <c r="BCS61" s="45" t="s">
        <v>22</v>
      </c>
      <c r="BCT61" s="21">
        <v>500</v>
      </c>
      <c r="BCU61" s="69" t="s">
        <v>13</v>
      </c>
      <c r="BCV61" s="69"/>
      <c r="BCW61" s="59">
        <v>15</v>
      </c>
      <c r="BCX61" s="41">
        <v>100</v>
      </c>
      <c r="BCY61" s="22">
        <f t="shared" ref="BCY61:BCY63" si="365">SUM(BCT61*BCW61)</f>
        <v>7500</v>
      </c>
      <c r="BCZ61" s="46">
        <f t="shared" ref="BCZ61:BCZ63" si="366">SUM(BCT61*BCW61+BCX61)</f>
        <v>7600</v>
      </c>
      <c r="BDA61" s="45" t="s">
        <v>22</v>
      </c>
      <c r="BDB61" s="21">
        <v>500</v>
      </c>
      <c r="BDC61" s="69" t="s">
        <v>13</v>
      </c>
      <c r="BDD61" s="69"/>
      <c r="BDE61" s="59">
        <v>15</v>
      </c>
      <c r="BDF61" s="41">
        <v>100</v>
      </c>
      <c r="BDG61" s="22">
        <f t="shared" ref="BDG61:BDG63" si="367">SUM(BDB61*BDE61)</f>
        <v>7500</v>
      </c>
      <c r="BDH61" s="46">
        <f t="shared" ref="BDH61:BDH63" si="368">SUM(BDB61*BDE61+BDF61)</f>
        <v>7600</v>
      </c>
      <c r="BDI61" s="45" t="s">
        <v>22</v>
      </c>
      <c r="BDJ61" s="21">
        <v>500</v>
      </c>
      <c r="BDK61" s="69" t="s">
        <v>13</v>
      </c>
      <c r="BDL61" s="69"/>
      <c r="BDM61" s="59">
        <v>15</v>
      </c>
      <c r="BDN61" s="41">
        <v>100</v>
      </c>
      <c r="BDO61" s="22">
        <f t="shared" ref="BDO61:BDO63" si="369">SUM(BDJ61*BDM61)</f>
        <v>7500</v>
      </c>
      <c r="BDP61" s="46">
        <f t="shared" ref="BDP61:BDP63" si="370">SUM(BDJ61*BDM61+BDN61)</f>
        <v>7600</v>
      </c>
      <c r="BDQ61" s="45" t="s">
        <v>22</v>
      </c>
      <c r="BDR61" s="21">
        <v>500</v>
      </c>
      <c r="BDS61" s="69" t="s">
        <v>13</v>
      </c>
      <c r="BDT61" s="69"/>
      <c r="BDU61" s="59">
        <v>15</v>
      </c>
      <c r="BDV61" s="41">
        <v>100</v>
      </c>
      <c r="BDW61" s="22">
        <f t="shared" ref="BDW61:BDW63" si="371">SUM(BDR61*BDU61)</f>
        <v>7500</v>
      </c>
      <c r="BDX61" s="46">
        <f t="shared" ref="BDX61:BDX63" si="372">SUM(BDR61*BDU61+BDV61)</f>
        <v>7600</v>
      </c>
      <c r="BDY61" s="45" t="s">
        <v>22</v>
      </c>
      <c r="BDZ61" s="21">
        <v>500</v>
      </c>
      <c r="BEA61" s="69" t="s">
        <v>13</v>
      </c>
      <c r="BEB61" s="69"/>
      <c r="BEC61" s="59">
        <v>15</v>
      </c>
      <c r="BED61" s="41">
        <v>100</v>
      </c>
      <c r="BEE61" s="22">
        <f t="shared" ref="BEE61:BEE63" si="373">SUM(BDZ61*BEC61)</f>
        <v>7500</v>
      </c>
      <c r="BEF61" s="46">
        <f t="shared" ref="BEF61:BEF63" si="374">SUM(BDZ61*BEC61+BED61)</f>
        <v>7600</v>
      </c>
      <c r="BEG61" s="45" t="s">
        <v>22</v>
      </c>
      <c r="BEH61" s="21">
        <v>500</v>
      </c>
      <c r="BEI61" s="69" t="s">
        <v>13</v>
      </c>
      <c r="BEJ61" s="69"/>
      <c r="BEK61" s="59">
        <v>15</v>
      </c>
      <c r="BEL61" s="41">
        <v>100</v>
      </c>
      <c r="BEM61" s="22">
        <f t="shared" ref="BEM61:BEM63" si="375">SUM(BEH61*BEK61)</f>
        <v>7500</v>
      </c>
      <c r="BEN61" s="46">
        <f t="shared" ref="BEN61:BEN63" si="376">SUM(BEH61*BEK61+BEL61)</f>
        <v>7600</v>
      </c>
      <c r="BEO61" s="45" t="s">
        <v>22</v>
      </c>
      <c r="BEP61" s="21">
        <v>500</v>
      </c>
      <c r="BEQ61" s="69" t="s">
        <v>13</v>
      </c>
      <c r="BER61" s="69"/>
      <c r="BES61" s="59">
        <v>15</v>
      </c>
      <c r="BET61" s="41">
        <v>100</v>
      </c>
      <c r="BEU61" s="22">
        <f t="shared" ref="BEU61:BEU63" si="377">SUM(BEP61*BES61)</f>
        <v>7500</v>
      </c>
      <c r="BEV61" s="46">
        <f t="shared" ref="BEV61:BEV63" si="378">SUM(BEP61*BES61+BET61)</f>
        <v>7600</v>
      </c>
      <c r="BEW61" s="45" t="s">
        <v>22</v>
      </c>
      <c r="BEX61" s="21">
        <v>500</v>
      </c>
      <c r="BEY61" s="69" t="s">
        <v>13</v>
      </c>
      <c r="BEZ61" s="69"/>
      <c r="BFA61" s="59">
        <v>15</v>
      </c>
      <c r="BFB61" s="41">
        <v>100</v>
      </c>
      <c r="BFC61" s="22">
        <f t="shared" ref="BFC61:BFC63" si="379">SUM(BEX61*BFA61)</f>
        <v>7500</v>
      </c>
      <c r="BFD61" s="46">
        <f t="shared" ref="BFD61:BFD63" si="380">SUM(BEX61*BFA61+BFB61)</f>
        <v>7600</v>
      </c>
      <c r="BFE61" s="45" t="s">
        <v>22</v>
      </c>
      <c r="BFF61" s="21">
        <v>500</v>
      </c>
      <c r="BFG61" s="69" t="s">
        <v>13</v>
      </c>
      <c r="BFH61" s="69"/>
      <c r="BFI61" s="59">
        <v>15</v>
      </c>
      <c r="BFJ61" s="41">
        <v>100</v>
      </c>
      <c r="BFK61" s="22">
        <f t="shared" ref="BFK61:BFK63" si="381">SUM(BFF61*BFI61)</f>
        <v>7500</v>
      </c>
      <c r="BFL61" s="46">
        <f t="shared" ref="BFL61:BFL63" si="382">SUM(BFF61*BFI61+BFJ61)</f>
        <v>7600</v>
      </c>
      <c r="BFM61" s="45" t="s">
        <v>22</v>
      </c>
      <c r="BFN61" s="21">
        <v>500</v>
      </c>
      <c r="BFO61" s="69" t="s">
        <v>13</v>
      </c>
      <c r="BFP61" s="69"/>
      <c r="BFQ61" s="59">
        <v>15</v>
      </c>
      <c r="BFR61" s="41">
        <v>100</v>
      </c>
      <c r="BFS61" s="22">
        <f t="shared" ref="BFS61:BFS63" si="383">SUM(BFN61*BFQ61)</f>
        <v>7500</v>
      </c>
      <c r="BFT61" s="46">
        <f t="shared" ref="BFT61:BFT63" si="384">SUM(BFN61*BFQ61+BFR61)</f>
        <v>7600</v>
      </c>
      <c r="BFU61" s="45" t="s">
        <v>22</v>
      </c>
      <c r="BFV61" s="21">
        <v>500</v>
      </c>
      <c r="BFW61" s="69" t="s">
        <v>13</v>
      </c>
      <c r="BFX61" s="69"/>
      <c r="BFY61" s="59">
        <v>15</v>
      </c>
      <c r="BFZ61" s="41">
        <v>100</v>
      </c>
      <c r="BGA61" s="22">
        <f t="shared" ref="BGA61:BGA63" si="385">SUM(BFV61*BFY61)</f>
        <v>7500</v>
      </c>
      <c r="BGB61" s="46">
        <f t="shared" ref="BGB61:BGB63" si="386">SUM(BFV61*BFY61+BFZ61)</f>
        <v>7600</v>
      </c>
      <c r="BGC61" s="45" t="s">
        <v>22</v>
      </c>
      <c r="BGD61" s="21">
        <v>500</v>
      </c>
      <c r="BGE61" s="69" t="s">
        <v>13</v>
      </c>
      <c r="BGF61" s="69"/>
      <c r="BGG61" s="59">
        <v>15</v>
      </c>
      <c r="BGH61" s="41">
        <v>100</v>
      </c>
      <c r="BGI61" s="22">
        <f t="shared" ref="BGI61:BGI63" si="387">SUM(BGD61*BGG61)</f>
        <v>7500</v>
      </c>
      <c r="BGJ61" s="46">
        <f t="shared" ref="BGJ61:BGJ63" si="388">SUM(BGD61*BGG61+BGH61)</f>
        <v>7600</v>
      </c>
      <c r="BGK61" s="45" t="s">
        <v>22</v>
      </c>
      <c r="BGL61" s="21">
        <v>500</v>
      </c>
      <c r="BGM61" s="69" t="s">
        <v>13</v>
      </c>
      <c r="BGN61" s="69"/>
      <c r="BGO61" s="59">
        <v>15</v>
      </c>
      <c r="BGP61" s="41">
        <v>100</v>
      </c>
      <c r="BGQ61" s="22">
        <f t="shared" ref="BGQ61:BGQ63" si="389">SUM(BGL61*BGO61)</f>
        <v>7500</v>
      </c>
      <c r="BGR61" s="46">
        <f t="shared" ref="BGR61:BGR63" si="390">SUM(BGL61*BGO61+BGP61)</f>
        <v>7600</v>
      </c>
      <c r="BGS61" s="45" t="s">
        <v>22</v>
      </c>
      <c r="BGT61" s="21">
        <v>500</v>
      </c>
      <c r="BGU61" s="69" t="s">
        <v>13</v>
      </c>
      <c r="BGV61" s="69"/>
      <c r="BGW61" s="59">
        <v>15</v>
      </c>
      <c r="BGX61" s="41">
        <v>100</v>
      </c>
      <c r="BGY61" s="22">
        <f t="shared" ref="BGY61:BGY63" si="391">SUM(BGT61*BGW61)</f>
        <v>7500</v>
      </c>
      <c r="BGZ61" s="46">
        <f t="shared" ref="BGZ61:BGZ63" si="392">SUM(BGT61*BGW61+BGX61)</f>
        <v>7600</v>
      </c>
      <c r="BHA61" s="45" t="s">
        <v>22</v>
      </c>
      <c r="BHB61" s="21">
        <v>500</v>
      </c>
      <c r="BHC61" s="69" t="s">
        <v>13</v>
      </c>
      <c r="BHD61" s="69"/>
      <c r="BHE61" s="59">
        <v>15</v>
      </c>
      <c r="BHF61" s="41">
        <v>100</v>
      </c>
      <c r="BHG61" s="22">
        <f t="shared" ref="BHG61:BHG63" si="393">SUM(BHB61*BHE61)</f>
        <v>7500</v>
      </c>
      <c r="BHH61" s="46">
        <f t="shared" ref="BHH61:BHH63" si="394">SUM(BHB61*BHE61+BHF61)</f>
        <v>7600</v>
      </c>
      <c r="BHI61" s="45" t="s">
        <v>22</v>
      </c>
      <c r="BHJ61" s="21">
        <v>500</v>
      </c>
      <c r="BHK61" s="69" t="s">
        <v>13</v>
      </c>
      <c r="BHL61" s="69"/>
      <c r="BHM61" s="59">
        <v>15</v>
      </c>
      <c r="BHN61" s="41">
        <v>100</v>
      </c>
      <c r="BHO61" s="22">
        <f t="shared" ref="BHO61:BHO63" si="395">SUM(BHJ61*BHM61)</f>
        <v>7500</v>
      </c>
      <c r="BHP61" s="46">
        <f t="shared" ref="BHP61:BHP63" si="396">SUM(BHJ61*BHM61+BHN61)</f>
        <v>7600</v>
      </c>
      <c r="BHQ61" s="45" t="s">
        <v>22</v>
      </c>
      <c r="BHR61" s="21">
        <v>500</v>
      </c>
      <c r="BHS61" s="69" t="s">
        <v>13</v>
      </c>
      <c r="BHT61" s="69"/>
      <c r="BHU61" s="59">
        <v>15</v>
      </c>
      <c r="BHV61" s="41">
        <v>100</v>
      </c>
      <c r="BHW61" s="22">
        <f t="shared" ref="BHW61:BHW63" si="397">SUM(BHR61*BHU61)</f>
        <v>7500</v>
      </c>
      <c r="BHX61" s="46">
        <f t="shared" ref="BHX61:BHX63" si="398">SUM(BHR61*BHU61+BHV61)</f>
        <v>7600</v>
      </c>
      <c r="BHY61" s="45" t="s">
        <v>22</v>
      </c>
      <c r="BHZ61" s="21">
        <v>500</v>
      </c>
      <c r="BIA61" s="69" t="s">
        <v>13</v>
      </c>
      <c r="BIB61" s="69"/>
      <c r="BIC61" s="59">
        <v>15</v>
      </c>
      <c r="BID61" s="41">
        <v>100</v>
      </c>
      <c r="BIE61" s="22">
        <f t="shared" ref="BIE61:BIE63" si="399">SUM(BHZ61*BIC61)</f>
        <v>7500</v>
      </c>
      <c r="BIF61" s="46">
        <f t="shared" ref="BIF61:BIF63" si="400">SUM(BHZ61*BIC61+BID61)</f>
        <v>7600</v>
      </c>
      <c r="BIG61" s="45" t="s">
        <v>22</v>
      </c>
      <c r="BIH61" s="21">
        <v>500</v>
      </c>
      <c r="BII61" s="69" t="s">
        <v>13</v>
      </c>
      <c r="BIJ61" s="69"/>
      <c r="BIK61" s="59">
        <v>15</v>
      </c>
      <c r="BIL61" s="41">
        <v>100</v>
      </c>
      <c r="BIM61" s="22">
        <f t="shared" ref="BIM61:BIM63" si="401">SUM(BIH61*BIK61)</f>
        <v>7500</v>
      </c>
      <c r="BIN61" s="46">
        <f t="shared" ref="BIN61:BIN63" si="402">SUM(BIH61*BIK61+BIL61)</f>
        <v>7600</v>
      </c>
      <c r="BIO61" s="45" t="s">
        <v>22</v>
      </c>
      <c r="BIP61" s="21">
        <v>500</v>
      </c>
      <c r="BIQ61" s="69" t="s">
        <v>13</v>
      </c>
      <c r="BIR61" s="69"/>
      <c r="BIS61" s="59">
        <v>15</v>
      </c>
      <c r="BIT61" s="41">
        <v>100</v>
      </c>
      <c r="BIU61" s="22">
        <f t="shared" ref="BIU61:BIU63" si="403">SUM(BIP61*BIS61)</f>
        <v>7500</v>
      </c>
      <c r="BIV61" s="46">
        <f t="shared" ref="BIV61:BIV63" si="404">SUM(BIP61*BIS61+BIT61)</f>
        <v>7600</v>
      </c>
      <c r="BIW61" s="45" t="s">
        <v>22</v>
      </c>
      <c r="BIX61" s="21">
        <v>500</v>
      </c>
      <c r="BIY61" s="69" t="s">
        <v>13</v>
      </c>
      <c r="BIZ61" s="69"/>
      <c r="BJA61" s="59">
        <v>15</v>
      </c>
      <c r="BJB61" s="41">
        <v>100</v>
      </c>
      <c r="BJC61" s="22">
        <f t="shared" ref="BJC61:BJC63" si="405">SUM(BIX61*BJA61)</f>
        <v>7500</v>
      </c>
      <c r="BJD61" s="46">
        <f t="shared" ref="BJD61:BJD63" si="406">SUM(BIX61*BJA61+BJB61)</f>
        <v>7600</v>
      </c>
      <c r="BJE61" s="45" t="s">
        <v>22</v>
      </c>
      <c r="BJF61" s="21">
        <v>500</v>
      </c>
      <c r="BJG61" s="69" t="s">
        <v>13</v>
      </c>
      <c r="BJH61" s="69"/>
      <c r="BJI61" s="59">
        <v>15</v>
      </c>
      <c r="BJJ61" s="41">
        <v>100</v>
      </c>
      <c r="BJK61" s="22">
        <f t="shared" ref="BJK61:BJK63" si="407">SUM(BJF61*BJI61)</f>
        <v>7500</v>
      </c>
      <c r="BJL61" s="46">
        <f t="shared" ref="BJL61:BJL63" si="408">SUM(BJF61*BJI61+BJJ61)</f>
        <v>7600</v>
      </c>
      <c r="BJM61" s="45" t="s">
        <v>22</v>
      </c>
      <c r="BJN61" s="21">
        <v>500</v>
      </c>
      <c r="BJO61" s="69" t="s">
        <v>13</v>
      </c>
      <c r="BJP61" s="69"/>
      <c r="BJQ61" s="59">
        <v>15</v>
      </c>
      <c r="BJR61" s="41">
        <v>100</v>
      </c>
      <c r="BJS61" s="22">
        <f t="shared" ref="BJS61:BJS63" si="409">SUM(BJN61*BJQ61)</f>
        <v>7500</v>
      </c>
      <c r="BJT61" s="46">
        <f t="shared" ref="BJT61:BJT63" si="410">SUM(BJN61*BJQ61+BJR61)</f>
        <v>7600</v>
      </c>
      <c r="BJU61" s="45" t="s">
        <v>22</v>
      </c>
      <c r="BJV61" s="21">
        <v>500</v>
      </c>
      <c r="BJW61" s="69" t="s">
        <v>13</v>
      </c>
      <c r="BJX61" s="69"/>
      <c r="BJY61" s="59">
        <v>15</v>
      </c>
      <c r="BJZ61" s="41">
        <v>100</v>
      </c>
      <c r="BKA61" s="22">
        <f t="shared" ref="BKA61:BKA63" si="411">SUM(BJV61*BJY61)</f>
        <v>7500</v>
      </c>
      <c r="BKB61" s="46">
        <f t="shared" ref="BKB61:BKB63" si="412">SUM(BJV61*BJY61+BJZ61)</f>
        <v>7600</v>
      </c>
      <c r="BKC61" s="45" t="s">
        <v>22</v>
      </c>
      <c r="BKD61" s="21">
        <v>500</v>
      </c>
      <c r="BKE61" s="69" t="s">
        <v>13</v>
      </c>
      <c r="BKF61" s="69"/>
      <c r="BKG61" s="59">
        <v>15</v>
      </c>
      <c r="BKH61" s="41">
        <v>100</v>
      </c>
      <c r="BKI61" s="22">
        <f t="shared" ref="BKI61:BKI63" si="413">SUM(BKD61*BKG61)</f>
        <v>7500</v>
      </c>
      <c r="BKJ61" s="46">
        <f t="shared" ref="BKJ61:BKJ63" si="414">SUM(BKD61*BKG61+BKH61)</f>
        <v>7600</v>
      </c>
      <c r="BKK61" s="45" t="s">
        <v>22</v>
      </c>
      <c r="BKL61" s="21">
        <v>500</v>
      </c>
      <c r="BKM61" s="69" t="s">
        <v>13</v>
      </c>
      <c r="BKN61" s="69"/>
      <c r="BKO61" s="59">
        <v>15</v>
      </c>
      <c r="BKP61" s="41">
        <v>100</v>
      </c>
      <c r="BKQ61" s="22">
        <f t="shared" ref="BKQ61:BKQ63" si="415">SUM(BKL61*BKO61)</f>
        <v>7500</v>
      </c>
      <c r="BKR61" s="46">
        <f t="shared" ref="BKR61:BKR63" si="416">SUM(BKL61*BKO61+BKP61)</f>
        <v>7600</v>
      </c>
      <c r="BKS61" s="45" t="s">
        <v>22</v>
      </c>
      <c r="BKT61" s="21">
        <v>500</v>
      </c>
      <c r="BKU61" s="69" t="s">
        <v>13</v>
      </c>
      <c r="BKV61" s="69"/>
      <c r="BKW61" s="59">
        <v>15</v>
      </c>
      <c r="BKX61" s="41">
        <v>100</v>
      </c>
      <c r="BKY61" s="22">
        <f t="shared" ref="BKY61:BKY63" si="417">SUM(BKT61*BKW61)</f>
        <v>7500</v>
      </c>
      <c r="BKZ61" s="46">
        <f t="shared" ref="BKZ61:BKZ63" si="418">SUM(BKT61*BKW61+BKX61)</f>
        <v>7600</v>
      </c>
      <c r="BLA61" s="45" t="s">
        <v>22</v>
      </c>
      <c r="BLB61" s="21">
        <v>500</v>
      </c>
      <c r="BLC61" s="69" t="s">
        <v>13</v>
      </c>
      <c r="BLD61" s="69"/>
      <c r="BLE61" s="59">
        <v>15</v>
      </c>
      <c r="BLF61" s="41">
        <v>100</v>
      </c>
      <c r="BLG61" s="22">
        <f t="shared" ref="BLG61:BLG63" si="419">SUM(BLB61*BLE61)</f>
        <v>7500</v>
      </c>
      <c r="BLH61" s="46">
        <f t="shared" ref="BLH61:BLH63" si="420">SUM(BLB61*BLE61+BLF61)</f>
        <v>7600</v>
      </c>
      <c r="BLI61" s="45" t="s">
        <v>22</v>
      </c>
      <c r="BLJ61" s="21">
        <v>500</v>
      </c>
      <c r="BLK61" s="69" t="s">
        <v>13</v>
      </c>
      <c r="BLL61" s="69"/>
      <c r="BLM61" s="59">
        <v>15</v>
      </c>
      <c r="BLN61" s="41">
        <v>100</v>
      </c>
      <c r="BLO61" s="22">
        <f t="shared" ref="BLO61:BLO63" si="421">SUM(BLJ61*BLM61)</f>
        <v>7500</v>
      </c>
      <c r="BLP61" s="46">
        <f t="shared" ref="BLP61:BLP63" si="422">SUM(BLJ61*BLM61+BLN61)</f>
        <v>7600</v>
      </c>
      <c r="BLQ61" s="45" t="s">
        <v>22</v>
      </c>
      <c r="BLR61" s="21">
        <v>500</v>
      </c>
      <c r="BLS61" s="69" t="s">
        <v>13</v>
      </c>
      <c r="BLT61" s="69"/>
      <c r="BLU61" s="59">
        <v>15</v>
      </c>
      <c r="BLV61" s="41">
        <v>100</v>
      </c>
      <c r="BLW61" s="22">
        <f t="shared" ref="BLW61:BLW63" si="423">SUM(BLR61*BLU61)</f>
        <v>7500</v>
      </c>
      <c r="BLX61" s="46">
        <f t="shared" ref="BLX61:BLX63" si="424">SUM(BLR61*BLU61+BLV61)</f>
        <v>7600</v>
      </c>
      <c r="BLY61" s="45" t="s">
        <v>22</v>
      </c>
      <c r="BLZ61" s="21">
        <v>500</v>
      </c>
      <c r="BMA61" s="69" t="s">
        <v>13</v>
      </c>
      <c r="BMB61" s="69"/>
      <c r="BMC61" s="59">
        <v>15</v>
      </c>
      <c r="BMD61" s="41">
        <v>100</v>
      </c>
      <c r="BME61" s="22">
        <f t="shared" ref="BME61:BME63" si="425">SUM(BLZ61*BMC61)</f>
        <v>7500</v>
      </c>
      <c r="BMF61" s="46">
        <f t="shared" ref="BMF61:BMF63" si="426">SUM(BLZ61*BMC61+BMD61)</f>
        <v>7600</v>
      </c>
      <c r="BMG61" s="45" t="s">
        <v>22</v>
      </c>
      <c r="BMH61" s="21">
        <v>500</v>
      </c>
      <c r="BMI61" s="69" t="s">
        <v>13</v>
      </c>
      <c r="BMJ61" s="69"/>
      <c r="BMK61" s="59">
        <v>15</v>
      </c>
      <c r="BML61" s="41">
        <v>100</v>
      </c>
      <c r="BMM61" s="22">
        <f t="shared" ref="BMM61:BMM63" si="427">SUM(BMH61*BMK61)</f>
        <v>7500</v>
      </c>
      <c r="BMN61" s="46">
        <f t="shared" ref="BMN61:BMN63" si="428">SUM(BMH61*BMK61+BML61)</f>
        <v>7600</v>
      </c>
      <c r="BMO61" s="45" t="s">
        <v>22</v>
      </c>
      <c r="BMP61" s="21">
        <v>500</v>
      </c>
      <c r="BMQ61" s="69" t="s">
        <v>13</v>
      </c>
      <c r="BMR61" s="69"/>
      <c r="BMS61" s="59">
        <v>15</v>
      </c>
      <c r="BMT61" s="41">
        <v>100</v>
      </c>
      <c r="BMU61" s="22">
        <f t="shared" ref="BMU61:BMU63" si="429">SUM(BMP61*BMS61)</f>
        <v>7500</v>
      </c>
      <c r="BMV61" s="46">
        <f t="shared" ref="BMV61:BMV63" si="430">SUM(BMP61*BMS61+BMT61)</f>
        <v>7600</v>
      </c>
      <c r="BMW61" s="45" t="s">
        <v>22</v>
      </c>
      <c r="BMX61" s="21">
        <v>500</v>
      </c>
      <c r="BMY61" s="69" t="s">
        <v>13</v>
      </c>
      <c r="BMZ61" s="69"/>
      <c r="BNA61" s="59">
        <v>15</v>
      </c>
      <c r="BNB61" s="41">
        <v>100</v>
      </c>
      <c r="BNC61" s="22">
        <f t="shared" ref="BNC61:BNC63" si="431">SUM(BMX61*BNA61)</f>
        <v>7500</v>
      </c>
      <c r="BND61" s="46">
        <f t="shared" ref="BND61:BND63" si="432">SUM(BMX61*BNA61+BNB61)</f>
        <v>7600</v>
      </c>
      <c r="BNE61" s="45" t="s">
        <v>22</v>
      </c>
      <c r="BNF61" s="21">
        <v>500</v>
      </c>
      <c r="BNG61" s="69" t="s">
        <v>13</v>
      </c>
      <c r="BNH61" s="69"/>
      <c r="BNI61" s="59">
        <v>15</v>
      </c>
      <c r="BNJ61" s="41">
        <v>100</v>
      </c>
      <c r="BNK61" s="22">
        <f t="shared" ref="BNK61:BNK63" si="433">SUM(BNF61*BNI61)</f>
        <v>7500</v>
      </c>
      <c r="BNL61" s="46">
        <f t="shared" ref="BNL61:BNL63" si="434">SUM(BNF61*BNI61+BNJ61)</f>
        <v>7600</v>
      </c>
      <c r="BNM61" s="45" t="s">
        <v>22</v>
      </c>
      <c r="BNN61" s="21">
        <v>500</v>
      </c>
      <c r="BNO61" s="69" t="s">
        <v>13</v>
      </c>
      <c r="BNP61" s="69"/>
      <c r="BNQ61" s="59">
        <v>15</v>
      </c>
      <c r="BNR61" s="41">
        <v>100</v>
      </c>
      <c r="BNS61" s="22">
        <f t="shared" ref="BNS61:BNS63" si="435">SUM(BNN61*BNQ61)</f>
        <v>7500</v>
      </c>
      <c r="BNT61" s="46">
        <f t="shared" ref="BNT61:BNT63" si="436">SUM(BNN61*BNQ61+BNR61)</f>
        <v>7600</v>
      </c>
      <c r="BNU61" s="45" t="s">
        <v>22</v>
      </c>
      <c r="BNV61" s="21">
        <v>500</v>
      </c>
      <c r="BNW61" s="69" t="s">
        <v>13</v>
      </c>
      <c r="BNX61" s="69"/>
      <c r="BNY61" s="59">
        <v>15</v>
      </c>
      <c r="BNZ61" s="41">
        <v>100</v>
      </c>
      <c r="BOA61" s="22">
        <f t="shared" ref="BOA61:BOA63" si="437">SUM(BNV61*BNY61)</f>
        <v>7500</v>
      </c>
      <c r="BOB61" s="46">
        <f t="shared" ref="BOB61:BOB63" si="438">SUM(BNV61*BNY61+BNZ61)</f>
        <v>7600</v>
      </c>
      <c r="BOC61" s="45" t="s">
        <v>22</v>
      </c>
      <c r="BOD61" s="21">
        <v>500</v>
      </c>
      <c r="BOE61" s="69" t="s">
        <v>13</v>
      </c>
      <c r="BOF61" s="69"/>
      <c r="BOG61" s="59">
        <v>15</v>
      </c>
      <c r="BOH61" s="41">
        <v>100</v>
      </c>
      <c r="BOI61" s="22">
        <f t="shared" ref="BOI61:BOI63" si="439">SUM(BOD61*BOG61)</f>
        <v>7500</v>
      </c>
      <c r="BOJ61" s="46">
        <f t="shared" ref="BOJ61:BOJ63" si="440">SUM(BOD61*BOG61+BOH61)</f>
        <v>7600</v>
      </c>
      <c r="BOK61" s="45" t="s">
        <v>22</v>
      </c>
      <c r="BOL61" s="21">
        <v>500</v>
      </c>
      <c r="BOM61" s="69" t="s">
        <v>13</v>
      </c>
      <c r="BON61" s="69"/>
      <c r="BOO61" s="59">
        <v>15</v>
      </c>
      <c r="BOP61" s="41">
        <v>100</v>
      </c>
      <c r="BOQ61" s="22">
        <f t="shared" ref="BOQ61:BOQ63" si="441">SUM(BOL61*BOO61)</f>
        <v>7500</v>
      </c>
      <c r="BOR61" s="46">
        <f t="shared" ref="BOR61:BOR63" si="442">SUM(BOL61*BOO61+BOP61)</f>
        <v>7600</v>
      </c>
      <c r="BOS61" s="45" t="s">
        <v>22</v>
      </c>
      <c r="BOT61" s="21">
        <v>500</v>
      </c>
      <c r="BOU61" s="69" t="s">
        <v>13</v>
      </c>
      <c r="BOV61" s="69"/>
      <c r="BOW61" s="59">
        <v>15</v>
      </c>
      <c r="BOX61" s="41">
        <v>100</v>
      </c>
      <c r="BOY61" s="22">
        <f t="shared" ref="BOY61:BOY63" si="443">SUM(BOT61*BOW61)</f>
        <v>7500</v>
      </c>
      <c r="BOZ61" s="46">
        <f t="shared" ref="BOZ61:BOZ63" si="444">SUM(BOT61*BOW61+BOX61)</f>
        <v>7600</v>
      </c>
      <c r="BPA61" s="45" t="s">
        <v>22</v>
      </c>
      <c r="BPB61" s="21">
        <v>500</v>
      </c>
      <c r="BPC61" s="69" t="s">
        <v>13</v>
      </c>
      <c r="BPD61" s="69"/>
      <c r="BPE61" s="59">
        <v>15</v>
      </c>
      <c r="BPF61" s="41">
        <v>100</v>
      </c>
      <c r="BPG61" s="22">
        <f t="shared" ref="BPG61:BPG63" si="445">SUM(BPB61*BPE61)</f>
        <v>7500</v>
      </c>
      <c r="BPH61" s="46">
        <f t="shared" ref="BPH61:BPH63" si="446">SUM(BPB61*BPE61+BPF61)</f>
        <v>7600</v>
      </c>
      <c r="BPI61" s="45" t="s">
        <v>22</v>
      </c>
      <c r="BPJ61" s="21">
        <v>500</v>
      </c>
      <c r="BPK61" s="69" t="s">
        <v>13</v>
      </c>
      <c r="BPL61" s="69"/>
      <c r="BPM61" s="59">
        <v>15</v>
      </c>
      <c r="BPN61" s="41">
        <v>100</v>
      </c>
      <c r="BPO61" s="22">
        <f t="shared" ref="BPO61:BPO63" si="447">SUM(BPJ61*BPM61)</f>
        <v>7500</v>
      </c>
      <c r="BPP61" s="46">
        <f t="shared" ref="BPP61:BPP63" si="448">SUM(BPJ61*BPM61+BPN61)</f>
        <v>7600</v>
      </c>
      <c r="BPQ61" s="45" t="s">
        <v>22</v>
      </c>
      <c r="BPR61" s="21">
        <v>500</v>
      </c>
      <c r="BPS61" s="69" t="s">
        <v>13</v>
      </c>
      <c r="BPT61" s="69"/>
      <c r="BPU61" s="59">
        <v>15</v>
      </c>
      <c r="BPV61" s="41">
        <v>100</v>
      </c>
      <c r="BPW61" s="22">
        <f t="shared" ref="BPW61:BPW63" si="449">SUM(BPR61*BPU61)</f>
        <v>7500</v>
      </c>
      <c r="BPX61" s="46">
        <f t="shared" ref="BPX61:BPX63" si="450">SUM(BPR61*BPU61+BPV61)</f>
        <v>7600</v>
      </c>
      <c r="BPY61" s="45" t="s">
        <v>22</v>
      </c>
      <c r="BPZ61" s="21">
        <v>500</v>
      </c>
      <c r="BQA61" s="69" t="s">
        <v>13</v>
      </c>
      <c r="BQB61" s="69"/>
      <c r="BQC61" s="59">
        <v>15</v>
      </c>
      <c r="BQD61" s="41">
        <v>100</v>
      </c>
      <c r="BQE61" s="22">
        <f t="shared" ref="BQE61:BQE63" si="451">SUM(BPZ61*BQC61)</f>
        <v>7500</v>
      </c>
      <c r="BQF61" s="46">
        <f t="shared" ref="BQF61:BQF63" si="452">SUM(BPZ61*BQC61+BQD61)</f>
        <v>7600</v>
      </c>
      <c r="BQG61" s="45" t="s">
        <v>22</v>
      </c>
      <c r="BQH61" s="21">
        <v>500</v>
      </c>
      <c r="BQI61" s="69" t="s">
        <v>13</v>
      </c>
      <c r="BQJ61" s="69"/>
      <c r="BQK61" s="59">
        <v>15</v>
      </c>
      <c r="BQL61" s="41">
        <v>100</v>
      </c>
      <c r="BQM61" s="22">
        <f t="shared" ref="BQM61:BQM63" si="453">SUM(BQH61*BQK61)</f>
        <v>7500</v>
      </c>
      <c r="BQN61" s="46">
        <f t="shared" ref="BQN61:BQN63" si="454">SUM(BQH61*BQK61+BQL61)</f>
        <v>7600</v>
      </c>
      <c r="BQO61" s="45" t="s">
        <v>22</v>
      </c>
      <c r="BQP61" s="21">
        <v>500</v>
      </c>
      <c r="BQQ61" s="69" t="s">
        <v>13</v>
      </c>
      <c r="BQR61" s="69"/>
      <c r="BQS61" s="59">
        <v>15</v>
      </c>
      <c r="BQT61" s="41">
        <v>100</v>
      </c>
      <c r="BQU61" s="22">
        <f t="shared" ref="BQU61:BQU63" si="455">SUM(BQP61*BQS61)</f>
        <v>7500</v>
      </c>
      <c r="BQV61" s="46">
        <f t="shared" ref="BQV61:BQV63" si="456">SUM(BQP61*BQS61+BQT61)</f>
        <v>7600</v>
      </c>
      <c r="BQW61" s="45" t="s">
        <v>22</v>
      </c>
      <c r="BQX61" s="21">
        <v>500</v>
      </c>
      <c r="BQY61" s="69" t="s">
        <v>13</v>
      </c>
      <c r="BQZ61" s="69"/>
      <c r="BRA61" s="59">
        <v>15</v>
      </c>
      <c r="BRB61" s="41">
        <v>100</v>
      </c>
      <c r="BRC61" s="22">
        <f t="shared" ref="BRC61:BRC63" si="457">SUM(BQX61*BRA61)</f>
        <v>7500</v>
      </c>
      <c r="BRD61" s="46">
        <f t="shared" ref="BRD61:BRD63" si="458">SUM(BQX61*BRA61+BRB61)</f>
        <v>7600</v>
      </c>
      <c r="BRE61" s="45" t="s">
        <v>22</v>
      </c>
      <c r="BRF61" s="21">
        <v>500</v>
      </c>
      <c r="BRG61" s="69" t="s">
        <v>13</v>
      </c>
      <c r="BRH61" s="69"/>
      <c r="BRI61" s="59">
        <v>15</v>
      </c>
      <c r="BRJ61" s="41">
        <v>100</v>
      </c>
      <c r="BRK61" s="22">
        <f t="shared" ref="BRK61:BRK63" si="459">SUM(BRF61*BRI61)</f>
        <v>7500</v>
      </c>
      <c r="BRL61" s="46">
        <f t="shared" ref="BRL61:BRL63" si="460">SUM(BRF61*BRI61+BRJ61)</f>
        <v>7600</v>
      </c>
      <c r="BRM61" s="45" t="s">
        <v>22</v>
      </c>
      <c r="BRN61" s="21">
        <v>500</v>
      </c>
      <c r="BRO61" s="69" t="s">
        <v>13</v>
      </c>
      <c r="BRP61" s="69"/>
      <c r="BRQ61" s="59">
        <v>15</v>
      </c>
      <c r="BRR61" s="41">
        <v>100</v>
      </c>
      <c r="BRS61" s="22">
        <f t="shared" ref="BRS61:BRS63" si="461">SUM(BRN61*BRQ61)</f>
        <v>7500</v>
      </c>
      <c r="BRT61" s="46">
        <f t="shared" ref="BRT61:BRT63" si="462">SUM(BRN61*BRQ61+BRR61)</f>
        <v>7600</v>
      </c>
      <c r="BRU61" s="45" t="s">
        <v>22</v>
      </c>
      <c r="BRV61" s="21">
        <v>500</v>
      </c>
      <c r="BRW61" s="69" t="s">
        <v>13</v>
      </c>
      <c r="BRX61" s="69"/>
      <c r="BRY61" s="59">
        <v>15</v>
      </c>
      <c r="BRZ61" s="41">
        <v>100</v>
      </c>
      <c r="BSA61" s="22">
        <f t="shared" ref="BSA61:BSA63" si="463">SUM(BRV61*BRY61)</f>
        <v>7500</v>
      </c>
      <c r="BSB61" s="46">
        <f t="shared" ref="BSB61:BSB63" si="464">SUM(BRV61*BRY61+BRZ61)</f>
        <v>7600</v>
      </c>
      <c r="BSC61" s="45" t="s">
        <v>22</v>
      </c>
      <c r="BSD61" s="21">
        <v>500</v>
      </c>
      <c r="BSE61" s="69" t="s">
        <v>13</v>
      </c>
      <c r="BSF61" s="69"/>
      <c r="BSG61" s="59">
        <v>15</v>
      </c>
      <c r="BSH61" s="41">
        <v>100</v>
      </c>
      <c r="BSI61" s="22">
        <f t="shared" ref="BSI61:BSI63" si="465">SUM(BSD61*BSG61)</f>
        <v>7500</v>
      </c>
      <c r="BSJ61" s="46">
        <f t="shared" ref="BSJ61:BSJ63" si="466">SUM(BSD61*BSG61+BSH61)</f>
        <v>7600</v>
      </c>
      <c r="BSK61" s="45" t="s">
        <v>22</v>
      </c>
      <c r="BSL61" s="21">
        <v>500</v>
      </c>
      <c r="BSM61" s="69" t="s">
        <v>13</v>
      </c>
      <c r="BSN61" s="69"/>
      <c r="BSO61" s="59">
        <v>15</v>
      </c>
      <c r="BSP61" s="41">
        <v>100</v>
      </c>
      <c r="BSQ61" s="22">
        <f t="shared" ref="BSQ61:BSQ63" si="467">SUM(BSL61*BSO61)</f>
        <v>7500</v>
      </c>
      <c r="BSR61" s="46">
        <f t="shared" ref="BSR61:BSR63" si="468">SUM(BSL61*BSO61+BSP61)</f>
        <v>7600</v>
      </c>
      <c r="BSS61" s="45" t="s">
        <v>22</v>
      </c>
      <c r="BST61" s="21">
        <v>500</v>
      </c>
      <c r="BSU61" s="69" t="s">
        <v>13</v>
      </c>
      <c r="BSV61" s="69"/>
      <c r="BSW61" s="59">
        <v>15</v>
      </c>
      <c r="BSX61" s="41">
        <v>100</v>
      </c>
      <c r="BSY61" s="22">
        <f t="shared" ref="BSY61:BSY63" si="469">SUM(BST61*BSW61)</f>
        <v>7500</v>
      </c>
      <c r="BSZ61" s="46">
        <f t="shared" ref="BSZ61:BSZ63" si="470">SUM(BST61*BSW61+BSX61)</f>
        <v>7600</v>
      </c>
      <c r="BTA61" s="45" t="s">
        <v>22</v>
      </c>
      <c r="BTB61" s="21">
        <v>500</v>
      </c>
      <c r="BTC61" s="69" t="s">
        <v>13</v>
      </c>
      <c r="BTD61" s="69"/>
      <c r="BTE61" s="59">
        <v>15</v>
      </c>
      <c r="BTF61" s="41">
        <v>100</v>
      </c>
      <c r="BTG61" s="22">
        <f t="shared" ref="BTG61:BTG63" si="471">SUM(BTB61*BTE61)</f>
        <v>7500</v>
      </c>
      <c r="BTH61" s="46">
        <f t="shared" ref="BTH61:BTH63" si="472">SUM(BTB61*BTE61+BTF61)</f>
        <v>7600</v>
      </c>
      <c r="BTI61" s="45" t="s">
        <v>22</v>
      </c>
      <c r="BTJ61" s="21">
        <v>500</v>
      </c>
      <c r="BTK61" s="69" t="s">
        <v>13</v>
      </c>
      <c r="BTL61" s="69"/>
      <c r="BTM61" s="59">
        <v>15</v>
      </c>
      <c r="BTN61" s="41">
        <v>100</v>
      </c>
      <c r="BTO61" s="22">
        <f t="shared" ref="BTO61:BTO63" si="473">SUM(BTJ61*BTM61)</f>
        <v>7500</v>
      </c>
      <c r="BTP61" s="46">
        <f t="shared" ref="BTP61:BTP63" si="474">SUM(BTJ61*BTM61+BTN61)</f>
        <v>7600</v>
      </c>
      <c r="BTQ61" s="45" t="s">
        <v>22</v>
      </c>
      <c r="BTR61" s="21">
        <v>500</v>
      </c>
      <c r="BTS61" s="69" t="s">
        <v>13</v>
      </c>
      <c r="BTT61" s="69"/>
      <c r="BTU61" s="59">
        <v>15</v>
      </c>
      <c r="BTV61" s="41">
        <v>100</v>
      </c>
      <c r="BTW61" s="22">
        <f t="shared" ref="BTW61:BTW63" si="475">SUM(BTR61*BTU61)</f>
        <v>7500</v>
      </c>
      <c r="BTX61" s="46">
        <f t="shared" ref="BTX61:BTX63" si="476">SUM(BTR61*BTU61+BTV61)</f>
        <v>7600</v>
      </c>
      <c r="BTY61" s="45" t="s">
        <v>22</v>
      </c>
      <c r="BTZ61" s="21">
        <v>500</v>
      </c>
      <c r="BUA61" s="69" t="s">
        <v>13</v>
      </c>
      <c r="BUB61" s="69"/>
      <c r="BUC61" s="59">
        <v>15</v>
      </c>
      <c r="BUD61" s="41">
        <v>100</v>
      </c>
      <c r="BUE61" s="22">
        <f t="shared" ref="BUE61:BUE63" si="477">SUM(BTZ61*BUC61)</f>
        <v>7500</v>
      </c>
      <c r="BUF61" s="46">
        <f t="shared" ref="BUF61:BUF63" si="478">SUM(BTZ61*BUC61+BUD61)</f>
        <v>7600</v>
      </c>
      <c r="BUG61" s="45" t="s">
        <v>22</v>
      </c>
      <c r="BUH61" s="21">
        <v>500</v>
      </c>
      <c r="BUI61" s="69" t="s">
        <v>13</v>
      </c>
      <c r="BUJ61" s="69"/>
      <c r="BUK61" s="59">
        <v>15</v>
      </c>
      <c r="BUL61" s="41">
        <v>100</v>
      </c>
      <c r="BUM61" s="22">
        <f t="shared" ref="BUM61:BUM63" si="479">SUM(BUH61*BUK61)</f>
        <v>7500</v>
      </c>
      <c r="BUN61" s="46">
        <f t="shared" ref="BUN61:BUN63" si="480">SUM(BUH61*BUK61+BUL61)</f>
        <v>7600</v>
      </c>
      <c r="BUO61" s="45" t="s">
        <v>22</v>
      </c>
      <c r="BUP61" s="21">
        <v>500</v>
      </c>
      <c r="BUQ61" s="69" t="s">
        <v>13</v>
      </c>
      <c r="BUR61" s="69"/>
      <c r="BUS61" s="59">
        <v>15</v>
      </c>
      <c r="BUT61" s="41">
        <v>100</v>
      </c>
      <c r="BUU61" s="22">
        <f t="shared" ref="BUU61:BUU63" si="481">SUM(BUP61*BUS61)</f>
        <v>7500</v>
      </c>
      <c r="BUV61" s="46">
        <f t="shared" ref="BUV61:BUV63" si="482">SUM(BUP61*BUS61+BUT61)</f>
        <v>7600</v>
      </c>
      <c r="BUW61" s="45" t="s">
        <v>22</v>
      </c>
      <c r="BUX61" s="21">
        <v>500</v>
      </c>
      <c r="BUY61" s="69" t="s">
        <v>13</v>
      </c>
      <c r="BUZ61" s="69"/>
      <c r="BVA61" s="59">
        <v>15</v>
      </c>
      <c r="BVB61" s="41">
        <v>100</v>
      </c>
      <c r="BVC61" s="22">
        <f t="shared" ref="BVC61:BVC63" si="483">SUM(BUX61*BVA61)</f>
        <v>7500</v>
      </c>
      <c r="BVD61" s="46">
        <f t="shared" ref="BVD61:BVD63" si="484">SUM(BUX61*BVA61+BVB61)</f>
        <v>7600</v>
      </c>
      <c r="BVE61" s="45" t="s">
        <v>22</v>
      </c>
      <c r="BVF61" s="21">
        <v>500</v>
      </c>
      <c r="BVG61" s="69" t="s">
        <v>13</v>
      </c>
      <c r="BVH61" s="69"/>
      <c r="BVI61" s="59">
        <v>15</v>
      </c>
      <c r="BVJ61" s="41">
        <v>100</v>
      </c>
      <c r="BVK61" s="22">
        <f t="shared" ref="BVK61:BVK63" si="485">SUM(BVF61*BVI61)</f>
        <v>7500</v>
      </c>
      <c r="BVL61" s="46">
        <f t="shared" ref="BVL61:BVL63" si="486">SUM(BVF61*BVI61+BVJ61)</f>
        <v>7600</v>
      </c>
      <c r="BVM61" s="45" t="s">
        <v>22</v>
      </c>
      <c r="BVN61" s="21">
        <v>500</v>
      </c>
      <c r="BVO61" s="69" t="s">
        <v>13</v>
      </c>
      <c r="BVP61" s="69"/>
      <c r="BVQ61" s="59">
        <v>15</v>
      </c>
      <c r="BVR61" s="41">
        <v>100</v>
      </c>
      <c r="BVS61" s="22">
        <f t="shared" ref="BVS61:BVS63" si="487">SUM(BVN61*BVQ61)</f>
        <v>7500</v>
      </c>
      <c r="BVT61" s="46">
        <f t="shared" ref="BVT61:BVT63" si="488">SUM(BVN61*BVQ61+BVR61)</f>
        <v>7600</v>
      </c>
      <c r="BVU61" s="45" t="s">
        <v>22</v>
      </c>
      <c r="BVV61" s="21">
        <v>500</v>
      </c>
      <c r="BVW61" s="69" t="s">
        <v>13</v>
      </c>
      <c r="BVX61" s="69"/>
      <c r="BVY61" s="59">
        <v>15</v>
      </c>
      <c r="BVZ61" s="41">
        <v>100</v>
      </c>
      <c r="BWA61" s="22">
        <f t="shared" ref="BWA61:BWA63" si="489">SUM(BVV61*BVY61)</f>
        <v>7500</v>
      </c>
      <c r="BWB61" s="46">
        <f t="shared" ref="BWB61:BWB63" si="490">SUM(BVV61*BVY61+BVZ61)</f>
        <v>7600</v>
      </c>
      <c r="BWC61" s="45" t="s">
        <v>22</v>
      </c>
      <c r="BWD61" s="21">
        <v>500</v>
      </c>
      <c r="BWE61" s="69" t="s">
        <v>13</v>
      </c>
      <c r="BWF61" s="69"/>
      <c r="BWG61" s="59">
        <v>15</v>
      </c>
      <c r="BWH61" s="41">
        <v>100</v>
      </c>
      <c r="BWI61" s="22">
        <f t="shared" ref="BWI61:BWI63" si="491">SUM(BWD61*BWG61)</f>
        <v>7500</v>
      </c>
      <c r="BWJ61" s="46">
        <f t="shared" ref="BWJ61:BWJ63" si="492">SUM(BWD61*BWG61+BWH61)</f>
        <v>7600</v>
      </c>
      <c r="BWK61" s="45" t="s">
        <v>22</v>
      </c>
      <c r="BWL61" s="21">
        <v>500</v>
      </c>
      <c r="BWM61" s="69" t="s">
        <v>13</v>
      </c>
      <c r="BWN61" s="69"/>
      <c r="BWO61" s="59">
        <v>15</v>
      </c>
      <c r="BWP61" s="41">
        <v>100</v>
      </c>
      <c r="BWQ61" s="22">
        <f t="shared" ref="BWQ61:BWQ63" si="493">SUM(BWL61*BWO61)</f>
        <v>7500</v>
      </c>
      <c r="BWR61" s="46">
        <f t="shared" ref="BWR61:BWR63" si="494">SUM(BWL61*BWO61+BWP61)</f>
        <v>7600</v>
      </c>
      <c r="BWS61" s="45" t="s">
        <v>22</v>
      </c>
      <c r="BWT61" s="21">
        <v>500</v>
      </c>
      <c r="BWU61" s="69" t="s">
        <v>13</v>
      </c>
      <c r="BWV61" s="69"/>
      <c r="BWW61" s="59">
        <v>15</v>
      </c>
      <c r="BWX61" s="41">
        <v>100</v>
      </c>
      <c r="BWY61" s="22">
        <f t="shared" ref="BWY61:BWY63" si="495">SUM(BWT61*BWW61)</f>
        <v>7500</v>
      </c>
      <c r="BWZ61" s="46">
        <f t="shared" ref="BWZ61:BWZ63" si="496">SUM(BWT61*BWW61+BWX61)</f>
        <v>7600</v>
      </c>
      <c r="BXA61" s="45" t="s">
        <v>22</v>
      </c>
      <c r="BXB61" s="21">
        <v>500</v>
      </c>
      <c r="BXC61" s="69" t="s">
        <v>13</v>
      </c>
      <c r="BXD61" s="69"/>
      <c r="BXE61" s="59">
        <v>15</v>
      </c>
      <c r="BXF61" s="41">
        <v>100</v>
      </c>
      <c r="BXG61" s="22">
        <f t="shared" ref="BXG61:BXG63" si="497">SUM(BXB61*BXE61)</f>
        <v>7500</v>
      </c>
      <c r="BXH61" s="46">
        <f t="shared" ref="BXH61:BXH63" si="498">SUM(BXB61*BXE61+BXF61)</f>
        <v>7600</v>
      </c>
      <c r="BXI61" s="45" t="s">
        <v>22</v>
      </c>
      <c r="BXJ61" s="21">
        <v>500</v>
      </c>
      <c r="BXK61" s="69" t="s">
        <v>13</v>
      </c>
      <c r="BXL61" s="69"/>
      <c r="BXM61" s="59">
        <v>15</v>
      </c>
      <c r="BXN61" s="41">
        <v>100</v>
      </c>
      <c r="BXO61" s="22">
        <f t="shared" ref="BXO61:BXO63" si="499">SUM(BXJ61*BXM61)</f>
        <v>7500</v>
      </c>
      <c r="BXP61" s="46">
        <f t="shared" ref="BXP61:BXP63" si="500">SUM(BXJ61*BXM61+BXN61)</f>
        <v>7600</v>
      </c>
      <c r="BXQ61" s="45" t="s">
        <v>22</v>
      </c>
      <c r="BXR61" s="21">
        <v>500</v>
      </c>
      <c r="BXS61" s="69" t="s">
        <v>13</v>
      </c>
      <c r="BXT61" s="69"/>
      <c r="BXU61" s="59">
        <v>15</v>
      </c>
      <c r="BXV61" s="41">
        <v>100</v>
      </c>
      <c r="BXW61" s="22">
        <f t="shared" ref="BXW61:BXW63" si="501">SUM(BXR61*BXU61)</f>
        <v>7500</v>
      </c>
      <c r="BXX61" s="46">
        <f t="shared" ref="BXX61:BXX63" si="502">SUM(BXR61*BXU61+BXV61)</f>
        <v>7600</v>
      </c>
      <c r="BXY61" s="45" t="s">
        <v>22</v>
      </c>
      <c r="BXZ61" s="21">
        <v>500</v>
      </c>
      <c r="BYA61" s="69" t="s">
        <v>13</v>
      </c>
      <c r="BYB61" s="69"/>
      <c r="BYC61" s="59">
        <v>15</v>
      </c>
      <c r="BYD61" s="41">
        <v>100</v>
      </c>
      <c r="BYE61" s="22">
        <f t="shared" ref="BYE61:BYE63" si="503">SUM(BXZ61*BYC61)</f>
        <v>7500</v>
      </c>
      <c r="BYF61" s="46">
        <f t="shared" ref="BYF61:BYF63" si="504">SUM(BXZ61*BYC61+BYD61)</f>
        <v>7600</v>
      </c>
      <c r="BYG61" s="45" t="s">
        <v>22</v>
      </c>
      <c r="BYH61" s="21">
        <v>500</v>
      </c>
      <c r="BYI61" s="69" t="s">
        <v>13</v>
      </c>
      <c r="BYJ61" s="69"/>
      <c r="BYK61" s="59">
        <v>15</v>
      </c>
      <c r="BYL61" s="41">
        <v>100</v>
      </c>
      <c r="BYM61" s="22">
        <f t="shared" ref="BYM61:BYM63" si="505">SUM(BYH61*BYK61)</f>
        <v>7500</v>
      </c>
      <c r="BYN61" s="46">
        <f t="shared" ref="BYN61:BYN63" si="506">SUM(BYH61*BYK61+BYL61)</f>
        <v>7600</v>
      </c>
      <c r="BYO61" s="45" t="s">
        <v>22</v>
      </c>
      <c r="BYP61" s="21">
        <v>500</v>
      </c>
      <c r="BYQ61" s="69" t="s">
        <v>13</v>
      </c>
      <c r="BYR61" s="69"/>
      <c r="BYS61" s="59">
        <v>15</v>
      </c>
      <c r="BYT61" s="41">
        <v>100</v>
      </c>
      <c r="BYU61" s="22">
        <f t="shared" ref="BYU61:BYU63" si="507">SUM(BYP61*BYS61)</f>
        <v>7500</v>
      </c>
      <c r="BYV61" s="46">
        <f t="shared" ref="BYV61:BYV63" si="508">SUM(BYP61*BYS61+BYT61)</f>
        <v>7600</v>
      </c>
      <c r="BYW61" s="45" t="s">
        <v>22</v>
      </c>
      <c r="BYX61" s="21">
        <v>500</v>
      </c>
      <c r="BYY61" s="69" t="s">
        <v>13</v>
      </c>
      <c r="BYZ61" s="69"/>
      <c r="BZA61" s="59">
        <v>15</v>
      </c>
      <c r="BZB61" s="41">
        <v>100</v>
      </c>
      <c r="BZC61" s="22">
        <f t="shared" ref="BZC61:BZC63" si="509">SUM(BYX61*BZA61)</f>
        <v>7500</v>
      </c>
      <c r="BZD61" s="46">
        <f t="shared" ref="BZD61:BZD63" si="510">SUM(BYX61*BZA61+BZB61)</f>
        <v>7600</v>
      </c>
      <c r="BZE61" s="45" t="s">
        <v>22</v>
      </c>
      <c r="BZF61" s="21">
        <v>500</v>
      </c>
      <c r="BZG61" s="69" t="s">
        <v>13</v>
      </c>
      <c r="BZH61" s="69"/>
      <c r="BZI61" s="59">
        <v>15</v>
      </c>
      <c r="BZJ61" s="41">
        <v>100</v>
      </c>
      <c r="BZK61" s="22">
        <f t="shared" ref="BZK61:BZK63" si="511">SUM(BZF61*BZI61)</f>
        <v>7500</v>
      </c>
      <c r="BZL61" s="46">
        <f t="shared" ref="BZL61:BZL63" si="512">SUM(BZF61*BZI61+BZJ61)</f>
        <v>7600</v>
      </c>
      <c r="BZM61" s="45" t="s">
        <v>22</v>
      </c>
      <c r="BZN61" s="21">
        <v>500</v>
      </c>
      <c r="BZO61" s="69" t="s">
        <v>13</v>
      </c>
      <c r="BZP61" s="69"/>
      <c r="BZQ61" s="59">
        <v>15</v>
      </c>
      <c r="BZR61" s="41">
        <v>100</v>
      </c>
      <c r="BZS61" s="22">
        <f t="shared" ref="BZS61:BZS63" si="513">SUM(BZN61*BZQ61)</f>
        <v>7500</v>
      </c>
      <c r="BZT61" s="46">
        <f t="shared" ref="BZT61:BZT63" si="514">SUM(BZN61*BZQ61+BZR61)</f>
        <v>7600</v>
      </c>
      <c r="BZU61" s="45" t="s">
        <v>22</v>
      </c>
      <c r="BZV61" s="21">
        <v>500</v>
      </c>
      <c r="BZW61" s="69" t="s">
        <v>13</v>
      </c>
      <c r="BZX61" s="69"/>
      <c r="BZY61" s="59">
        <v>15</v>
      </c>
      <c r="BZZ61" s="41">
        <v>100</v>
      </c>
      <c r="CAA61" s="22">
        <f t="shared" ref="CAA61:CAA63" si="515">SUM(BZV61*BZY61)</f>
        <v>7500</v>
      </c>
      <c r="CAB61" s="46">
        <f t="shared" ref="CAB61:CAB63" si="516">SUM(BZV61*BZY61+BZZ61)</f>
        <v>7600</v>
      </c>
      <c r="CAC61" s="45" t="s">
        <v>22</v>
      </c>
      <c r="CAD61" s="21">
        <v>500</v>
      </c>
      <c r="CAE61" s="69" t="s">
        <v>13</v>
      </c>
      <c r="CAF61" s="69"/>
      <c r="CAG61" s="59">
        <v>15</v>
      </c>
      <c r="CAH61" s="41">
        <v>100</v>
      </c>
      <c r="CAI61" s="22">
        <f t="shared" ref="CAI61:CAI63" si="517">SUM(CAD61*CAG61)</f>
        <v>7500</v>
      </c>
      <c r="CAJ61" s="46">
        <f t="shared" ref="CAJ61:CAJ63" si="518">SUM(CAD61*CAG61+CAH61)</f>
        <v>7600</v>
      </c>
      <c r="CAK61" s="45" t="s">
        <v>22</v>
      </c>
      <c r="CAL61" s="21">
        <v>500</v>
      </c>
      <c r="CAM61" s="69" t="s">
        <v>13</v>
      </c>
      <c r="CAN61" s="69"/>
      <c r="CAO61" s="59">
        <v>15</v>
      </c>
      <c r="CAP61" s="41">
        <v>100</v>
      </c>
      <c r="CAQ61" s="22">
        <f t="shared" ref="CAQ61:CAQ63" si="519">SUM(CAL61*CAO61)</f>
        <v>7500</v>
      </c>
      <c r="CAR61" s="46">
        <f t="shared" ref="CAR61:CAR63" si="520">SUM(CAL61*CAO61+CAP61)</f>
        <v>7600</v>
      </c>
      <c r="CAS61" s="45" t="s">
        <v>22</v>
      </c>
      <c r="CAT61" s="21">
        <v>500</v>
      </c>
      <c r="CAU61" s="69" t="s">
        <v>13</v>
      </c>
      <c r="CAV61" s="69"/>
      <c r="CAW61" s="59">
        <v>15</v>
      </c>
      <c r="CAX61" s="41">
        <v>100</v>
      </c>
      <c r="CAY61" s="22">
        <f t="shared" ref="CAY61:CAY63" si="521">SUM(CAT61*CAW61)</f>
        <v>7500</v>
      </c>
      <c r="CAZ61" s="46">
        <f t="shared" ref="CAZ61:CAZ63" si="522">SUM(CAT61*CAW61+CAX61)</f>
        <v>7600</v>
      </c>
      <c r="CBA61" s="45" t="s">
        <v>22</v>
      </c>
      <c r="CBB61" s="21">
        <v>500</v>
      </c>
      <c r="CBC61" s="69" t="s">
        <v>13</v>
      </c>
      <c r="CBD61" s="69"/>
      <c r="CBE61" s="59">
        <v>15</v>
      </c>
      <c r="CBF61" s="41">
        <v>100</v>
      </c>
      <c r="CBG61" s="22">
        <f t="shared" ref="CBG61:CBG63" si="523">SUM(CBB61*CBE61)</f>
        <v>7500</v>
      </c>
      <c r="CBH61" s="46">
        <f t="shared" ref="CBH61:CBH63" si="524">SUM(CBB61*CBE61+CBF61)</f>
        <v>7600</v>
      </c>
      <c r="CBI61" s="45" t="s">
        <v>22</v>
      </c>
      <c r="CBJ61" s="21">
        <v>500</v>
      </c>
      <c r="CBK61" s="69" t="s">
        <v>13</v>
      </c>
      <c r="CBL61" s="69"/>
      <c r="CBM61" s="59">
        <v>15</v>
      </c>
      <c r="CBN61" s="41">
        <v>100</v>
      </c>
      <c r="CBO61" s="22">
        <f t="shared" ref="CBO61:CBO63" si="525">SUM(CBJ61*CBM61)</f>
        <v>7500</v>
      </c>
      <c r="CBP61" s="46">
        <f t="shared" ref="CBP61:CBP63" si="526">SUM(CBJ61*CBM61+CBN61)</f>
        <v>7600</v>
      </c>
      <c r="CBQ61" s="45" t="s">
        <v>22</v>
      </c>
      <c r="CBR61" s="21">
        <v>500</v>
      </c>
      <c r="CBS61" s="69" t="s">
        <v>13</v>
      </c>
      <c r="CBT61" s="69"/>
      <c r="CBU61" s="59">
        <v>15</v>
      </c>
      <c r="CBV61" s="41">
        <v>100</v>
      </c>
      <c r="CBW61" s="22">
        <f t="shared" ref="CBW61:CBW63" si="527">SUM(CBR61*CBU61)</f>
        <v>7500</v>
      </c>
      <c r="CBX61" s="46">
        <f t="shared" ref="CBX61:CBX63" si="528">SUM(CBR61*CBU61+CBV61)</f>
        <v>7600</v>
      </c>
      <c r="CBY61" s="45" t="s">
        <v>22</v>
      </c>
      <c r="CBZ61" s="21">
        <v>500</v>
      </c>
      <c r="CCA61" s="69" t="s">
        <v>13</v>
      </c>
      <c r="CCB61" s="69"/>
      <c r="CCC61" s="59">
        <v>15</v>
      </c>
      <c r="CCD61" s="41">
        <v>100</v>
      </c>
      <c r="CCE61" s="22">
        <f t="shared" ref="CCE61:CCE63" si="529">SUM(CBZ61*CCC61)</f>
        <v>7500</v>
      </c>
      <c r="CCF61" s="46">
        <f t="shared" ref="CCF61:CCF63" si="530">SUM(CBZ61*CCC61+CCD61)</f>
        <v>7600</v>
      </c>
      <c r="CCG61" s="45" t="s">
        <v>22</v>
      </c>
      <c r="CCH61" s="21">
        <v>500</v>
      </c>
      <c r="CCI61" s="69" t="s">
        <v>13</v>
      </c>
      <c r="CCJ61" s="69"/>
      <c r="CCK61" s="59">
        <v>15</v>
      </c>
      <c r="CCL61" s="41">
        <v>100</v>
      </c>
      <c r="CCM61" s="22">
        <f t="shared" ref="CCM61:CCM63" si="531">SUM(CCH61*CCK61)</f>
        <v>7500</v>
      </c>
      <c r="CCN61" s="46">
        <f t="shared" ref="CCN61:CCN63" si="532">SUM(CCH61*CCK61+CCL61)</f>
        <v>7600</v>
      </c>
      <c r="CCO61" s="45" t="s">
        <v>22</v>
      </c>
      <c r="CCP61" s="21">
        <v>500</v>
      </c>
      <c r="CCQ61" s="69" t="s">
        <v>13</v>
      </c>
      <c r="CCR61" s="69"/>
      <c r="CCS61" s="59">
        <v>15</v>
      </c>
      <c r="CCT61" s="41">
        <v>100</v>
      </c>
      <c r="CCU61" s="22">
        <f t="shared" ref="CCU61:CCU63" si="533">SUM(CCP61*CCS61)</f>
        <v>7500</v>
      </c>
      <c r="CCV61" s="46">
        <f t="shared" ref="CCV61:CCV63" si="534">SUM(CCP61*CCS61+CCT61)</f>
        <v>7600</v>
      </c>
      <c r="CCW61" s="45" t="s">
        <v>22</v>
      </c>
      <c r="CCX61" s="21">
        <v>500</v>
      </c>
      <c r="CCY61" s="69" t="s">
        <v>13</v>
      </c>
      <c r="CCZ61" s="69"/>
      <c r="CDA61" s="59">
        <v>15</v>
      </c>
      <c r="CDB61" s="41">
        <v>100</v>
      </c>
      <c r="CDC61" s="22">
        <f t="shared" ref="CDC61:CDC63" si="535">SUM(CCX61*CDA61)</f>
        <v>7500</v>
      </c>
      <c r="CDD61" s="46">
        <f t="shared" ref="CDD61:CDD63" si="536">SUM(CCX61*CDA61+CDB61)</f>
        <v>7600</v>
      </c>
      <c r="CDE61" s="45" t="s">
        <v>22</v>
      </c>
      <c r="CDF61" s="21">
        <v>500</v>
      </c>
      <c r="CDG61" s="69" t="s">
        <v>13</v>
      </c>
      <c r="CDH61" s="69"/>
      <c r="CDI61" s="59">
        <v>15</v>
      </c>
      <c r="CDJ61" s="41">
        <v>100</v>
      </c>
      <c r="CDK61" s="22">
        <f t="shared" ref="CDK61:CDK63" si="537">SUM(CDF61*CDI61)</f>
        <v>7500</v>
      </c>
      <c r="CDL61" s="46">
        <f t="shared" ref="CDL61:CDL63" si="538">SUM(CDF61*CDI61+CDJ61)</f>
        <v>7600</v>
      </c>
      <c r="CDM61" s="45" t="s">
        <v>22</v>
      </c>
      <c r="CDN61" s="21">
        <v>500</v>
      </c>
      <c r="CDO61" s="69" t="s">
        <v>13</v>
      </c>
      <c r="CDP61" s="69"/>
      <c r="CDQ61" s="59">
        <v>15</v>
      </c>
      <c r="CDR61" s="41">
        <v>100</v>
      </c>
      <c r="CDS61" s="22">
        <f t="shared" ref="CDS61:CDS63" si="539">SUM(CDN61*CDQ61)</f>
        <v>7500</v>
      </c>
      <c r="CDT61" s="46">
        <f t="shared" ref="CDT61:CDT63" si="540">SUM(CDN61*CDQ61+CDR61)</f>
        <v>7600</v>
      </c>
      <c r="CDU61" s="45" t="s">
        <v>22</v>
      </c>
      <c r="CDV61" s="21">
        <v>500</v>
      </c>
      <c r="CDW61" s="69" t="s">
        <v>13</v>
      </c>
      <c r="CDX61" s="69"/>
      <c r="CDY61" s="59">
        <v>15</v>
      </c>
      <c r="CDZ61" s="41">
        <v>100</v>
      </c>
      <c r="CEA61" s="22">
        <f t="shared" ref="CEA61:CEA63" si="541">SUM(CDV61*CDY61)</f>
        <v>7500</v>
      </c>
      <c r="CEB61" s="46">
        <f t="shared" ref="CEB61:CEB63" si="542">SUM(CDV61*CDY61+CDZ61)</f>
        <v>7600</v>
      </c>
      <c r="CEC61" s="45" t="s">
        <v>22</v>
      </c>
      <c r="CED61" s="21">
        <v>500</v>
      </c>
      <c r="CEE61" s="69" t="s">
        <v>13</v>
      </c>
      <c r="CEF61" s="69"/>
      <c r="CEG61" s="59">
        <v>15</v>
      </c>
      <c r="CEH61" s="41">
        <v>100</v>
      </c>
      <c r="CEI61" s="22">
        <f t="shared" ref="CEI61:CEI63" si="543">SUM(CED61*CEG61)</f>
        <v>7500</v>
      </c>
      <c r="CEJ61" s="46">
        <f t="shared" ref="CEJ61:CEJ63" si="544">SUM(CED61*CEG61+CEH61)</f>
        <v>7600</v>
      </c>
      <c r="CEK61" s="45" t="s">
        <v>22</v>
      </c>
      <c r="CEL61" s="21">
        <v>500</v>
      </c>
      <c r="CEM61" s="69" t="s">
        <v>13</v>
      </c>
      <c r="CEN61" s="69"/>
      <c r="CEO61" s="59">
        <v>15</v>
      </c>
      <c r="CEP61" s="41">
        <v>100</v>
      </c>
      <c r="CEQ61" s="22">
        <f t="shared" ref="CEQ61:CEQ63" si="545">SUM(CEL61*CEO61)</f>
        <v>7500</v>
      </c>
      <c r="CER61" s="46">
        <f t="shared" ref="CER61:CER63" si="546">SUM(CEL61*CEO61+CEP61)</f>
        <v>7600</v>
      </c>
      <c r="CES61" s="45" t="s">
        <v>22</v>
      </c>
      <c r="CET61" s="21">
        <v>500</v>
      </c>
      <c r="CEU61" s="69" t="s">
        <v>13</v>
      </c>
      <c r="CEV61" s="69"/>
      <c r="CEW61" s="59">
        <v>15</v>
      </c>
      <c r="CEX61" s="41">
        <v>100</v>
      </c>
      <c r="CEY61" s="22">
        <f t="shared" ref="CEY61:CEY63" si="547">SUM(CET61*CEW61)</f>
        <v>7500</v>
      </c>
      <c r="CEZ61" s="46">
        <f t="shared" ref="CEZ61:CEZ63" si="548">SUM(CET61*CEW61+CEX61)</f>
        <v>7600</v>
      </c>
      <c r="CFA61" s="45" t="s">
        <v>22</v>
      </c>
      <c r="CFB61" s="21">
        <v>500</v>
      </c>
      <c r="CFC61" s="69" t="s">
        <v>13</v>
      </c>
      <c r="CFD61" s="69"/>
      <c r="CFE61" s="59">
        <v>15</v>
      </c>
      <c r="CFF61" s="41">
        <v>100</v>
      </c>
      <c r="CFG61" s="22">
        <f t="shared" ref="CFG61:CFG63" si="549">SUM(CFB61*CFE61)</f>
        <v>7500</v>
      </c>
      <c r="CFH61" s="46">
        <f t="shared" ref="CFH61:CFH63" si="550">SUM(CFB61*CFE61+CFF61)</f>
        <v>7600</v>
      </c>
      <c r="CFI61" s="45" t="s">
        <v>22</v>
      </c>
      <c r="CFJ61" s="21">
        <v>500</v>
      </c>
      <c r="CFK61" s="69" t="s">
        <v>13</v>
      </c>
      <c r="CFL61" s="69"/>
      <c r="CFM61" s="59">
        <v>15</v>
      </c>
      <c r="CFN61" s="41">
        <v>100</v>
      </c>
      <c r="CFO61" s="22">
        <f t="shared" ref="CFO61:CFO63" si="551">SUM(CFJ61*CFM61)</f>
        <v>7500</v>
      </c>
      <c r="CFP61" s="46">
        <f t="shared" ref="CFP61:CFP63" si="552">SUM(CFJ61*CFM61+CFN61)</f>
        <v>7600</v>
      </c>
      <c r="CFQ61" s="45" t="s">
        <v>22</v>
      </c>
      <c r="CFR61" s="21">
        <v>500</v>
      </c>
      <c r="CFS61" s="69" t="s">
        <v>13</v>
      </c>
      <c r="CFT61" s="69"/>
      <c r="CFU61" s="59">
        <v>15</v>
      </c>
      <c r="CFV61" s="41">
        <v>100</v>
      </c>
      <c r="CFW61" s="22">
        <f t="shared" ref="CFW61:CFW63" si="553">SUM(CFR61*CFU61)</f>
        <v>7500</v>
      </c>
      <c r="CFX61" s="46">
        <f t="shared" ref="CFX61:CFX63" si="554">SUM(CFR61*CFU61+CFV61)</f>
        <v>7600</v>
      </c>
      <c r="CFY61" s="45" t="s">
        <v>22</v>
      </c>
      <c r="CFZ61" s="21">
        <v>500</v>
      </c>
      <c r="CGA61" s="69" t="s">
        <v>13</v>
      </c>
      <c r="CGB61" s="69"/>
      <c r="CGC61" s="59">
        <v>15</v>
      </c>
      <c r="CGD61" s="41">
        <v>100</v>
      </c>
      <c r="CGE61" s="22">
        <f t="shared" ref="CGE61:CGE63" si="555">SUM(CFZ61*CGC61)</f>
        <v>7500</v>
      </c>
      <c r="CGF61" s="46">
        <f t="shared" ref="CGF61:CGF63" si="556">SUM(CFZ61*CGC61+CGD61)</f>
        <v>7600</v>
      </c>
      <c r="CGG61" s="45" t="s">
        <v>22</v>
      </c>
      <c r="CGH61" s="21">
        <v>500</v>
      </c>
      <c r="CGI61" s="69" t="s">
        <v>13</v>
      </c>
      <c r="CGJ61" s="69"/>
      <c r="CGK61" s="59">
        <v>15</v>
      </c>
      <c r="CGL61" s="41">
        <v>100</v>
      </c>
      <c r="CGM61" s="22">
        <f t="shared" ref="CGM61:CGM63" si="557">SUM(CGH61*CGK61)</f>
        <v>7500</v>
      </c>
      <c r="CGN61" s="46">
        <f t="shared" ref="CGN61:CGN63" si="558">SUM(CGH61*CGK61+CGL61)</f>
        <v>7600</v>
      </c>
      <c r="CGO61" s="45" t="s">
        <v>22</v>
      </c>
      <c r="CGP61" s="21">
        <v>500</v>
      </c>
      <c r="CGQ61" s="69" t="s">
        <v>13</v>
      </c>
      <c r="CGR61" s="69"/>
      <c r="CGS61" s="59">
        <v>15</v>
      </c>
      <c r="CGT61" s="41">
        <v>100</v>
      </c>
      <c r="CGU61" s="22">
        <f t="shared" ref="CGU61:CGU63" si="559">SUM(CGP61*CGS61)</f>
        <v>7500</v>
      </c>
      <c r="CGV61" s="46">
        <f t="shared" ref="CGV61:CGV63" si="560">SUM(CGP61*CGS61+CGT61)</f>
        <v>7600</v>
      </c>
      <c r="CGW61" s="45" t="s">
        <v>22</v>
      </c>
      <c r="CGX61" s="21">
        <v>500</v>
      </c>
      <c r="CGY61" s="69" t="s">
        <v>13</v>
      </c>
      <c r="CGZ61" s="69"/>
      <c r="CHA61" s="59">
        <v>15</v>
      </c>
      <c r="CHB61" s="41">
        <v>100</v>
      </c>
      <c r="CHC61" s="22">
        <f t="shared" ref="CHC61:CHC63" si="561">SUM(CGX61*CHA61)</f>
        <v>7500</v>
      </c>
      <c r="CHD61" s="46">
        <f t="shared" ref="CHD61:CHD63" si="562">SUM(CGX61*CHA61+CHB61)</f>
        <v>7600</v>
      </c>
      <c r="CHE61" s="45" t="s">
        <v>22</v>
      </c>
      <c r="CHF61" s="21">
        <v>500</v>
      </c>
      <c r="CHG61" s="69" t="s">
        <v>13</v>
      </c>
      <c r="CHH61" s="69"/>
      <c r="CHI61" s="59">
        <v>15</v>
      </c>
      <c r="CHJ61" s="41">
        <v>100</v>
      </c>
      <c r="CHK61" s="22">
        <f t="shared" ref="CHK61:CHK63" si="563">SUM(CHF61*CHI61)</f>
        <v>7500</v>
      </c>
      <c r="CHL61" s="46">
        <f t="shared" ref="CHL61:CHL63" si="564">SUM(CHF61*CHI61+CHJ61)</f>
        <v>7600</v>
      </c>
      <c r="CHM61" s="45" t="s">
        <v>22</v>
      </c>
      <c r="CHN61" s="21">
        <v>500</v>
      </c>
      <c r="CHO61" s="69" t="s">
        <v>13</v>
      </c>
      <c r="CHP61" s="69"/>
      <c r="CHQ61" s="59">
        <v>15</v>
      </c>
      <c r="CHR61" s="41">
        <v>100</v>
      </c>
      <c r="CHS61" s="22">
        <f t="shared" ref="CHS61:CHS63" si="565">SUM(CHN61*CHQ61)</f>
        <v>7500</v>
      </c>
      <c r="CHT61" s="46">
        <f t="shared" ref="CHT61:CHT63" si="566">SUM(CHN61*CHQ61+CHR61)</f>
        <v>7600</v>
      </c>
      <c r="CHU61" s="45" t="s">
        <v>22</v>
      </c>
      <c r="CHV61" s="21">
        <v>500</v>
      </c>
      <c r="CHW61" s="69" t="s">
        <v>13</v>
      </c>
      <c r="CHX61" s="69"/>
      <c r="CHY61" s="59">
        <v>15</v>
      </c>
      <c r="CHZ61" s="41">
        <v>100</v>
      </c>
      <c r="CIA61" s="22">
        <f t="shared" ref="CIA61:CIA63" si="567">SUM(CHV61*CHY61)</f>
        <v>7500</v>
      </c>
      <c r="CIB61" s="46">
        <f t="shared" ref="CIB61:CIB63" si="568">SUM(CHV61*CHY61+CHZ61)</f>
        <v>7600</v>
      </c>
      <c r="CIC61" s="45" t="s">
        <v>22</v>
      </c>
      <c r="CID61" s="21">
        <v>500</v>
      </c>
      <c r="CIE61" s="69" t="s">
        <v>13</v>
      </c>
      <c r="CIF61" s="69"/>
      <c r="CIG61" s="59">
        <v>15</v>
      </c>
      <c r="CIH61" s="41">
        <v>100</v>
      </c>
      <c r="CII61" s="22">
        <f t="shared" ref="CII61:CII63" si="569">SUM(CID61*CIG61)</f>
        <v>7500</v>
      </c>
      <c r="CIJ61" s="46">
        <f t="shared" ref="CIJ61:CIJ63" si="570">SUM(CID61*CIG61+CIH61)</f>
        <v>7600</v>
      </c>
      <c r="CIK61" s="45" t="s">
        <v>22</v>
      </c>
      <c r="CIL61" s="21">
        <v>500</v>
      </c>
      <c r="CIM61" s="69" t="s">
        <v>13</v>
      </c>
      <c r="CIN61" s="69"/>
      <c r="CIO61" s="59">
        <v>15</v>
      </c>
      <c r="CIP61" s="41">
        <v>100</v>
      </c>
      <c r="CIQ61" s="22">
        <f t="shared" ref="CIQ61:CIQ63" si="571">SUM(CIL61*CIO61)</f>
        <v>7500</v>
      </c>
      <c r="CIR61" s="46">
        <f t="shared" ref="CIR61:CIR63" si="572">SUM(CIL61*CIO61+CIP61)</f>
        <v>7600</v>
      </c>
      <c r="CIS61" s="45" t="s">
        <v>22</v>
      </c>
      <c r="CIT61" s="21">
        <v>500</v>
      </c>
      <c r="CIU61" s="69" t="s">
        <v>13</v>
      </c>
      <c r="CIV61" s="69"/>
      <c r="CIW61" s="59">
        <v>15</v>
      </c>
      <c r="CIX61" s="41">
        <v>100</v>
      </c>
      <c r="CIY61" s="22">
        <f t="shared" ref="CIY61:CIY63" si="573">SUM(CIT61*CIW61)</f>
        <v>7500</v>
      </c>
      <c r="CIZ61" s="46">
        <f t="shared" ref="CIZ61:CIZ63" si="574">SUM(CIT61*CIW61+CIX61)</f>
        <v>7600</v>
      </c>
      <c r="CJA61" s="45" t="s">
        <v>22</v>
      </c>
      <c r="CJB61" s="21">
        <v>500</v>
      </c>
      <c r="CJC61" s="69" t="s">
        <v>13</v>
      </c>
      <c r="CJD61" s="69"/>
      <c r="CJE61" s="59">
        <v>15</v>
      </c>
      <c r="CJF61" s="41">
        <v>100</v>
      </c>
      <c r="CJG61" s="22">
        <f t="shared" ref="CJG61:CJG63" si="575">SUM(CJB61*CJE61)</f>
        <v>7500</v>
      </c>
      <c r="CJH61" s="46">
        <f t="shared" ref="CJH61:CJH63" si="576">SUM(CJB61*CJE61+CJF61)</f>
        <v>7600</v>
      </c>
      <c r="CJI61" s="45" t="s">
        <v>22</v>
      </c>
      <c r="CJJ61" s="21">
        <v>500</v>
      </c>
      <c r="CJK61" s="69" t="s">
        <v>13</v>
      </c>
      <c r="CJL61" s="69"/>
      <c r="CJM61" s="59">
        <v>15</v>
      </c>
      <c r="CJN61" s="41">
        <v>100</v>
      </c>
      <c r="CJO61" s="22">
        <f t="shared" ref="CJO61:CJO63" si="577">SUM(CJJ61*CJM61)</f>
        <v>7500</v>
      </c>
      <c r="CJP61" s="46">
        <f t="shared" ref="CJP61:CJP63" si="578">SUM(CJJ61*CJM61+CJN61)</f>
        <v>7600</v>
      </c>
      <c r="CJQ61" s="45" t="s">
        <v>22</v>
      </c>
      <c r="CJR61" s="21">
        <v>500</v>
      </c>
      <c r="CJS61" s="69" t="s">
        <v>13</v>
      </c>
      <c r="CJT61" s="69"/>
      <c r="CJU61" s="59">
        <v>15</v>
      </c>
      <c r="CJV61" s="41">
        <v>100</v>
      </c>
      <c r="CJW61" s="22">
        <f t="shared" ref="CJW61:CJW63" si="579">SUM(CJR61*CJU61)</f>
        <v>7500</v>
      </c>
      <c r="CJX61" s="46">
        <f t="shared" ref="CJX61:CJX63" si="580">SUM(CJR61*CJU61+CJV61)</f>
        <v>7600</v>
      </c>
      <c r="CJY61" s="45" t="s">
        <v>22</v>
      </c>
      <c r="CJZ61" s="21">
        <v>500</v>
      </c>
      <c r="CKA61" s="69" t="s">
        <v>13</v>
      </c>
      <c r="CKB61" s="69"/>
      <c r="CKC61" s="59">
        <v>15</v>
      </c>
      <c r="CKD61" s="41">
        <v>100</v>
      </c>
      <c r="CKE61" s="22">
        <f t="shared" ref="CKE61:CKE63" si="581">SUM(CJZ61*CKC61)</f>
        <v>7500</v>
      </c>
      <c r="CKF61" s="46">
        <f t="shared" ref="CKF61:CKF63" si="582">SUM(CJZ61*CKC61+CKD61)</f>
        <v>7600</v>
      </c>
      <c r="CKG61" s="45" t="s">
        <v>22</v>
      </c>
      <c r="CKH61" s="21">
        <v>500</v>
      </c>
      <c r="CKI61" s="69" t="s">
        <v>13</v>
      </c>
      <c r="CKJ61" s="69"/>
      <c r="CKK61" s="59">
        <v>15</v>
      </c>
      <c r="CKL61" s="41">
        <v>100</v>
      </c>
      <c r="CKM61" s="22">
        <f t="shared" ref="CKM61:CKM63" si="583">SUM(CKH61*CKK61)</f>
        <v>7500</v>
      </c>
      <c r="CKN61" s="46">
        <f t="shared" ref="CKN61:CKN63" si="584">SUM(CKH61*CKK61+CKL61)</f>
        <v>7600</v>
      </c>
      <c r="CKO61" s="45" t="s">
        <v>22</v>
      </c>
      <c r="CKP61" s="21">
        <v>500</v>
      </c>
      <c r="CKQ61" s="69" t="s">
        <v>13</v>
      </c>
      <c r="CKR61" s="69"/>
      <c r="CKS61" s="59">
        <v>15</v>
      </c>
      <c r="CKT61" s="41">
        <v>100</v>
      </c>
      <c r="CKU61" s="22">
        <f t="shared" ref="CKU61:CKU63" si="585">SUM(CKP61*CKS61)</f>
        <v>7500</v>
      </c>
      <c r="CKV61" s="46">
        <f t="shared" ref="CKV61:CKV63" si="586">SUM(CKP61*CKS61+CKT61)</f>
        <v>7600</v>
      </c>
      <c r="CKW61" s="45" t="s">
        <v>22</v>
      </c>
      <c r="CKX61" s="21">
        <v>500</v>
      </c>
      <c r="CKY61" s="69" t="s">
        <v>13</v>
      </c>
      <c r="CKZ61" s="69"/>
      <c r="CLA61" s="59">
        <v>15</v>
      </c>
      <c r="CLB61" s="41">
        <v>100</v>
      </c>
      <c r="CLC61" s="22">
        <f t="shared" ref="CLC61:CLC63" si="587">SUM(CKX61*CLA61)</f>
        <v>7500</v>
      </c>
      <c r="CLD61" s="46">
        <f t="shared" ref="CLD61:CLD63" si="588">SUM(CKX61*CLA61+CLB61)</f>
        <v>7600</v>
      </c>
      <c r="CLE61" s="45" t="s">
        <v>22</v>
      </c>
      <c r="CLF61" s="21">
        <v>500</v>
      </c>
      <c r="CLG61" s="69" t="s">
        <v>13</v>
      </c>
      <c r="CLH61" s="69"/>
      <c r="CLI61" s="59">
        <v>15</v>
      </c>
      <c r="CLJ61" s="41">
        <v>100</v>
      </c>
      <c r="CLK61" s="22">
        <f t="shared" ref="CLK61:CLK63" si="589">SUM(CLF61*CLI61)</f>
        <v>7500</v>
      </c>
      <c r="CLL61" s="46">
        <f t="shared" ref="CLL61:CLL63" si="590">SUM(CLF61*CLI61+CLJ61)</f>
        <v>7600</v>
      </c>
      <c r="CLM61" s="45" t="s">
        <v>22</v>
      </c>
      <c r="CLN61" s="21">
        <v>500</v>
      </c>
      <c r="CLO61" s="69" t="s">
        <v>13</v>
      </c>
      <c r="CLP61" s="69"/>
      <c r="CLQ61" s="59">
        <v>15</v>
      </c>
      <c r="CLR61" s="41">
        <v>100</v>
      </c>
      <c r="CLS61" s="22">
        <f t="shared" ref="CLS61:CLS63" si="591">SUM(CLN61*CLQ61)</f>
        <v>7500</v>
      </c>
      <c r="CLT61" s="46">
        <f t="shared" ref="CLT61:CLT63" si="592">SUM(CLN61*CLQ61+CLR61)</f>
        <v>7600</v>
      </c>
      <c r="CLU61" s="45" t="s">
        <v>22</v>
      </c>
      <c r="CLV61" s="21">
        <v>500</v>
      </c>
      <c r="CLW61" s="69" t="s">
        <v>13</v>
      </c>
      <c r="CLX61" s="69"/>
      <c r="CLY61" s="59">
        <v>15</v>
      </c>
      <c r="CLZ61" s="41">
        <v>100</v>
      </c>
      <c r="CMA61" s="22">
        <f t="shared" ref="CMA61:CMA63" si="593">SUM(CLV61*CLY61)</f>
        <v>7500</v>
      </c>
      <c r="CMB61" s="46">
        <f t="shared" ref="CMB61:CMB63" si="594">SUM(CLV61*CLY61+CLZ61)</f>
        <v>7600</v>
      </c>
      <c r="CMC61" s="45" t="s">
        <v>22</v>
      </c>
      <c r="CMD61" s="21">
        <v>500</v>
      </c>
      <c r="CME61" s="69" t="s">
        <v>13</v>
      </c>
      <c r="CMF61" s="69"/>
      <c r="CMG61" s="59">
        <v>15</v>
      </c>
      <c r="CMH61" s="41">
        <v>100</v>
      </c>
      <c r="CMI61" s="22">
        <f t="shared" ref="CMI61:CMI63" si="595">SUM(CMD61*CMG61)</f>
        <v>7500</v>
      </c>
      <c r="CMJ61" s="46">
        <f t="shared" ref="CMJ61:CMJ63" si="596">SUM(CMD61*CMG61+CMH61)</f>
        <v>7600</v>
      </c>
      <c r="CMK61" s="45" t="s">
        <v>22</v>
      </c>
      <c r="CML61" s="21">
        <v>500</v>
      </c>
      <c r="CMM61" s="69" t="s">
        <v>13</v>
      </c>
      <c r="CMN61" s="69"/>
      <c r="CMO61" s="59">
        <v>15</v>
      </c>
      <c r="CMP61" s="41">
        <v>100</v>
      </c>
      <c r="CMQ61" s="22">
        <f t="shared" ref="CMQ61:CMQ63" si="597">SUM(CML61*CMO61)</f>
        <v>7500</v>
      </c>
      <c r="CMR61" s="46">
        <f t="shared" ref="CMR61:CMR63" si="598">SUM(CML61*CMO61+CMP61)</f>
        <v>7600</v>
      </c>
      <c r="CMS61" s="45" t="s">
        <v>22</v>
      </c>
      <c r="CMT61" s="21">
        <v>500</v>
      </c>
      <c r="CMU61" s="69" t="s">
        <v>13</v>
      </c>
      <c r="CMV61" s="69"/>
      <c r="CMW61" s="59">
        <v>15</v>
      </c>
      <c r="CMX61" s="41">
        <v>100</v>
      </c>
      <c r="CMY61" s="22">
        <f t="shared" ref="CMY61:CMY63" si="599">SUM(CMT61*CMW61)</f>
        <v>7500</v>
      </c>
      <c r="CMZ61" s="46">
        <f t="shared" ref="CMZ61:CMZ63" si="600">SUM(CMT61*CMW61+CMX61)</f>
        <v>7600</v>
      </c>
      <c r="CNA61" s="45" t="s">
        <v>22</v>
      </c>
      <c r="CNB61" s="21">
        <v>500</v>
      </c>
      <c r="CNC61" s="69" t="s">
        <v>13</v>
      </c>
      <c r="CND61" s="69"/>
      <c r="CNE61" s="59">
        <v>15</v>
      </c>
      <c r="CNF61" s="41">
        <v>100</v>
      </c>
      <c r="CNG61" s="22">
        <f t="shared" ref="CNG61:CNG63" si="601">SUM(CNB61*CNE61)</f>
        <v>7500</v>
      </c>
      <c r="CNH61" s="46">
        <f t="shared" ref="CNH61:CNH63" si="602">SUM(CNB61*CNE61+CNF61)</f>
        <v>7600</v>
      </c>
      <c r="CNI61" s="45" t="s">
        <v>22</v>
      </c>
      <c r="CNJ61" s="21">
        <v>500</v>
      </c>
      <c r="CNK61" s="69" t="s">
        <v>13</v>
      </c>
      <c r="CNL61" s="69"/>
      <c r="CNM61" s="59">
        <v>15</v>
      </c>
      <c r="CNN61" s="41">
        <v>100</v>
      </c>
      <c r="CNO61" s="22">
        <f t="shared" ref="CNO61:CNO63" si="603">SUM(CNJ61*CNM61)</f>
        <v>7500</v>
      </c>
      <c r="CNP61" s="46">
        <f t="shared" ref="CNP61:CNP63" si="604">SUM(CNJ61*CNM61+CNN61)</f>
        <v>7600</v>
      </c>
      <c r="CNQ61" s="45" t="s">
        <v>22</v>
      </c>
      <c r="CNR61" s="21">
        <v>500</v>
      </c>
      <c r="CNS61" s="69" t="s">
        <v>13</v>
      </c>
      <c r="CNT61" s="69"/>
      <c r="CNU61" s="59">
        <v>15</v>
      </c>
      <c r="CNV61" s="41">
        <v>100</v>
      </c>
      <c r="CNW61" s="22">
        <f t="shared" ref="CNW61:CNW63" si="605">SUM(CNR61*CNU61)</f>
        <v>7500</v>
      </c>
      <c r="CNX61" s="46">
        <f t="shared" ref="CNX61:CNX63" si="606">SUM(CNR61*CNU61+CNV61)</f>
        <v>7600</v>
      </c>
      <c r="CNY61" s="45" t="s">
        <v>22</v>
      </c>
      <c r="CNZ61" s="21">
        <v>500</v>
      </c>
      <c r="COA61" s="69" t="s">
        <v>13</v>
      </c>
      <c r="COB61" s="69"/>
      <c r="COC61" s="59">
        <v>15</v>
      </c>
      <c r="COD61" s="41">
        <v>100</v>
      </c>
      <c r="COE61" s="22">
        <f t="shared" ref="COE61:COE63" si="607">SUM(CNZ61*COC61)</f>
        <v>7500</v>
      </c>
      <c r="COF61" s="46">
        <f t="shared" ref="COF61:COF63" si="608">SUM(CNZ61*COC61+COD61)</f>
        <v>7600</v>
      </c>
      <c r="COG61" s="45" t="s">
        <v>22</v>
      </c>
      <c r="COH61" s="21">
        <v>500</v>
      </c>
      <c r="COI61" s="69" t="s">
        <v>13</v>
      </c>
      <c r="COJ61" s="69"/>
      <c r="COK61" s="59">
        <v>15</v>
      </c>
      <c r="COL61" s="41">
        <v>100</v>
      </c>
      <c r="COM61" s="22">
        <f t="shared" ref="COM61:COM63" si="609">SUM(COH61*COK61)</f>
        <v>7500</v>
      </c>
      <c r="CON61" s="46">
        <f t="shared" ref="CON61:CON63" si="610">SUM(COH61*COK61+COL61)</f>
        <v>7600</v>
      </c>
      <c r="COO61" s="45" t="s">
        <v>22</v>
      </c>
      <c r="COP61" s="21">
        <v>500</v>
      </c>
      <c r="COQ61" s="69" t="s">
        <v>13</v>
      </c>
      <c r="COR61" s="69"/>
      <c r="COS61" s="59">
        <v>15</v>
      </c>
      <c r="COT61" s="41">
        <v>100</v>
      </c>
      <c r="COU61" s="22">
        <f t="shared" ref="COU61:COU63" si="611">SUM(COP61*COS61)</f>
        <v>7500</v>
      </c>
      <c r="COV61" s="46">
        <f t="shared" ref="COV61:COV63" si="612">SUM(COP61*COS61+COT61)</f>
        <v>7600</v>
      </c>
      <c r="COW61" s="45" t="s">
        <v>22</v>
      </c>
      <c r="COX61" s="21">
        <v>500</v>
      </c>
      <c r="COY61" s="69" t="s">
        <v>13</v>
      </c>
      <c r="COZ61" s="69"/>
      <c r="CPA61" s="59">
        <v>15</v>
      </c>
      <c r="CPB61" s="41">
        <v>100</v>
      </c>
      <c r="CPC61" s="22">
        <f t="shared" ref="CPC61:CPC63" si="613">SUM(COX61*CPA61)</f>
        <v>7500</v>
      </c>
      <c r="CPD61" s="46">
        <f t="shared" ref="CPD61:CPD63" si="614">SUM(COX61*CPA61+CPB61)</f>
        <v>7600</v>
      </c>
      <c r="CPE61" s="45" t="s">
        <v>22</v>
      </c>
      <c r="CPF61" s="21">
        <v>500</v>
      </c>
      <c r="CPG61" s="69" t="s">
        <v>13</v>
      </c>
      <c r="CPH61" s="69"/>
      <c r="CPI61" s="59">
        <v>15</v>
      </c>
      <c r="CPJ61" s="41">
        <v>100</v>
      </c>
      <c r="CPK61" s="22">
        <f t="shared" ref="CPK61:CPK63" si="615">SUM(CPF61*CPI61)</f>
        <v>7500</v>
      </c>
      <c r="CPL61" s="46">
        <f t="shared" ref="CPL61:CPL63" si="616">SUM(CPF61*CPI61+CPJ61)</f>
        <v>7600</v>
      </c>
      <c r="CPM61" s="45" t="s">
        <v>22</v>
      </c>
      <c r="CPN61" s="21">
        <v>500</v>
      </c>
      <c r="CPO61" s="69" t="s">
        <v>13</v>
      </c>
      <c r="CPP61" s="69"/>
      <c r="CPQ61" s="59">
        <v>15</v>
      </c>
      <c r="CPR61" s="41">
        <v>100</v>
      </c>
      <c r="CPS61" s="22">
        <f t="shared" ref="CPS61:CPS63" si="617">SUM(CPN61*CPQ61)</f>
        <v>7500</v>
      </c>
      <c r="CPT61" s="46">
        <f t="shared" ref="CPT61:CPT63" si="618">SUM(CPN61*CPQ61+CPR61)</f>
        <v>7600</v>
      </c>
      <c r="CPU61" s="45" t="s">
        <v>22</v>
      </c>
      <c r="CPV61" s="21">
        <v>500</v>
      </c>
      <c r="CPW61" s="69" t="s">
        <v>13</v>
      </c>
      <c r="CPX61" s="69"/>
      <c r="CPY61" s="59">
        <v>15</v>
      </c>
      <c r="CPZ61" s="41">
        <v>100</v>
      </c>
      <c r="CQA61" s="22">
        <f t="shared" ref="CQA61:CQA63" si="619">SUM(CPV61*CPY61)</f>
        <v>7500</v>
      </c>
      <c r="CQB61" s="46">
        <f t="shared" ref="CQB61:CQB63" si="620">SUM(CPV61*CPY61+CPZ61)</f>
        <v>7600</v>
      </c>
      <c r="CQC61" s="45" t="s">
        <v>22</v>
      </c>
      <c r="CQD61" s="21">
        <v>500</v>
      </c>
      <c r="CQE61" s="69" t="s">
        <v>13</v>
      </c>
      <c r="CQF61" s="69"/>
      <c r="CQG61" s="59">
        <v>15</v>
      </c>
      <c r="CQH61" s="41">
        <v>100</v>
      </c>
      <c r="CQI61" s="22">
        <f t="shared" ref="CQI61:CQI63" si="621">SUM(CQD61*CQG61)</f>
        <v>7500</v>
      </c>
      <c r="CQJ61" s="46">
        <f t="shared" ref="CQJ61:CQJ63" si="622">SUM(CQD61*CQG61+CQH61)</f>
        <v>7600</v>
      </c>
      <c r="CQK61" s="45" t="s">
        <v>22</v>
      </c>
      <c r="CQL61" s="21">
        <v>500</v>
      </c>
      <c r="CQM61" s="69" t="s">
        <v>13</v>
      </c>
      <c r="CQN61" s="69"/>
      <c r="CQO61" s="59">
        <v>15</v>
      </c>
      <c r="CQP61" s="41">
        <v>100</v>
      </c>
      <c r="CQQ61" s="22">
        <f t="shared" ref="CQQ61:CQQ63" si="623">SUM(CQL61*CQO61)</f>
        <v>7500</v>
      </c>
      <c r="CQR61" s="46">
        <f t="shared" ref="CQR61:CQR63" si="624">SUM(CQL61*CQO61+CQP61)</f>
        <v>7600</v>
      </c>
      <c r="CQS61" s="45" t="s">
        <v>22</v>
      </c>
      <c r="CQT61" s="21">
        <v>500</v>
      </c>
      <c r="CQU61" s="69" t="s">
        <v>13</v>
      </c>
      <c r="CQV61" s="69"/>
      <c r="CQW61" s="59">
        <v>15</v>
      </c>
      <c r="CQX61" s="41">
        <v>100</v>
      </c>
      <c r="CQY61" s="22">
        <f t="shared" ref="CQY61:CQY63" si="625">SUM(CQT61*CQW61)</f>
        <v>7500</v>
      </c>
      <c r="CQZ61" s="46">
        <f t="shared" ref="CQZ61:CQZ63" si="626">SUM(CQT61*CQW61+CQX61)</f>
        <v>7600</v>
      </c>
      <c r="CRA61" s="45" t="s">
        <v>22</v>
      </c>
      <c r="CRB61" s="21">
        <v>500</v>
      </c>
      <c r="CRC61" s="69" t="s">
        <v>13</v>
      </c>
      <c r="CRD61" s="69"/>
      <c r="CRE61" s="59">
        <v>15</v>
      </c>
      <c r="CRF61" s="41">
        <v>100</v>
      </c>
      <c r="CRG61" s="22">
        <f t="shared" ref="CRG61:CRG63" si="627">SUM(CRB61*CRE61)</f>
        <v>7500</v>
      </c>
      <c r="CRH61" s="46">
        <f t="shared" ref="CRH61:CRH63" si="628">SUM(CRB61*CRE61+CRF61)</f>
        <v>7600</v>
      </c>
      <c r="CRI61" s="45" t="s">
        <v>22</v>
      </c>
      <c r="CRJ61" s="21">
        <v>500</v>
      </c>
      <c r="CRK61" s="69" t="s">
        <v>13</v>
      </c>
      <c r="CRL61" s="69"/>
      <c r="CRM61" s="59">
        <v>15</v>
      </c>
      <c r="CRN61" s="41">
        <v>100</v>
      </c>
      <c r="CRO61" s="22">
        <f t="shared" ref="CRO61:CRO63" si="629">SUM(CRJ61*CRM61)</f>
        <v>7500</v>
      </c>
      <c r="CRP61" s="46">
        <f t="shared" ref="CRP61:CRP63" si="630">SUM(CRJ61*CRM61+CRN61)</f>
        <v>7600</v>
      </c>
      <c r="CRQ61" s="45" t="s">
        <v>22</v>
      </c>
      <c r="CRR61" s="21">
        <v>500</v>
      </c>
      <c r="CRS61" s="69" t="s">
        <v>13</v>
      </c>
      <c r="CRT61" s="69"/>
      <c r="CRU61" s="59">
        <v>15</v>
      </c>
      <c r="CRV61" s="41">
        <v>100</v>
      </c>
      <c r="CRW61" s="22">
        <f t="shared" ref="CRW61:CRW63" si="631">SUM(CRR61*CRU61)</f>
        <v>7500</v>
      </c>
      <c r="CRX61" s="46">
        <f t="shared" ref="CRX61:CRX63" si="632">SUM(CRR61*CRU61+CRV61)</f>
        <v>7600</v>
      </c>
      <c r="CRY61" s="45" t="s">
        <v>22</v>
      </c>
      <c r="CRZ61" s="21">
        <v>500</v>
      </c>
      <c r="CSA61" s="69" t="s">
        <v>13</v>
      </c>
      <c r="CSB61" s="69"/>
      <c r="CSC61" s="59">
        <v>15</v>
      </c>
      <c r="CSD61" s="41">
        <v>100</v>
      </c>
      <c r="CSE61" s="22">
        <f t="shared" ref="CSE61:CSE63" si="633">SUM(CRZ61*CSC61)</f>
        <v>7500</v>
      </c>
      <c r="CSF61" s="46">
        <f t="shared" ref="CSF61:CSF63" si="634">SUM(CRZ61*CSC61+CSD61)</f>
        <v>7600</v>
      </c>
      <c r="CSG61" s="45" t="s">
        <v>22</v>
      </c>
      <c r="CSH61" s="21">
        <v>500</v>
      </c>
      <c r="CSI61" s="69" t="s">
        <v>13</v>
      </c>
      <c r="CSJ61" s="69"/>
      <c r="CSK61" s="59">
        <v>15</v>
      </c>
      <c r="CSL61" s="41">
        <v>100</v>
      </c>
      <c r="CSM61" s="22">
        <f t="shared" ref="CSM61:CSM63" si="635">SUM(CSH61*CSK61)</f>
        <v>7500</v>
      </c>
      <c r="CSN61" s="46">
        <f t="shared" ref="CSN61:CSN63" si="636">SUM(CSH61*CSK61+CSL61)</f>
        <v>7600</v>
      </c>
      <c r="CSO61" s="45" t="s">
        <v>22</v>
      </c>
      <c r="CSP61" s="21">
        <v>500</v>
      </c>
      <c r="CSQ61" s="69" t="s">
        <v>13</v>
      </c>
      <c r="CSR61" s="69"/>
      <c r="CSS61" s="59">
        <v>15</v>
      </c>
      <c r="CST61" s="41">
        <v>100</v>
      </c>
      <c r="CSU61" s="22">
        <f t="shared" ref="CSU61:CSU63" si="637">SUM(CSP61*CSS61)</f>
        <v>7500</v>
      </c>
      <c r="CSV61" s="46">
        <f t="shared" ref="CSV61:CSV63" si="638">SUM(CSP61*CSS61+CST61)</f>
        <v>7600</v>
      </c>
      <c r="CSW61" s="45" t="s">
        <v>22</v>
      </c>
      <c r="CSX61" s="21">
        <v>500</v>
      </c>
      <c r="CSY61" s="69" t="s">
        <v>13</v>
      </c>
      <c r="CSZ61" s="69"/>
      <c r="CTA61" s="59">
        <v>15</v>
      </c>
      <c r="CTB61" s="41">
        <v>100</v>
      </c>
      <c r="CTC61" s="22">
        <f t="shared" ref="CTC61:CTC63" si="639">SUM(CSX61*CTA61)</f>
        <v>7500</v>
      </c>
      <c r="CTD61" s="46">
        <f t="shared" ref="CTD61:CTD63" si="640">SUM(CSX61*CTA61+CTB61)</f>
        <v>7600</v>
      </c>
      <c r="CTE61" s="45" t="s">
        <v>22</v>
      </c>
      <c r="CTF61" s="21">
        <v>500</v>
      </c>
      <c r="CTG61" s="69" t="s">
        <v>13</v>
      </c>
      <c r="CTH61" s="69"/>
      <c r="CTI61" s="59">
        <v>15</v>
      </c>
      <c r="CTJ61" s="41">
        <v>100</v>
      </c>
      <c r="CTK61" s="22">
        <f t="shared" ref="CTK61:CTK63" si="641">SUM(CTF61*CTI61)</f>
        <v>7500</v>
      </c>
      <c r="CTL61" s="46">
        <f t="shared" ref="CTL61:CTL63" si="642">SUM(CTF61*CTI61+CTJ61)</f>
        <v>7600</v>
      </c>
      <c r="CTM61" s="45" t="s">
        <v>22</v>
      </c>
      <c r="CTN61" s="21">
        <v>500</v>
      </c>
      <c r="CTO61" s="69" t="s">
        <v>13</v>
      </c>
      <c r="CTP61" s="69"/>
      <c r="CTQ61" s="59">
        <v>15</v>
      </c>
      <c r="CTR61" s="41">
        <v>100</v>
      </c>
      <c r="CTS61" s="22">
        <f t="shared" ref="CTS61:CTS63" si="643">SUM(CTN61*CTQ61)</f>
        <v>7500</v>
      </c>
      <c r="CTT61" s="46">
        <f t="shared" ref="CTT61:CTT63" si="644">SUM(CTN61*CTQ61+CTR61)</f>
        <v>7600</v>
      </c>
      <c r="CTU61" s="45" t="s">
        <v>22</v>
      </c>
      <c r="CTV61" s="21">
        <v>500</v>
      </c>
      <c r="CTW61" s="69" t="s">
        <v>13</v>
      </c>
      <c r="CTX61" s="69"/>
      <c r="CTY61" s="59">
        <v>15</v>
      </c>
      <c r="CTZ61" s="41">
        <v>100</v>
      </c>
      <c r="CUA61" s="22">
        <f t="shared" ref="CUA61:CUA63" si="645">SUM(CTV61*CTY61)</f>
        <v>7500</v>
      </c>
      <c r="CUB61" s="46">
        <f t="shared" ref="CUB61:CUB63" si="646">SUM(CTV61*CTY61+CTZ61)</f>
        <v>7600</v>
      </c>
      <c r="CUC61" s="45" t="s">
        <v>22</v>
      </c>
      <c r="CUD61" s="21">
        <v>500</v>
      </c>
      <c r="CUE61" s="69" t="s">
        <v>13</v>
      </c>
      <c r="CUF61" s="69"/>
      <c r="CUG61" s="59">
        <v>15</v>
      </c>
      <c r="CUH61" s="41">
        <v>100</v>
      </c>
      <c r="CUI61" s="22">
        <f t="shared" ref="CUI61:CUI63" si="647">SUM(CUD61*CUG61)</f>
        <v>7500</v>
      </c>
      <c r="CUJ61" s="46">
        <f t="shared" ref="CUJ61:CUJ63" si="648">SUM(CUD61*CUG61+CUH61)</f>
        <v>7600</v>
      </c>
      <c r="CUK61" s="45" t="s">
        <v>22</v>
      </c>
      <c r="CUL61" s="21">
        <v>500</v>
      </c>
      <c r="CUM61" s="69" t="s">
        <v>13</v>
      </c>
      <c r="CUN61" s="69"/>
      <c r="CUO61" s="59">
        <v>15</v>
      </c>
      <c r="CUP61" s="41">
        <v>100</v>
      </c>
      <c r="CUQ61" s="22">
        <f t="shared" ref="CUQ61:CUQ63" si="649">SUM(CUL61*CUO61)</f>
        <v>7500</v>
      </c>
      <c r="CUR61" s="46">
        <f t="shared" ref="CUR61:CUR63" si="650">SUM(CUL61*CUO61+CUP61)</f>
        <v>7600</v>
      </c>
      <c r="CUS61" s="45" t="s">
        <v>22</v>
      </c>
      <c r="CUT61" s="21">
        <v>500</v>
      </c>
      <c r="CUU61" s="69" t="s">
        <v>13</v>
      </c>
      <c r="CUV61" s="69"/>
      <c r="CUW61" s="59">
        <v>15</v>
      </c>
      <c r="CUX61" s="41">
        <v>100</v>
      </c>
      <c r="CUY61" s="22">
        <f t="shared" ref="CUY61:CUY63" si="651">SUM(CUT61*CUW61)</f>
        <v>7500</v>
      </c>
      <c r="CUZ61" s="46">
        <f t="shared" ref="CUZ61:CUZ63" si="652">SUM(CUT61*CUW61+CUX61)</f>
        <v>7600</v>
      </c>
      <c r="CVA61" s="45" t="s">
        <v>22</v>
      </c>
      <c r="CVB61" s="21">
        <v>500</v>
      </c>
      <c r="CVC61" s="69" t="s">
        <v>13</v>
      </c>
      <c r="CVD61" s="69"/>
      <c r="CVE61" s="59">
        <v>15</v>
      </c>
      <c r="CVF61" s="41">
        <v>100</v>
      </c>
      <c r="CVG61" s="22">
        <f t="shared" ref="CVG61:CVG63" si="653">SUM(CVB61*CVE61)</f>
        <v>7500</v>
      </c>
      <c r="CVH61" s="46">
        <f t="shared" ref="CVH61:CVH63" si="654">SUM(CVB61*CVE61+CVF61)</f>
        <v>7600</v>
      </c>
      <c r="CVI61" s="45" t="s">
        <v>22</v>
      </c>
      <c r="CVJ61" s="21">
        <v>500</v>
      </c>
      <c r="CVK61" s="69" t="s">
        <v>13</v>
      </c>
      <c r="CVL61" s="69"/>
      <c r="CVM61" s="59">
        <v>15</v>
      </c>
      <c r="CVN61" s="41">
        <v>100</v>
      </c>
      <c r="CVO61" s="22">
        <f t="shared" ref="CVO61:CVO63" si="655">SUM(CVJ61*CVM61)</f>
        <v>7500</v>
      </c>
      <c r="CVP61" s="46">
        <f t="shared" ref="CVP61:CVP63" si="656">SUM(CVJ61*CVM61+CVN61)</f>
        <v>7600</v>
      </c>
      <c r="CVQ61" s="45" t="s">
        <v>22</v>
      </c>
      <c r="CVR61" s="21">
        <v>500</v>
      </c>
      <c r="CVS61" s="69" t="s">
        <v>13</v>
      </c>
      <c r="CVT61" s="69"/>
      <c r="CVU61" s="59">
        <v>15</v>
      </c>
      <c r="CVV61" s="41">
        <v>100</v>
      </c>
      <c r="CVW61" s="22">
        <f t="shared" ref="CVW61:CVW63" si="657">SUM(CVR61*CVU61)</f>
        <v>7500</v>
      </c>
      <c r="CVX61" s="46">
        <f t="shared" ref="CVX61:CVX63" si="658">SUM(CVR61*CVU61+CVV61)</f>
        <v>7600</v>
      </c>
      <c r="CVY61" s="45" t="s">
        <v>22</v>
      </c>
      <c r="CVZ61" s="21">
        <v>500</v>
      </c>
      <c r="CWA61" s="69" t="s">
        <v>13</v>
      </c>
      <c r="CWB61" s="69"/>
      <c r="CWC61" s="59">
        <v>15</v>
      </c>
      <c r="CWD61" s="41">
        <v>100</v>
      </c>
      <c r="CWE61" s="22">
        <f t="shared" ref="CWE61:CWE63" si="659">SUM(CVZ61*CWC61)</f>
        <v>7500</v>
      </c>
      <c r="CWF61" s="46">
        <f t="shared" ref="CWF61:CWF63" si="660">SUM(CVZ61*CWC61+CWD61)</f>
        <v>7600</v>
      </c>
      <c r="CWG61" s="45" t="s">
        <v>22</v>
      </c>
      <c r="CWH61" s="21">
        <v>500</v>
      </c>
      <c r="CWI61" s="69" t="s">
        <v>13</v>
      </c>
      <c r="CWJ61" s="69"/>
      <c r="CWK61" s="59">
        <v>15</v>
      </c>
      <c r="CWL61" s="41">
        <v>100</v>
      </c>
      <c r="CWM61" s="22">
        <f t="shared" ref="CWM61:CWM63" si="661">SUM(CWH61*CWK61)</f>
        <v>7500</v>
      </c>
      <c r="CWN61" s="46">
        <f t="shared" ref="CWN61:CWN63" si="662">SUM(CWH61*CWK61+CWL61)</f>
        <v>7600</v>
      </c>
      <c r="CWO61" s="45" t="s">
        <v>22</v>
      </c>
      <c r="CWP61" s="21">
        <v>500</v>
      </c>
      <c r="CWQ61" s="69" t="s">
        <v>13</v>
      </c>
      <c r="CWR61" s="69"/>
      <c r="CWS61" s="59">
        <v>15</v>
      </c>
      <c r="CWT61" s="41">
        <v>100</v>
      </c>
      <c r="CWU61" s="22">
        <f t="shared" ref="CWU61:CWU63" si="663">SUM(CWP61*CWS61)</f>
        <v>7500</v>
      </c>
      <c r="CWV61" s="46">
        <f t="shared" ref="CWV61:CWV63" si="664">SUM(CWP61*CWS61+CWT61)</f>
        <v>7600</v>
      </c>
      <c r="CWW61" s="45" t="s">
        <v>22</v>
      </c>
      <c r="CWX61" s="21">
        <v>500</v>
      </c>
      <c r="CWY61" s="69" t="s">
        <v>13</v>
      </c>
      <c r="CWZ61" s="69"/>
      <c r="CXA61" s="59">
        <v>15</v>
      </c>
      <c r="CXB61" s="41">
        <v>100</v>
      </c>
      <c r="CXC61" s="22">
        <f t="shared" ref="CXC61:CXC63" si="665">SUM(CWX61*CXA61)</f>
        <v>7500</v>
      </c>
      <c r="CXD61" s="46">
        <f t="shared" ref="CXD61:CXD63" si="666">SUM(CWX61*CXA61+CXB61)</f>
        <v>7600</v>
      </c>
      <c r="CXE61" s="45" t="s">
        <v>22</v>
      </c>
      <c r="CXF61" s="21">
        <v>500</v>
      </c>
      <c r="CXG61" s="69" t="s">
        <v>13</v>
      </c>
      <c r="CXH61" s="69"/>
      <c r="CXI61" s="59">
        <v>15</v>
      </c>
      <c r="CXJ61" s="41">
        <v>100</v>
      </c>
      <c r="CXK61" s="22">
        <f t="shared" ref="CXK61:CXK63" si="667">SUM(CXF61*CXI61)</f>
        <v>7500</v>
      </c>
      <c r="CXL61" s="46">
        <f t="shared" ref="CXL61:CXL63" si="668">SUM(CXF61*CXI61+CXJ61)</f>
        <v>7600</v>
      </c>
      <c r="CXM61" s="45" t="s">
        <v>22</v>
      </c>
      <c r="CXN61" s="21">
        <v>500</v>
      </c>
      <c r="CXO61" s="69" t="s">
        <v>13</v>
      </c>
      <c r="CXP61" s="69"/>
      <c r="CXQ61" s="59">
        <v>15</v>
      </c>
      <c r="CXR61" s="41">
        <v>100</v>
      </c>
      <c r="CXS61" s="22">
        <f t="shared" ref="CXS61:CXS63" si="669">SUM(CXN61*CXQ61)</f>
        <v>7500</v>
      </c>
      <c r="CXT61" s="46">
        <f t="shared" ref="CXT61:CXT63" si="670">SUM(CXN61*CXQ61+CXR61)</f>
        <v>7600</v>
      </c>
      <c r="CXU61" s="45" t="s">
        <v>22</v>
      </c>
      <c r="CXV61" s="21">
        <v>500</v>
      </c>
      <c r="CXW61" s="69" t="s">
        <v>13</v>
      </c>
      <c r="CXX61" s="69"/>
      <c r="CXY61" s="59">
        <v>15</v>
      </c>
      <c r="CXZ61" s="41">
        <v>100</v>
      </c>
      <c r="CYA61" s="22">
        <f t="shared" ref="CYA61:CYA63" si="671">SUM(CXV61*CXY61)</f>
        <v>7500</v>
      </c>
      <c r="CYB61" s="46">
        <f t="shared" ref="CYB61:CYB63" si="672">SUM(CXV61*CXY61+CXZ61)</f>
        <v>7600</v>
      </c>
      <c r="CYC61" s="45" t="s">
        <v>22</v>
      </c>
      <c r="CYD61" s="21">
        <v>500</v>
      </c>
      <c r="CYE61" s="69" t="s">
        <v>13</v>
      </c>
      <c r="CYF61" s="69"/>
      <c r="CYG61" s="59">
        <v>15</v>
      </c>
      <c r="CYH61" s="41">
        <v>100</v>
      </c>
      <c r="CYI61" s="22">
        <f t="shared" ref="CYI61:CYI63" si="673">SUM(CYD61*CYG61)</f>
        <v>7500</v>
      </c>
      <c r="CYJ61" s="46">
        <f t="shared" ref="CYJ61:CYJ63" si="674">SUM(CYD61*CYG61+CYH61)</f>
        <v>7600</v>
      </c>
      <c r="CYK61" s="45" t="s">
        <v>22</v>
      </c>
      <c r="CYL61" s="21">
        <v>500</v>
      </c>
      <c r="CYM61" s="69" t="s">
        <v>13</v>
      </c>
      <c r="CYN61" s="69"/>
      <c r="CYO61" s="59">
        <v>15</v>
      </c>
      <c r="CYP61" s="41">
        <v>100</v>
      </c>
      <c r="CYQ61" s="22">
        <f t="shared" ref="CYQ61:CYQ63" si="675">SUM(CYL61*CYO61)</f>
        <v>7500</v>
      </c>
      <c r="CYR61" s="46">
        <f t="shared" ref="CYR61:CYR63" si="676">SUM(CYL61*CYO61+CYP61)</f>
        <v>7600</v>
      </c>
      <c r="CYS61" s="45" t="s">
        <v>22</v>
      </c>
      <c r="CYT61" s="21">
        <v>500</v>
      </c>
      <c r="CYU61" s="69" t="s">
        <v>13</v>
      </c>
      <c r="CYV61" s="69"/>
      <c r="CYW61" s="59">
        <v>15</v>
      </c>
      <c r="CYX61" s="41">
        <v>100</v>
      </c>
      <c r="CYY61" s="22">
        <f t="shared" ref="CYY61:CYY63" si="677">SUM(CYT61*CYW61)</f>
        <v>7500</v>
      </c>
      <c r="CYZ61" s="46">
        <f t="shared" ref="CYZ61:CYZ63" si="678">SUM(CYT61*CYW61+CYX61)</f>
        <v>7600</v>
      </c>
      <c r="CZA61" s="45" t="s">
        <v>22</v>
      </c>
      <c r="CZB61" s="21">
        <v>500</v>
      </c>
      <c r="CZC61" s="69" t="s">
        <v>13</v>
      </c>
      <c r="CZD61" s="69"/>
      <c r="CZE61" s="59">
        <v>15</v>
      </c>
      <c r="CZF61" s="41">
        <v>100</v>
      </c>
      <c r="CZG61" s="22">
        <f t="shared" ref="CZG61:CZG63" si="679">SUM(CZB61*CZE61)</f>
        <v>7500</v>
      </c>
      <c r="CZH61" s="46">
        <f t="shared" ref="CZH61:CZH63" si="680">SUM(CZB61*CZE61+CZF61)</f>
        <v>7600</v>
      </c>
      <c r="CZI61" s="45" t="s">
        <v>22</v>
      </c>
      <c r="CZJ61" s="21">
        <v>500</v>
      </c>
      <c r="CZK61" s="69" t="s">
        <v>13</v>
      </c>
      <c r="CZL61" s="69"/>
      <c r="CZM61" s="59">
        <v>15</v>
      </c>
      <c r="CZN61" s="41">
        <v>100</v>
      </c>
      <c r="CZO61" s="22">
        <f t="shared" ref="CZO61:CZO63" si="681">SUM(CZJ61*CZM61)</f>
        <v>7500</v>
      </c>
      <c r="CZP61" s="46">
        <f t="shared" ref="CZP61:CZP63" si="682">SUM(CZJ61*CZM61+CZN61)</f>
        <v>7600</v>
      </c>
      <c r="CZQ61" s="45" t="s">
        <v>22</v>
      </c>
      <c r="CZR61" s="21">
        <v>500</v>
      </c>
      <c r="CZS61" s="69" t="s">
        <v>13</v>
      </c>
      <c r="CZT61" s="69"/>
      <c r="CZU61" s="59">
        <v>15</v>
      </c>
      <c r="CZV61" s="41">
        <v>100</v>
      </c>
      <c r="CZW61" s="22">
        <f t="shared" ref="CZW61:CZW63" si="683">SUM(CZR61*CZU61)</f>
        <v>7500</v>
      </c>
      <c r="CZX61" s="46">
        <f t="shared" ref="CZX61:CZX63" si="684">SUM(CZR61*CZU61+CZV61)</f>
        <v>7600</v>
      </c>
      <c r="CZY61" s="45" t="s">
        <v>22</v>
      </c>
      <c r="CZZ61" s="21">
        <v>500</v>
      </c>
      <c r="DAA61" s="69" t="s">
        <v>13</v>
      </c>
      <c r="DAB61" s="69"/>
      <c r="DAC61" s="59">
        <v>15</v>
      </c>
      <c r="DAD61" s="41">
        <v>100</v>
      </c>
      <c r="DAE61" s="22">
        <f t="shared" ref="DAE61:DAE63" si="685">SUM(CZZ61*DAC61)</f>
        <v>7500</v>
      </c>
      <c r="DAF61" s="46">
        <f t="shared" ref="DAF61:DAF63" si="686">SUM(CZZ61*DAC61+DAD61)</f>
        <v>7600</v>
      </c>
      <c r="DAG61" s="45" t="s">
        <v>22</v>
      </c>
      <c r="DAH61" s="21">
        <v>500</v>
      </c>
      <c r="DAI61" s="69" t="s">
        <v>13</v>
      </c>
      <c r="DAJ61" s="69"/>
      <c r="DAK61" s="59">
        <v>15</v>
      </c>
      <c r="DAL61" s="41">
        <v>100</v>
      </c>
      <c r="DAM61" s="22">
        <f t="shared" ref="DAM61:DAM63" si="687">SUM(DAH61*DAK61)</f>
        <v>7500</v>
      </c>
      <c r="DAN61" s="46">
        <f t="shared" ref="DAN61:DAN63" si="688">SUM(DAH61*DAK61+DAL61)</f>
        <v>7600</v>
      </c>
      <c r="DAO61" s="45" t="s">
        <v>22</v>
      </c>
      <c r="DAP61" s="21">
        <v>500</v>
      </c>
      <c r="DAQ61" s="69" t="s">
        <v>13</v>
      </c>
      <c r="DAR61" s="69"/>
      <c r="DAS61" s="59">
        <v>15</v>
      </c>
      <c r="DAT61" s="41">
        <v>100</v>
      </c>
      <c r="DAU61" s="22">
        <f t="shared" ref="DAU61:DAU63" si="689">SUM(DAP61*DAS61)</f>
        <v>7500</v>
      </c>
      <c r="DAV61" s="46">
        <f t="shared" ref="DAV61:DAV63" si="690">SUM(DAP61*DAS61+DAT61)</f>
        <v>7600</v>
      </c>
      <c r="DAW61" s="45" t="s">
        <v>22</v>
      </c>
      <c r="DAX61" s="21">
        <v>500</v>
      </c>
      <c r="DAY61" s="69" t="s">
        <v>13</v>
      </c>
      <c r="DAZ61" s="69"/>
      <c r="DBA61" s="59">
        <v>15</v>
      </c>
      <c r="DBB61" s="41">
        <v>100</v>
      </c>
      <c r="DBC61" s="22">
        <f t="shared" ref="DBC61:DBC63" si="691">SUM(DAX61*DBA61)</f>
        <v>7500</v>
      </c>
      <c r="DBD61" s="46">
        <f t="shared" ref="DBD61:DBD63" si="692">SUM(DAX61*DBA61+DBB61)</f>
        <v>7600</v>
      </c>
      <c r="DBE61" s="45" t="s">
        <v>22</v>
      </c>
      <c r="DBF61" s="21">
        <v>500</v>
      </c>
      <c r="DBG61" s="69" t="s">
        <v>13</v>
      </c>
      <c r="DBH61" s="69"/>
      <c r="DBI61" s="59">
        <v>15</v>
      </c>
      <c r="DBJ61" s="41">
        <v>100</v>
      </c>
      <c r="DBK61" s="22">
        <f t="shared" ref="DBK61:DBK63" si="693">SUM(DBF61*DBI61)</f>
        <v>7500</v>
      </c>
      <c r="DBL61" s="46">
        <f t="shared" ref="DBL61:DBL63" si="694">SUM(DBF61*DBI61+DBJ61)</f>
        <v>7600</v>
      </c>
      <c r="DBM61" s="45" t="s">
        <v>22</v>
      </c>
      <c r="DBN61" s="21">
        <v>500</v>
      </c>
      <c r="DBO61" s="69" t="s">
        <v>13</v>
      </c>
      <c r="DBP61" s="69"/>
      <c r="DBQ61" s="59">
        <v>15</v>
      </c>
      <c r="DBR61" s="41">
        <v>100</v>
      </c>
      <c r="DBS61" s="22">
        <f t="shared" ref="DBS61:DBS63" si="695">SUM(DBN61*DBQ61)</f>
        <v>7500</v>
      </c>
      <c r="DBT61" s="46">
        <f t="shared" ref="DBT61:DBT63" si="696">SUM(DBN61*DBQ61+DBR61)</f>
        <v>7600</v>
      </c>
      <c r="DBU61" s="45" t="s">
        <v>22</v>
      </c>
      <c r="DBV61" s="21">
        <v>500</v>
      </c>
      <c r="DBW61" s="69" t="s">
        <v>13</v>
      </c>
      <c r="DBX61" s="69"/>
      <c r="DBY61" s="59">
        <v>15</v>
      </c>
      <c r="DBZ61" s="41">
        <v>100</v>
      </c>
      <c r="DCA61" s="22">
        <f t="shared" ref="DCA61:DCA63" si="697">SUM(DBV61*DBY61)</f>
        <v>7500</v>
      </c>
      <c r="DCB61" s="46">
        <f t="shared" ref="DCB61:DCB63" si="698">SUM(DBV61*DBY61+DBZ61)</f>
        <v>7600</v>
      </c>
      <c r="DCC61" s="45" t="s">
        <v>22</v>
      </c>
      <c r="DCD61" s="21">
        <v>500</v>
      </c>
      <c r="DCE61" s="69" t="s">
        <v>13</v>
      </c>
      <c r="DCF61" s="69"/>
      <c r="DCG61" s="59">
        <v>15</v>
      </c>
      <c r="DCH61" s="41">
        <v>100</v>
      </c>
      <c r="DCI61" s="22">
        <f t="shared" ref="DCI61:DCI63" si="699">SUM(DCD61*DCG61)</f>
        <v>7500</v>
      </c>
      <c r="DCJ61" s="46">
        <f t="shared" ref="DCJ61:DCJ63" si="700">SUM(DCD61*DCG61+DCH61)</f>
        <v>7600</v>
      </c>
      <c r="DCK61" s="45" t="s">
        <v>22</v>
      </c>
      <c r="DCL61" s="21">
        <v>500</v>
      </c>
      <c r="DCM61" s="69" t="s">
        <v>13</v>
      </c>
      <c r="DCN61" s="69"/>
      <c r="DCO61" s="59">
        <v>15</v>
      </c>
      <c r="DCP61" s="41">
        <v>100</v>
      </c>
      <c r="DCQ61" s="22">
        <f t="shared" ref="DCQ61:DCQ63" si="701">SUM(DCL61*DCO61)</f>
        <v>7500</v>
      </c>
      <c r="DCR61" s="46">
        <f t="shared" ref="DCR61:DCR63" si="702">SUM(DCL61*DCO61+DCP61)</f>
        <v>7600</v>
      </c>
      <c r="DCS61" s="45" t="s">
        <v>22</v>
      </c>
      <c r="DCT61" s="21">
        <v>500</v>
      </c>
      <c r="DCU61" s="69" t="s">
        <v>13</v>
      </c>
      <c r="DCV61" s="69"/>
      <c r="DCW61" s="59">
        <v>15</v>
      </c>
      <c r="DCX61" s="41">
        <v>100</v>
      </c>
      <c r="DCY61" s="22">
        <f t="shared" ref="DCY61:DCY63" si="703">SUM(DCT61*DCW61)</f>
        <v>7500</v>
      </c>
      <c r="DCZ61" s="46">
        <f t="shared" ref="DCZ61:DCZ63" si="704">SUM(DCT61*DCW61+DCX61)</f>
        <v>7600</v>
      </c>
      <c r="DDA61" s="45" t="s">
        <v>22</v>
      </c>
      <c r="DDB61" s="21">
        <v>500</v>
      </c>
      <c r="DDC61" s="69" t="s">
        <v>13</v>
      </c>
      <c r="DDD61" s="69"/>
      <c r="DDE61" s="59">
        <v>15</v>
      </c>
      <c r="DDF61" s="41">
        <v>100</v>
      </c>
      <c r="DDG61" s="22">
        <f t="shared" ref="DDG61:DDG63" si="705">SUM(DDB61*DDE61)</f>
        <v>7500</v>
      </c>
      <c r="DDH61" s="46">
        <f t="shared" ref="DDH61:DDH63" si="706">SUM(DDB61*DDE61+DDF61)</f>
        <v>7600</v>
      </c>
      <c r="DDI61" s="45" t="s">
        <v>22</v>
      </c>
      <c r="DDJ61" s="21">
        <v>500</v>
      </c>
      <c r="DDK61" s="69" t="s">
        <v>13</v>
      </c>
      <c r="DDL61" s="69"/>
      <c r="DDM61" s="59">
        <v>15</v>
      </c>
      <c r="DDN61" s="41">
        <v>100</v>
      </c>
      <c r="DDO61" s="22">
        <f t="shared" ref="DDO61:DDO63" si="707">SUM(DDJ61*DDM61)</f>
        <v>7500</v>
      </c>
      <c r="DDP61" s="46">
        <f t="shared" ref="DDP61:DDP63" si="708">SUM(DDJ61*DDM61+DDN61)</f>
        <v>7600</v>
      </c>
      <c r="DDQ61" s="45" t="s">
        <v>22</v>
      </c>
      <c r="DDR61" s="21">
        <v>500</v>
      </c>
      <c r="DDS61" s="69" t="s">
        <v>13</v>
      </c>
      <c r="DDT61" s="69"/>
      <c r="DDU61" s="59">
        <v>15</v>
      </c>
      <c r="DDV61" s="41">
        <v>100</v>
      </c>
      <c r="DDW61" s="22">
        <f t="shared" ref="DDW61:DDW63" si="709">SUM(DDR61*DDU61)</f>
        <v>7500</v>
      </c>
      <c r="DDX61" s="46">
        <f t="shared" ref="DDX61:DDX63" si="710">SUM(DDR61*DDU61+DDV61)</f>
        <v>7600</v>
      </c>
      <c r="DDY61" s="45" t="s">
        <v>22</v>
      </c>
      <c r="DDZ61" s="21">
        <v>500</v>
      </c>
      <c r="DEA61" s="69" t="s">
        <v>13</v>
      </c>
      <c r="DEB61" s="69"/>
      <c r="DEC61" s="59">
        <v>15</v>
      </c>
      <c r="DED61" s="41">
        <v>100</v>
      </c>
      <c r="DEE61" s="22">
        <f t="shared" ref="DEE61:DEE63" si="711">SUM(DDZ61*DEC61)</f>
        <v>7500</v>
      </c>
      <c r="DEF61" s="46">
        <f t="shared" ref="DEF61:DEF63" si="712">SUM(DDZ61*DEC61+DED61)</f>
        <v>7600</v>
      </c>
      <c r="DEG61" s="45" t="s">
        <v>22</v>
      </c>
      <c r="DEH61" s="21">
        <v>500</v>
      </c>
      <c r="DEI61" s="69" t="s">
        <v>13</v>
      </c>
      <c r="DEJ61" s="69"/>
      <c r="DEK61" s="59">
        <v>15</v>
      </c>
      <c r="DEL61" s="41">
        <v>100</v>
      </c>
      <c r="DEM61" s="22">
        <f t="shared" ref="DEM61:DEM63" si="713">SUM(DEH61*DEK61)</f>
        <v>7500</v>
      </c>
      <c r="DEN61" s="46">
        <f t="shared" ref="DEN61:DEN63" si="714">SUM(DEH61*DEK61+DEL61)</f>
        <v>7600</v>
      </c>
      <c r="DEO61" s="45" t="s">
        <v>22</v>
      </c>
      <c r="DEP61" s="21">
        <v>500</v>
      </c>
      <c r="DEQ61" s="69" t="s">
        <v>13</v>
      </c>
      <c r="DER61" s="69"/>
      <c r="DES61" s="59">
        <v>15</v>
      </c>
      <c r="DET61" s="41">
        <v>100</v>
      </c>
      <c r="DEU61" s="22">
        <f t="shared" ref="DEU61:DEU63" si="715">SUM(DEP61*DES61)</f>
        <v>7500</v>
      </c>
      <c r="DEV61" s="46">
        <f t="shared" ref="DEV61:DEV63" si="716">SUM(DEP61*DES61+DET61)</f>
        <v>7600</v>
      </c>
      <c r="DEW61" s="45" t="s">
        <v>22</v>
      </c>
      <c r="DEX61" s="21">
        <v>500</v>
      </c>
      <c r="DEY61" s="69" t="s">
        <v>13</v>
      </c>
      <c r="DEZ61" s="69"/>
      <c r="DFA61" s="59">
        <v>15</v>
      </c>
      <c r="DFB61" s="41">
        <v>100</v>
      </c>
      <c r="DFC61" s="22">
        <f t="shared" ref="DFC61:DFC63" si="717">SUM(DEX61*DFA61)</f>
        <v>7500</v>
      </c>
      <c r="DFD61" s="46">
        <f t="shared" ref="DFD61:DFD63" si="718">SUM(DEX61*DFA61+DFB61)</f>
        <v>7600</v>
      </c>
      <c r="DFE61" s="45" t="s">
        <v>22</v>
      </c>
      <c r="DFF61" s="21">
        <v>500</v>
      </c>
      <c r="DFG61" s="69" t="s">
        <v>13</v>
      </c>
      <c r="DFH61" s="69"/>
      <c r="DFI61" s="59">
        <v>15</v>
      </c>
      <c r="DFJ61" s="41">
        <v>100</v>
      </c>
      <c r="DFK61" s="22">
        <f t="shared" ref="DFK61:DFK63" si="719">SUM(DFF61*DFI61)</f>
        <v>7500</v>
      </c>
      <c r="DFL61" s="46">
        <f t="shared" ref="DFL61:DFL63" si="720">SUM(DFF61*DFI61+DFJ61)</f>
        <v>7600</v>
      </c>
      <c r="DFM61" s="45" t="s">
        <v>22</v>
      </c>
      <c r="DFN61" s="21">
        <v>500</v>
      </c>
      <c r="DFO61" s="69" t="s">
        <v>13</v>
      </c>
      <c r="DFP61" s="69"/>
      <c r="DFQ61" s="59">
        <v>15</v>
      </c>
      <c r="DFR61" s="41">
        <v>100</v>
      </c>
      <c r="DFS61" s="22">
        <f t="shared" ref="DFS61:DFS63" si="721">SUM(DFN61*DFQ61)</f>
        <v>7500</v>
      </c>
      <c r="DFT61" s="46">
        <f t="shared" ref="DFT61:DFT63" si="722">SUM(DFN61*DFQ61+DFR61)</f>
        <v>7600</v>
      </c>
      <c r="DFU61" s="45" t="s">
        <v>22</v>
      </c>
      <c r="DFV61" s="21">
        <v>500</v>
      </c>
      <c r="DFW61" s="69" t="s">
        <v>13</v>
      </c>
      <c r="DFX61" s="69"/>
      <c r="DFY61" s="59">
        <v>15</v>
      </c>
      <c r="DFZ61" s="41">
        <v>100</v>
      </c>
      <c r="DGA61" s="22">
        <f t="shared" ref="DGA61:DGA63" si="723">SUM(DFV61*DFY61)</f>
        <v>7500</v>
      </c>
      <c r="DGB61" s="46">
        <f t="shared" ref="DGB61:DGB63" si="724">SUM(DFV61*DFY61+DFZ61)</f>
        <v>7600</v>
      </c>
      <c r="DGC61" s="45" t="s">
        <v>22</v>
      </c>
      <c r="DGD61" s="21">
        <v>500</v>
      </c>
      <c r="DGE61" s="69" t="s">
        <v>13</v>
      </c>
      <c r="DGF61" s="69"/>
      <c r="DGG61" s="59">
        <v>15</v>
      </c>
      <c r="DGH61" s="41">
        <v>100</v>
      </c>
      <c r="DGI61" s="22">
        <f t="shared" ref="DGI61:DGI63" si="725">SUM(DGD61*DGG61)</f>
        <v>7500</v>
      </c>
      <c r="DGJ61" s="46">
        <f t="shared" ref="DGJ61:DGJ63" si="726">SUM(DGD61*DGG61+DGH61)</f>
        <v>7600</v>
      </c>
      <c r="DGK61" s="45" t="s">
        <v>22</v>
      </c>
      <c r="DGL61" s="21">
        <v>500</v>
      </c>
      <c r="DGM61" s="69" t="s">
        <v>13</v>
      </c>
      <c r="DGN61" s="69"/>
      <c r="DGO61" s="59">
        <v>15</v>
      </c>
      <c r="DGP61" s="41">
        <v>100</v>
      </c>
      <c r="DGQ61" s="22">
        <f t="shared" ref="DGQ61:DGQ63" si="727">SUM(DGL61*DGO61)</f>
        <v>7500</v>
      </c>
      <c r="DGR61" s="46">
        <f t="shared" ref="DGR61:DGR63" si="728">SUM(DGL61*DGO61+DGP61)</f>
        <v>7600</v>
      </c>
      <c r="DGS61" s="45" t="s">
        <v>22</v>
      </c>
      <c r="DGT61" s="21">
        <v>500</v>
      </c>
      <c r="DGU61" s="69" t="s">
        <v>13</v>
      </c>
      <c r="DGV61" s="69"/>
      <c r="DGW61" s="59">
        <v>15</v>
      </c>
      <c r="DGX61" s="41">
        <v>100</v>
      </c>
      <c r="DGY61" s="22">
        <f t="shared" ref="DGY61:DGY63" si="729">SUM(DGT61*DGW61)</f>
        <v>7500</v>
      </c>
      <c r="DGZ61" s="46">
        <f t="shared" ref="DGZ61:DGZ63" si="730">SUM(DGT61*DGW61+DGX61)</f>
        <v>7600</v>
      </c>
      <c r="DHA61" s="45" t="s">
        <v>22</v>
      </c>
      <c r="DHB61" s="21">
        <v>500</v>
      </c>
      <c r="DHC61" s="69" t="s">
        <v>13</v>
      </c>
      <c r="DHD61" s="69"/>
      <c r="DHE61" s="59">
        <v>15</v>
      </c>
      <c r="DHF61" s="41">
        <v>100</v>
      </c>
      <c r="DHG61" s="22">
        <f t="shared" ref="DHG61:DHG63" si="731">SUM(DHB61*DHE61)</f>
        <v>7500</v>
      </c>
      <c r="DHH61" s="46">
        <f t="shared" ref="DHH61:DHH63" si="732">SUM(DHB61*DHE61+DHF61)</f>
        <v>7600</v>
      </c>
      <c r="DHI61" s="45" t="s">
        <v>22</v>
      </c>
      <c r="DHJ61" s="21">
        <v>500</v>
      </c>
      <c r="DHK61" s="69" t="s">
        <v>13</v>
      </c>
      <c r="DHL61" s="69"/>
      <c r="DHM61" s="59">
        <v>15</v>
      </c>
      <c r="DHN61" s="41">
        <v>100</v>
      </c>
      <c r="DHO61" s="22">
        <f t="shared" ref="DHO61:DHO63" si="733">SUM(DHJ61*DHM61)</f>
        <v>7500</v>
      </c>
      <c r="DHP61" s="46">
        <f t="shared" ref="DHP61:DHP63" si="734">SUM(DHJ61*DHM61+DHN61)</f>
        <v>7600</v>
      </c>
      <c r="DHQ61" s="45" t="s">
        <v>22</v>
      </c>
      <c r="DHR61" s="21">
        <v>500</v>
      </c>
      <c r="DHS61" s="69" t="s">
        <v>13</v>
      </c>
      <c r="DHT61" s="69"/>
      <c r="DHU61" s="59">
        <v>15</v>
      </c>
      <c r="DHV61" s="41">
        <v>100</v>
      </c>
      <c r="DHW61" s="22">
        <f t="shared" ref="DHW61:DHW63" si="735">SUM(DHR61*DHU61)</f>
        <v>7500</v>
      </c>
      <c r="DHX61" s="46">
        <f t="shared" ref="DHX61:DHX63" si="736">SUM(DHR61*DHU61+DHV61)</f>
        <v>7600</v>
      </c>
      <c r="DHY61" s="45" t="s">
        <v>22</v>
      </c>
      <c r="DHZ61" s="21">
        <v>500</v>
      </c>
      <c r="DIA61" s="69" t="s">
        <v>13</v>
      </c>
      <c r="DIB61" s="69"/>
      <c r="DIC61" s="59">
        <v>15</v>
      </c>
      <c r="DID61" s="41">
        <v>100</v>
      </c>
      <c r="DIE61" s="22">
        <f t="shared" ref="DIE61:DIE63" si="737">SUM(DHZ61*DIC61)</f>
        <v>7500</v>
      </c>
      <c r="DIF61" s="46">
        <f t="shared" ref="DIF61:DIF63" si="738">SUM(DHZ61*DIC61+DID61)</f>
        <v>7600</v>
      </c>
      <c r="DIG61" s="45" t="s">
        <v>22</v>
      </c>
      <c r="DIH61" s="21">
        <v>500</v>
      </c>
      <c r="DII61" s="69" t="s">
        <v>13</v>
      </c>
      <c r="DIJ61" s="69"/>
      <c r="DIK61" s="59">
        <v>15</v>
      </c>
      <c r="DIL61" s="41">
        <v>100</v>
      </c>
      <c r="DIM61" s="22">
        <f t="shared" ref="DIM61:DIM63" si="739">SUM(DIH61*DIK61)</f>
        <v>7500</v>
      </c>
      <c r="DIN61" s="46">
        <f t="shared" ref="DIN61:DIN63" si="740">SUM(DIH61*DIK61+DIL61)</f>
        <v>7600</v>
      </c>
      <c r="DIO61" s="45" t="s">
        <v>22</v>
      </c>
      <c r="DIP61" s="21">
        <v>500</v>
      </c>
      <c r="DIQ61" s="69" t="s">
        <v>13</v>
      </c>
      <c r="DIR61" s="69"/>
      <c r="DIS61" s="59">
        <v>15</v>
      </c>
      <c r="DIT61" s="41">
        <v>100</v>
      </c>
      <c r="DIU61" s="22">
        <f t="shared" ref="DIU61:DIU63" si="741">SUM(DIP61*DIS61)</f>
        <v>7500</v>
      </c>
      <c r="DIV61" s="46">
        <f t="shared" ref="DIV61:DIV63" si="742">SUM(DIP61*DIS61+DIT61)</f>
        <v>7600</v>
      </c>
      <c r="DIW61" s="45" t="s">
        <v>22</v>
      </c>
      <c r="DIX61" s="21">
        <v>500</v>
      </c>
      <c r="DIY61" s="69" t="s">
        <v>13</v>
      </c>
      <c r="DIZ61" s="69"/>
      <c r="DJA61" s="59">
        <v>15</v>
      </c>
      <c r="DJB61" s="41">
        <v>100</v>
      </c>
      <c r="DJC61" s="22">
        <f t="shared" ref="DJC61:DJC63" si="743">SUM(DIX61*DJA61)</f>
        <v>7500</v>
      </c>
      <c r="DJD61" s="46">
        <f t="shared" ref="DJD61:DJD63" si="744">SUM(DIX61*DJA61+DJB61)</f>
        <v>7600</v>
      </c>
      <c r="DJE61" s="45" t="s">
        <v>22</v>
      </c>
      <c r="DJF61" s="21">
        <v>500</v>
      </c>
      <c r="DJG61" s="69" t="s">
        <v>13</v>
      </c>
      <c r="DJH61" s="69"/>
      <c r="DJI61" s="59">
        <v>15</v>
      </c>
      <c r="DJJ61" s="41">
        <v>100</v>
      </c>
      <c r="DJK61" s="22">
        <f t="shared" ref="DJK61:DJK63" si="745">SUM(DJF61*DJI61)</f>
        <v>7500</v>
      </c>
      <c r="DJL61" s="46">
        <f t="shared" ref="DJL61:DJL63" si="746">SUM(DJF61*DJI61+DJJ61)</f>
        <v>7600</v>
      </c>
      <c r="DJM61" s="45" t="s">
        <v>22</v>
      </c>
      <c r="DJN61" s="21">
        <v>500</v>
      </c>
      <c r="DJO61" s="69" t="s">
        <v>13</v>
      </c>
      <c r="DJP61" s="69"/>
      <c r="DJQ61" s="59">
        <v>15</v>
      </c>
      <c r="DJR61" s="41">
        <v>100</v>
      </c>
      <c r="DJS61" s="22">
        <f t="shared" ref="DJS61:DJS63" si="747">SUM(DJN61*DJQ61)</f>
        <v>7500</v>
      </c>
      <c r="DJT61" s="46">
        <f t="shared" ref="DJT61:DJT63" si="748">SUM(DJN61*DJQ61+DJR61)</f>
        <v>7600</v>
      </c>
      <c r="DJU61" s="45" t="s">
        <v>22</v>
      </c>
      <c r="DJV61" s="21">
        <v>500</v>
      </c>
      <c r="DJW61" s="69" t="s">
        <v>13</v>
      </c>
      <c r="DJX61" s="69"/>
      <c r="DJY61" s="59">
        <v>15</v>
      </c>
      <c r="DJZ61" s="41">
        <v>100</v>
      </c>
      <c r="DKA61" s="22">
        <f t="shared" ref="DKA61:DKA63" si="749">SUM(DJV61*DJY61)</f>
        <v>7500</v>
      </c>
      <c r="DKB61" s="46">
        <f t="shared" ref="DKB61:DKB63" si="750">SUM(DJV61*DJY61+DJZ61)</f>
        <v>7600</v>
      </c>
      <c r="DKC61" s="45" t="s">
        <v>22</v>
      </c>
      <c r="DKD61" s="21">
        <v>500</v>
      </c>
      <c r="DKE61" s="69" t="s">
        <v>13</v>
      </c>
      <c r="DKF61" s="69"/>
      <c r="DKG61" s="59">
        <v>15</v>
      </c>
      <c r="DKH61" s="41">
        <v>100</v>
      </c>
      <c r="DKI61" s="22">
        <f t="shared" ref="DKI61:DKI63" si="751">SUM(DKD61*DKG61)</f>
        <v>7500</v>
      </c>
      <c r="DKJ61" s="46">
        <f t="shared" ref="DKJ61:DKJ63" si="752">SUM(DKD61*DKG61+DKH61)</f>
        <v>7600</v>
      </c>
      <c r="DKK61" s="45" t="s">
        <v>22</v>
      </c>
      <c r="DKL61" s="21">
        <v>500</v>
      </c>
      <c r="DKM61" s="69" t="s">
        <v>13</v>
      </c>
      <c r="DKN61" s="69"/>
      <c r="DKO61" s="59">
        <v>15</v>
      </c>
      <c r="DKP61" s="41">
        <v>100</v>
      </c>
      <c r="DKQ61" s="22">
        <f t="shared" ref="DKQ61:DKQ63" si="753">SUM(DKL61*DKO61)</f>
        <v>7500</v>
      </c>
      <c r="DKR61" s="46">
        <f t="shared" ref="DKR61:DKR63" si="754">SUM(DKL61*DKO61+DKP61)</f>
        <v>7600</v>
      </c>
      <c r="DKS61" s="45" t="s">
        <v>22</v>
      </c>
      <c r="DKT61" s="21">
        <v>500</v>
      </c>
      <c r="DKU61" s="69" t="s">
        <v>13</v>
      </c>
      <c r="DKV61" s="69"/>
      <c r="DKW61" s="59">
        <v>15</v>
      </c>
      <c r="DKX61" s="41">
        <v>100</v>
      </c>
      <c r="DKY61" s="22">
        <f t="shared" ref="DKY61:DKY63" si="755">SUM(DKT61*DKW61)</f>
        <v>7500</v>
      </c>
      <c r="DKZ61" s="46">
        <f t="shared" ref="DKZ61:DKZ63" si="756">SUM(DKT61*DKW61+DKX61)</f>
        <v>7600</v>
      </c>
      <c r="DLA61" s="45" t="s">
        <v>22</v>
      </c>
      <c r="DLB61" s="21">
        <v>500</v>
      </c>
      <c r="DLC61" s="69" t="s">
        <v>13</v>
      </c>
      <c r="DLD61" s="69"/>
      <c r="DLE61" s="59">
        <v>15</v>
      </c>
      <c r="DLF61" s="41">
        <v>100</v>
      </c>
      <c r="DLG61" s="22">
        <f t="shared" ref="DLG61:DLG63" si="757">SUM(DLB61*DLE61)</f>
        <v>7500</v>
      </c>
      <c r="DLH61" s="46">
        <f t="shared" ref="DLH61:DLH63" si="758">SUM(DLB61*DLE61+DLF61)</f>
        <v>7600</v>
      </c>
      <c r="DLI61" s="45" t="s">
        <v>22</v>
      </c>
      <c r="DLJ61" s="21">
        <v>500</v>
      </c>
      <c r="DLK61" s="69" t="s">
        <v>13</v>
      </c>
      <c r="DLL61" s="69"/>
      <c r="DLM61" s="59">
        <v>15</v>
      </c>
      <c r="DLN61" s="41">
        <v>100</v>
      </c>
      <c r="DLO61" s="22">
        <f t="shared" ref="DLO61:DLO63" si="759">SUM(DLJ61*DLM61)</f>
        <v>7500</v>
      </c>
      <c r="DLP61" s="46">
        <f t="shared" ref="DLP61:DLP63" si="760">SUM(DLJ61*DLM61+DLN61)</f>
        <v>7600</v>
      </c>
      <c r="DLQ61" s="45" t="s">
        <v>22</v>
      </c>
      <c r="DLR61" s="21">
        <v>500</v>
      </c>
      <c r="DLS61" s="69" t="s">
        <v>13</v>
      </c>
      <c r="DLT61" s="69"/>
      <c r="DLU61" s="59">
        <v>15</v>
      </c>
      <c r="DLV61" s="41">
        <v>100</v>
      </c>
      <c r="DLW61" s="22">
        <f t="shared" ref="DLW61:DLW63" si="761">SUM(DLR61*DLU61)</f>
        <v>7500</v>
      </c>
      <c r="DLX61" s="46">
        <f t="shared" ref="DLX61:DLX63" si="762">SUM(DLR61*DLU61+DLV61)</f>
        <v>7600</v>
      </c>
      <c r="DLY61" s="45" t="s">
        <v>22</v>
      </c>
      <c r="DLZ61" s="21">
        <v>500</v>
      </c>
      <c r="DMA61" s="69" t="s">
        <v>13</v>
      </c>
      <c r="DMB61" s="69"/>
      <c r="DMC61" s="59">
        <v>15</v>
      </c>
      <c r="DMD61" s="41">
        <v>100</v>
      </c>
      <c r="DME61" s="22">
        <f t="shared" ref="DME61:DME63" si="763">SUM(DLZ61*DMC61)</f>
        <v>7500</v>
      </c>
      <c r="DMF61" s="46">
        <f t="shared" ref="DMF61:DMF63" si="764">SUM(DLZ61*DMC61+DMD61)</f>
        <v>7600</v>
      </c>
      <c r="DMG61" s="45" t="s">
        <v>22</v>
      </c>
      <c r="DMH61" s="21">
        <v>500</v>
      </c>
      <c r="DMI61" s="69" t="s">
        <v>13</v>
      </c>
      <c r="DMJ61" s="69"/>
      <c r="DMK61" s="59">
        <v>15</v>
      </c>
      <c r="DML61" s="41">
        <v>100</v>
      </c>
      <c r="DMM61" s="22">
        <f t="shared" ref="DMM61:DMM63" si="765">SUM(DMH61*DMK61)</f>
        <v>7500</v>
      </c>
      <c r="DMN61" s="46">
        <f t="shared" ref="DMN61:DMN63" si="766">SUM(DMH61*DMK61+DML61)</f>
        <v>7600</v>
      </c>
      <c r="DMO61" s="45" t="s">
        <v>22</v>
      </c>
      <c r="DMP61" s="21">
        <v>500</v>
      </c>
      <c r="DMQ61" s="69" t="s">
        <v>13</v>
      </c>
      <c r="DMR61" s="69"/>
      <c r="DMS61" s="59">
        <v>15</v>
      </c>
      <c r="DMT61" s="41">
        <v>100</v>
      </c>
      <c r="DMU61" s="22">
        <f t="shared" ref="DMU61:DMU63" si="767">SUM(DMP61*DMS61)</f>
        <v>7500</v>
      </c>
      <c r="DMV61" s="46">
        <f t="shared" ref="DMV61:DMV63" si="768">SUM(DMP61*DMS61+DMT61)</f>
        <v>7600</v>
      </c>
      <c r="DMW61" s="45" t="s">
        <v>22</v>
      </c>
      <c r="DMX61" s="21">
        <v>500</v>
      </c>
      <c r="DMY61" s="69" t="s">
        <v>13</v>
      </c>
      <c r="DMZ61" s="69"/>
      <c r="DNA61" s="59">
        <v>15</v>
      </c>
      <c r="DNB61" s="41">
        <v>100</v>
      </c>
      <c r="DNC61" s="22">
        <f t="shared" ref="DNC61:DNC63" si="769">SUM(DMX61*DNA61)</f>
        <v>7500</v>
      </c>
      <c r="DND61" s="46">
        <f t="shared" ref="DND61:DND63" si="770">SUM(DMX61*DNA61+DNB61)</f>
        <v>7600</v>
      </c>
      <c r="DNE61" s="45" t="s">
        <v>22</v>
      </c>
      <c r="DNF61" s="21">
        <v>500</v>
      </c>
      <c r="DNG61" s="69" t="s">
        <v>13</v>
      </c>
      <c r="DNH61" s="69"/>
      <c r="DNI61" s="59">
        <v>15</v>
      </c>
      <c r="DNJ61" s="41">
        <v>100</v>
      </c>
      <c r="DNK61" s="22">
        <f t="shared" ref="DNK61:DNK63" si="771">SUM(DNF61*DNI61)</f>
        <v>7500</v>
      </c>
      <c r="DNL61" s="46">
        <f t="shared" ref="DNL61:DNL63" si="772">SUM(DNF61*DNI61+DNJ61)</f>
        <v>7600</v>
      </c>
      <c r="DNM61" s="45" t="s">
        <v>22</v>
      </c>
      <c r="DNN61" s="21">
        <v>500</v>
      </c>
      <c r="DNO61" s="69" t="s">
        <v>13</v>
      </c>
      <c r="DNP61" s="69"/>
      <c r="DNQ61" s="59">
        <v>15</v>
      </c>
      <c r="DNR61" s="41">
        <v>100</v>
      </c>
      <c r="DNS61" s="22">
        <f t="shared" ref="DNS61:DNS63" si="773">SUM(DNN61*DNQ61)</f>
        <v>7500</v>
      </c>
      <c r="DNT61" s="46">
        <f t="shared" ref="DNT61:DNT63" si="774">SUM(DNN61*DNQ61+DNR61)</f>
        <v>7600</v>
      </c>
      <c r="DNU61" s="45" t="s">
        <v>22</v>
      </c>
      <c r="DNV61" s="21">
        <v>500</v>
      </c>
      <c r="DNW61" s="69" t="s">
        <v>13</v>
      </c>
      <c r="DNX61" s="69"/>
      <c r="DNY61" s="59">
        <v>15</v>
      </c>
      <c r="DNZ61" s="41">
        <v>100</v>
      </c>
      <c r="DOA61" s="22">
        <f t="shared" ref="DOA61:DOA63" si="775">SUM(DNV61*DNY61)</f>
        <v>7500</v>
      </c>
      <c r="DOB61" s="46">
        <f t="shared" ref="DOB61:DOB63" si="776">SUM(DNV61*DNY61+DNZ61)</f>
        <v>7600</v>
      </c>
      <c r="DOC61" s="45" t="s">
        <v>22</v>
      </c>
      <c r="DOD61" s="21">
        <v>500</v>
      </c>
      <c r="DOE61" s="69" t="s">
        <v>13</v>
      </c>
      <c r="DOF61" s="69"/>
      <c r="DOG61" s="59">
        <v>15</v>
      </c>
      <c r="DOH61" s="41">
        <v>100</v>
      </c>
      <c r="DOI61" s="22">
        <f t="shared" ref="DOI61:DOI63" si="777">SUM(DOD61*DOG61)</f>
        <v>7500</v>
      </c>
      <c r="DOJ61" s="46">
        <f t="shared" ref="DOJ61:DOJ63" si="778">SUM(DOD61*DOG61+DOH61)</f>
        <v>7600</v>
      </c>
      <c r="DOK61" s="45" t="s">
        <v>22</v>
      </c>
      <c r="DOL61" s="21">
        <v>500</v>
      </c>
      <c r="DOM61" s="69" t="s">
        <v>13</v>
      </c>
      <c r="DON61" s="69"/>
      <c r="DOO61" s="59">
        <v>15</v>
      </c>
      <c r="DOP61" s="41">
        <v>100</v>
      </c>
      <c r="DOQ61" s="22">
        <f t="shared" ref="DOQ61:DOQ63" si="779">SUM(DOL61*DOO61)</f>
        <v>7500</v>
      </c>
      <c r="DOR61" s="46">
        <f t="shared" ref="DOR61:DOR63" si="780">SUM(DOL61*DOO61+DOP61)</f>
        <v>7600</v>
      </c>
      <c r="DOS61" s="45" t="s">
        <v>22</v>
      </c>
      <c r="DOT61" s="21">
        <v>500</v>
      </c>
      <c r="DOU61" s="69" t="s">
        <v>13</v>
      </c>
      <c r="DOV61" s="69"/>
      <c r="DOW61" s="59">
        <v>15</v>
      </c>
      <c r="DOX61" s="41">
        <v>100</v>
      </c>
      <c r="DOY61" s="22">
        <f t="shared" ref="DOY61:DOY63" si="781">SUM(DOT61*DOW61)</f>
        <v>7500</v>
      </c>
      <c r="DOZ61" s="46">
        <f t="shared" ref="DOZ61:DOZ63" si="782">SUM(DOT61*DOW61+DOX61)</f>
        <v>7600</v>
      </c>
      <c r="DPA61" s="45" t="s">
        <v>22</v>
      </c>
      <c r="DPB61" s="21">
        <v>500</v>
      </c>
      <c r="DPC61" s="69" t="s">
        <v>13</v>
      </c>
      <c r="DPD61" s="69"/>
      <c r="DPE61" s="59">
        <v>15</v>
      </c>
      <c r="DPF61" s="41">
        <v>100</v>
      </c>
      <c r="DPG61" s="22">
        <f t="shared" ref="DPG61:DPG63" si="783">SUM(DPB61*DPE61)</f>
        <v>7500</v>
      </c>
      <c r="DPH61" s="46">
        <f t="shared" ref="DPH61:DPH63" si="784">SUM(DPB61*DPE61+DPF61)</f>
        <v>7600</v>
      </c>
      <c r="DPI61" s="45" t="s">
        <v>22</v>
      </c>
      <c r="DPJ61" s="21">
        <v>500</v>
      </c>
      <c r="DPK61" s="69" t="s">
        <v>13</v>
      </c>
      <c r="DPL61" s="69"/>
      <c r="DPM61" s="59">
        <v>15</v>
      </c>
      <c r="DPN61" s="41">
        <v>100</v>
      </c>
      <c r="DPO61" s="22">
        <f t="shared" ref="DPO61:DPO63" si="785">SUM(DPJ61*DPM61)</f>
        <v>7500</v>
      </c>
      <c r="DPP61" s="46">
        <f t="shared" ref="DPP61:DPP63" si="786">SUM(DPJ61*DPM61+DPN61)</f>
        <v>7600</v>
      </c>
      <c r="DPQ61" s="45" t="s">
        <v>22</v>
      </c>
      <c r="DPR61" s="21">
        <v>500</v>
      </c>
      <c r="DPS61" s="69" t="s">
        <v>13</v>
      </c>
      <c r="DPT61" s="69"/>
      <c r="DPU61" s="59">
        <v>15</v>
      </c>
      <c r="DPV61" s="41">
        <v>100</v>
      </c>
      <c r="DPW61" s="22">
        <f t="shared" ref="DPW61:DPW63" si="787">SUM(DPR61*DPU61)</f>
        <v>7500</v>
      </c>
      <c r="DPX61" s="46">
        <f t="shared" ref="DPX61:DPX63" si="788">SUM(DPR61*DPU61+DPV61)</f>
        <v>7600</v>
      </c>
      <c r="DPY61" s="45" t="s">
        <v>22</v>
      </c>
      <c r="DPZ61" s="21">
        <v>500</v>
      </c>
      <c r="DQA61" s="69" t="s">
        <v>13</v>
      </c>
      <c r="DQB61" s="69"/>
      <c r="DQC61" s="59">
        <v>15</v>
      </c>
      <c r="DQD61" s="41">
        <v>100</v>
      </c>
      <c r="DQE61" s="22">
        <f t="shared" ref="DQE61:DQE63" si="789">SUM(DPZ61*DQC61)</f>
        <v>7500</v>
      </c>
      <c r="DQF61" s="46">
        <f t="shared" ref="DQF61:DQF63" si="790">SUM(DPZ61*DQC61+DQD61)</f>
        <v>7600</v>
      </c>
      <c r="DQG61" s="45" t="s">
        <v>22</v>
      </c>
      <c r="DQH61" s="21">
        <v>500</v>
      </c>
      <c r="DQI61" s="69" t="s">
        <v>13</v>
      </c>
      <c r="DQJ61" s="69"/>
      <c r="DQK61" s="59">
        <v>15</v>
      </c>
      <c r="DQL61" s="41">
        <v>100</v>
      </c>
      <c r="DQM61" s="22">
        <f t="shared" ref="DQM61:DQM63" si="791">SUM(DQH61*DQK61)</f>
        <v>7500</v>
      </c>
      <c r="DQN61" s="46">
        <f t="shared" ref="DQN61:DQN63" si="792">SUM(DQH61*DQK61+DQL61)</f>
        <v>7600</v>
      </c>
      <c r="DQO61" s="45" t="s">
        <v>22</v>
      </c>
      <c r="DQP61" s="21">
        <v>500</v>
      </c>
      <c r="DQQ61" s="69" t="s">
        <v>13</v>
      </c>
      <c r="DQR61" s="69"/>
      <c r="DQS61" s="59">
        <v>15</v>
      </c>
      <c r="DQT61" s="41">
        <v>100</v>
      </c>
      <c r="DQU61" s="22">
        <f t="shared" ref="DQU61:DQU63" si="793">SUM(DQP61*DQS61)</f>
        <v>7500</v>
      </c>
      <c r="DQV61" s="46">
        <f t="shared" ref="DQV61:DQV63" si="794">SUM(DQP61*DQS61+DQT61)</f>
        <v>7600</v>
      </c>
      <c r="DQW61" s="45" t="s">
        <v>22</v>
      </c>
      <c r="DQX61" s="21">
        <v>500</v>
      </c>
      <c r="DQY61" s="69" t="s">
        <v>13</v>
      </c>
      <c r="DQZ61" s="69"/>
      <c r="DRA61" s="59">
        <v>15</v>
      </c>
      <c r="DRB61" s="41">
        <v>100</v>
      </c>
      <c r="DRC61" s="22">
        <f t="shared" ref="DRC61:DRC63" si="795">SUM(DQX61*DRA61)</f>
        <v>7500</v>
      </c>
      <c r="DRD61" s="46">
        <f t="shared" ref="DRD61:DRD63" si="796">SUM(DQX61*DRA61+DRB61)</f>
        <v>7600</v>
      </c>
      <c r="DRE61" s="45" t="s">
        <v>22</v>
      </c>
      <c r="DRF61" s="21">
        <v>500</v>
      </c>
      <c r="DRG61" s="69" t="s">
        <v>13</v>
      </c>
      <c r="DRH61" s="69"/>
      <c r="DRI61" s="59">
        <v>15</v>
      </c>
      <c r="DRJ61" s="41">
        <v>100</v>
      </c>
      <c r="DRK61" s="22">
        <f t="shared" ref="DRK61:DRK63" si="797">SUM(DRF61*DRI61)</f>
        <v>7500</v>
      </c>
      <c r="DRL61" s="46">
        <f t="shared" ref="DRL61:DRL63" si="798">SUM(DRF61*DRI61+DRJ61)</f>
        <v>7600</v>
      </c>
      <c r="DRM61" s="45" t="s">
        <v>22</v>
      </c>
      <c r="DRN61" s="21">
        <v>500</v>
      </c>
      <c r="DRO61" s="69" t="s">
        <v>13</v>
      </c>
      <c r="DRP61" s="69"/>
      <c r="DRQ61" s="59">
        <v>15</v>
      </c>
      <c r="DRR61" s="41">
        <v>100</v>
      </c>
      <c r="DRS61" s="22">
        <f t="shared" ref="DRS61:DRS63" si="799">SUM(DRN61*DRQ61)</f>
        <v>7500</v>
      </c>
      <c r="DRT61" s="46">
        <f t="shared" ref="DRT61:DRT63" si="800">SUM(DRN61*DRQ61+DRR61)</f>
        <v>7600</v>
      </c>
      <c r="DRU61" s="45" t="s">
        <v>22</v>
      </c>
      <c r="DRV61" s="21">
        <v>500</v>
      </c>
      <c r="DRW61" s="69" t="s">
        <v>13</v>
      </c>
      <c r="DRX61" s="69"/>
      <c r="DRY61" s="59">
        <v>15</v>
      </c>
      <c r="DRZ61" s="41">
        <v>100</v>
      </c>
      <c r="DSA61" s="22">
        <f t="shared" ref="DSA61:DSA63" si="801">SUM(DRV61*DRY61)</f>
        <v>7500</v>
      </c>
      <c r="DSB61" s="46">
        <f t="shared" ref="DSB61:DSB63" si="802">SUM(DRV61*DRY61+DRZ61)</f>
        <v>7600</v>
      </c>
      <c r="DSC61" s="45" t="s">
        <v>22</v>
      </c>
      <c r="DSD61" s="21">
        <v>500</v>
      </c>
      <c r="DSE61" s="69" t="s">
        <v>13</v>
      </c>
      <c r="DSF61" s="69"/>
      <c r="DSG61" s="59">
        <v>15</v>
      </c>
      <c r="DSH61" s="41">
        <v>100</v>
      </c>
      <c r="DSI61" s="22">
        <f t="shared" ref="DSI61:DSI63" si="803">SUM(DSD61*DSG61)</f>
        <v>7500</v>
      </c>
      <c r="DSJ61" s="46">
        <f t="shared" ref="DSJ61:DSJ63" si="804">SUM(DSD61*DSG61+DSH61)</f>
        <v>7600</v>
      </c>
      <c r="DSK61" s="45" t="s">
        <v>22</v>
      </c>
      <c r="DSL61" s="21">
        <v>500</v>
      </c>
      <c r="DSM61" s="69" t="s">
        <v>13</v>
      </c>
      <c r="DSN61" s="69"/>
      <c r="DSO61" s="59">
        <v>15</v>
      </c>
      <c r="DSP61" s="41">
        <v>100</v>
      </c>
      <c r="DSQ61" s="22">
        <f t="shared" ref="DSQ61:DSQ63" si="805">SUM(DSL61*DSO61)</f>
        <v>7500</v>
      </c>
      <c r="DSR61" s="46">
        <f t="shared" ref="DSR61:DSR63" si="806">SUM(DSL61*DSO61+DSP61)</f>
        <v>7600</v>
      </c>
      <c r="DSS61" s="45" t="s">
        <v>22</v>
      </c>
      <c r="DST61" s="21">
        <v>500</v>
      </c>
      <c r="DSU61" s="69" t="s">
        <v>13</v>
      </c>
      <c r="DSV61" s="69"/>
      <c r="DSW61" s="59">
        <v>15</v>
      </c>
      <c r="DSX61" s="41">
        <v>100</v>
      </c>
      <c r="DSY61" s="22">
        <f t="shared" ref="DSY61:DSY63" si="807">SUM(DST61*DSW61)</f>
        <v>7500</v>
      </c>
      <c r="DSZ61" s="46">
        <f t="shared" ref="DSZ61:DSZ63" si="808">SUM(DST61*DSW61+DSX61)</f>
        <v>7600</v>
      </c>
      <c r="DTA61" s="45" t="s">
        <v>22</v>
      </c>
      <c r="DTB61" s="21">
        <v>500</v>
      </c>
      <c r="DTC61" s="69" t="s">
        <v>13</v>
      </c>
      <c r="DTD61" s="69"/>
      <c r="DTE61" s="59">
        <v>15</v>
      </c>
      <c r="DTF61" s="41">
        <v>100</v>
      </c>
      <c r="DTG61" s="22">
        <f t="shared" ref="DTG61:DTG63" si="809">SUM(DTB61*DTE61)</f>
        <v>7500</v>
      </c>
      <c r="DTH61" s="46">
        <f t="shared" ref="DTH61:DTH63" si="810">SUM(DTB61*DTE61+DTF61)</f>
        <v>7600</v>
      </c>
      <c r="DTI61" s="45" t="s">
        <v>22</v>
      </c>
      <c r="DTJ61" s="21">
        <v>500</v>
      </c>
      <c r="DTK61" s="69" t="s">
        <v>13</v>
      </c>
      <c r="DTL61" s="69"/>
      <c r="DTM61" s="59">
        <v>15</v>
      </c>
      <c r="DTN61" s="41">
        <v>100</v>
      </c>
      <c r="DTO61" s="22">
        <f t="shared" ref="DTO61:DTO63" si="811">SUM(DTJ61*DTM61)</f>
        <v>7500</v>
      </c>
      <c r="DTP61" s="46">
        <f t="shared" ref="DTP61:DTP63" si="812">SUM(DTJ61*DTM61+DTN61)</f>
        <v>7600</v>
      </c>
      <c r="DTQ61" s="45" t="s">
        <v>22</v>
      </c>
      <c r="DTR61" s="21">
        <v>500</v>
      </c>
      <c r="DTS61" s="69" t="s">
        <v>13</v>
      </c>
      <c r="DTT61" s="69"/>
      <c r="DTU61" s="59">
        <v>15</v>
      </c>
      <c r="DTV61" s="41">
        <v>100</v>
      </c>
      <c r="DTW61" s="22">
        <f t="shared" ref="DTW61:DTW63" si="813">SUM(DTR61*DTU61)</f>
        <v>7500</v>
      </c>
      <c r="DTX61" s="46">
        <f t="shared" ref="DTX61:DTX63" si="814">SUM(DTR61*DTU61+DTV61)</f>
        <v>7600</v>
      </c>
      <c r="DTY61" s="45" t="s">
        <v>22</v>
      </c>
      <c r="DTZ61" s="21">
        <v>500</v>
      </c>
      <c r="DUA61" s="69" t="s">
        <v>13</v>
      </c>
      <c r="DUB61" s="69"/>
      <c r="DUC61" s="59">
        <v>15</v>
      </c>
      <c r="DUD61" s="41">
        <v>100</v>
      </c>
      <c r="DUE61" s="22">
        <f t="shared" ref="DUE61:DUE63" si="815">SUM(DTZ61*DUC61)</f>
        <v>7500</v>
      </c>
      <c r="DUF61" s="46">
        <f t="shared" ref="DUF61:DUF63" si="816">SUM(DTZ61*DUC61+DUD61)</f>
        <v>7600</v>
      </c>
      <c r="DUG61" s="45" t="s">
        <v>22</v>
      </c>
      <c r="DUH61" s="21">
        <v>500</v>
      </c>
      <c r="DUI61" s="69" t="s">
        <v>13</v>
      </c>
      <c r="DUJ61" s="69"/>
      <c r="DUK61" s="59">
        <v>15</v>
      </c>
      <c r="DUL61" s="41">
        <v>100</v>
      </c>
      <c r="DUM61" s="22">
        <f t="shared" ref="DUM61:DUM63" si="817">SUM(DUH61*DUK61)</f>
        <v>7500</v>
      </c>
      <c r="DUN61" s="46">
        <f t="shared" ref="DUN61:DUN63" si="818">SUM(DUH61*DUK61+DUL61)</f>
        <v>7600</v>
      </c>
      <c r="DUO61" s="45" t="s">
        <v>22</v>
      </c>
      <c r="DUP61" s="21">
        <v>500</v>
      </c>
      <c r="DUQ61" s="69" t="s">
        <v>13</v>
      </c>
      <c r="DUR61" s="69"/>
      <c r="DUS61" s="59">
        <v>15</v>
      </c>
      <c r="DUT61" s="41">
        <v>100</v>
      </c>
      <c r="DUU61" s="22">
        <f t="shared" ref="DUU61:DUU63" si="819">SUM(DUP61*DUS61)</f>
        <v>7500</v>
      </c>
      <c r="DUV61" s="46">
        <f t="shared" ref="DUV61:DUV63" si="820">SUM(DUP61*DUS61+DUT61)</f>
        <v>7600</v>
      </c>
      <c r="DUW61" s="45" t="s">
        <v>22</v>
      </c>
      <c r="DUX61" s="21">
        <v>500</v>
      </c>
      <c r="DUY61" s="69" t="s">
        <v>13</v>
      </c>
      <c r="DUZ61" s="69"/>
      <c r="DVA61" s="59">
        <v>15</v>
      </c>
      <c r="DVB61" s="41">
        <v>100</v>
      </c>
      <c r="DVC61" s="22">
        <f t="shared" ref="DVC61:DVC63" si="821">SUM(DUX61*DVA61)</f>
        <v>7500</v>
      </c>
      <c r="DVD61" s="46">
        <f t="shared" ref="DVD61:DVD63" si="822">SUM(DUX61*DVA61+DVB61)</f>
        <v>7600</v>
      </c>
      <c r="DVE61" s="45" t="s">
        <v>22</v>
      </c>
      <c r="DVF61" s="21">
        <v>500</v>
      </c>
      <c r="DVG61" s="69" t="s">
        <v>13</v>
      </c>
      <c r="DVH61" s="69"/>
      <c r="DVI61" s="59">
        <v>15</v>
      </c>
      <c r="DVJ61" s="41">
        <v>100</v>
      </c>
      <c r="DVK61" s="22">
        <f t="shared" ref="DVK61:DVK63" si="823">SUM(DVF61*DVI61)</f>
        <v>7500</v>
      </c>
      <c r="DVL61" s="46">
        <f t="shared" ref="DVL61:DVL63" si="824">SUM(DVF61*DVI61+DVJ61)</f>
        <v>7600</v>
      </c>
      <c r="DVM61" s="45" t="s">
        <v>22</v>
      </c>
      <c r="DVN61" s="21">
        <v>500</v>
      </c>
      <c r="DVO61" s="69" t="s">
        <v>13</v>
      </c>
      <c r="DVP61" s="69"/>
      <c r="DVQ61" s="59">
        <v>15</v>
      </c>
      <c r="DVR61" s="41">
        <v>100</v>
      </c>
      <c r="DVS61" s="22">
        <f t="shared" ref="DVS61:DVS63" si="825">SUM(DVN61*DVQ61)</f>
        <v>7500</v>
      </c>
      <c r="DVT61" s="46">
        <f t="shared" ref="DVT61:DVT63" si="826">SUM(DVN61*DVQ61+DVR61)</f>
        <v>7600</v>
      </c>
      <c r="DVU61" s="45" t="s">
        <v>22</v>
      </c>
      <c r="DVV61" s="21">
        <v>500</v>
      </c>
      <c r="DVW61" s="69" t="s">
        <v>13</v>
      </c>
      <c r="DVX61" s="69"/>
      <c r="DVY61" s="59">
        <v>15</v>
      </c>
      <c r="DVZ61" s="41">
        <v>100</v>
      </c>
      <c r="DWA61" s="22">
        <f t="shared" ref="DWA61:DWA63" si="827">SUM(DVV61*DVY61)</f>
        <v>7500</v>
      </c>
      <c r="DWB61" s="46">
        <f t="shared" ref="DWB61:DWB63" si="828">SUM(DVV61*DVY61+DVZ61)</f>
        <v>7600</v>
      </c>
      <c r="DWC61" s="45" t="s">
        <v>22</v>
      </c>
      <c r="DWD61" s="21">
        <v>500</v>
      </c>
      <c r="DWE61" s="69" t="s">
        <v>13</v>
      </c>
      <c r="DWF61" s="69"/>
      <c r="DWG61" s="59">
        <v>15</v>
      </c>
      <c r="DWH61" s="41">
        <v>100</v>
      </c>
      <c r="DWI61" s="22">
        <f t="shared" ref="DWI61:DWI63" si="829">SUM(DWD61*DWG61)</f>
        <v>7500</v>
      </c>
      <c r="DWJ61" s="46">
        <f t="shared" ref="DWJ61:DWJ63" si="830">SUM(DWD61*DWG61+DWH61)</f>
        <v>7600</v>
      </c>
      <c r="DWK61" s="45" t="s">
        <v>22</v>
      </c>
      <c r="DWL61" s="21">
        <v>500</v>
      </c>
      <c r="DWM61" s="69" t="s">
        <v>13</v>
      </c>
      <c r="DWN61" s="69"/>
      <c r="DWO61" s="59">
        <v>15</v>
      </c>
      <c r="DWP61" s="41">
        <v>100</v>
      </c>
      <c r="DWQ61" s="22">
        <f t="shared" ref="DWQ61:DWQ63" si="831">SUM(DWL61*DWO61)</f>
        <v>7500</v>
      </c>
      <c r="DWR61" s="46">
        <f t="shared" ref="DWR61:DWR63" si="832">SUM(DWL61*DWO61+DWP61)</f>
        <v>7600</v>
      </c>
      <c r="DWS61" s="45" t="s">
        <v>22</v>
      </c>
      <c r="DWT61" s="21">
        <v>500</v>
      </c>
      <c r="DWU61" s="69" t="s">
        <v>13</v>
      </c>
      <c r="DWV61" s="69"/>
      <c r="DWW61" s="59">
        <v>15</v>
      </c>
      <c r="DWX61" s="41">
        <v>100</v>
      </c>
      <c r="DWY61" s="22">
        <f t="shared" ref="DWY61:DWY63" si="833">SUM(DWT61*DWW61)</f>
        <v>7500</v>
      </c>
      <c r="DWZ61" s="46">
        <f t="shared" ref="DWZ61:DWZ63" si="834">SUM(DWT61*DWW61+DWX61)</f>
        <v>7600</v>
      </c>
      <c r="DXA61" s="45" t="s">
        <v>22</v>
      </c>
      <c r="DXB61" s="21">
        <v>500</v>
      </c>
      <c r="DXC61" s="69" t="s">
        <v>13</v>
      </c>
      <c r="DXD61" s="69"/>
      <c r="DXE61" s="59">
        <v>15</v>
      </c>
      <c r="DXF61" s="41">
        <v>100</v>
      </c>
      <c r="DXG61" s="22">
        <f t="shared" ref="DXG61:DXG63" si="835">SUM(DXB61*DXE61)</f>
        <v>7500</v>
      </c>
      <c r="DXH61" s="46">
        <f t="shared" ref="DXH61:DXH63" si="836">SUM(DXB61*DXE61+DXF61)</f>
        <v>7600</v>
      </c>
      <c r="DXI61" s="45" t="s">
        <v>22</v>
      </c>
      <c r="DXJ61" s="21">
        <v>500</v>
      </c>
      <c r="DXK61" s="69" t="s">
        <v>13</v>
      </c>
      <c r="DXL61" s="69"/>
      <c r="DXM61" s="59">
        <v>15</v>
      </c>
      <c r="DXN61" s="41">
        <v>100</v>
      </c>
      <c r="DXO61" s="22">
        <f t="shared" ref="DXO61:DXO63" si="837">SUM(DXJ61*DXM61)</f>
        <v>7500</v>
      </c>
      <c r="DXP61" s="46">
        <f t="shared" ref="DXP61:DXP63" si="838">SUM(DXJ61*DXM61+DXN61)</f>
        <v>7600</v>
      </c>
      <c r="DXQ61" s="45" t="s">
        <v>22</v>
      </c>
      <c r="DXR61" s="21">
        <v>500</v>
      </c>
      <c r="DXS61" s="69" t="s">
        <v>13</v>
      </c>
      <c r="DXT61" s="69"/>
      <c r="DXU61" s="59">
        <v>15</v>
      </c>
      <c r="DXV61" s="41">
        <v>100</v>
      </c>
      <c r="DXW61" s="22">
        <f t="shared" ref="DXW61:DXW63" si="839">SUM(DXR61*DXU61)</f>
        <v>7500</v>
      </c>
      <c r="DXX61" s="46">
        <f t="shared" ref="DXX61:DXX63" si="840">SUM(DXR61*DXU61+DXV61)</f>
        <v>7600</v>
      </c>
      <c r="DXY61" s="45" t="s">
        <v>22</v>
      </c>
      <c r="DXZ61" s="21">
        <v>500</v>
      </c>
      <c r="DYA61" s="69" t="s">
        <v>13</v>
      </c>
      <c r="DYB61" s="69"/>
      <c r="DYC61" s="59">
        <v>15</v>
      </c>
      <c r="DYD61" s="41">
        <v>100</v>
      </c>
      <c r="DYE61" s="22">
        <f t="shared" ref="DYE61:DYE63" si="841">SUM(DXZ61*DYC61)</f>
        <v>7500</v>
      </c>
      <c r="DYF61" s="46">
        <f t="shared" ref="DYF61:DYF63" si="842">SUM(DXZ61*DYC61+DYD61)</f>
        <v>7600</v>
      </c>
      <c r="DYG61" s="45" t="s">
        <v>22</v>
      </c>
      <c r="DYH61" s="21">
        <v>500</v>
      </c>
      <c r="DYI61" s="69" t="s">
        <v>13</v>
      </c>
      <c r="DYJ61" s="69"/>
      <c r="DYK61" s="59">
        <v>15</v>
      </c>
      <c r="DYL61" s="41">
        <v>100</v>
      </c>
      <c r="DYM61" s="22">
        <f t="shared" ref="DYM61:DYM63" si="843">SUM(DYH61*DYK61)</f>
        <v>7500</v>
      </c>
      <c r="DYN61" s="46">
        <f t="shared" ref="DYN61:DYN63" si="844">SUM(DYH61*DYK61+DYL61)</f>
        <v>7600</v>
      </c>
      <c r="DYO61" s="45" t="s">
        <v>22</v>
      </c>
      <c r="DYP61" s="21">
        <v>500</v>
      </c>
      <c r="DYQ61" s="69" t="s">
        <v>13</v>
      </c>
      <c r="DYR61" s="69"/>
      <c r="DYS61" s="59">
        <v>15</v>
      </c>
      <c r="DYT61" s="41">
        <v>100</v>
      </c>
      <c r="DYU61" s="22">
        <f t="shared" ref="DYU61:DYU63" si="845">SUM(DYP61*DYS61)</f>
        <v>7500</v>
      </c>
      <c r="DYV61" s="46">
        <f t="shared" ref="DYV61:DYV63" si="846">SUM(DYP61*DYS61+DYT61)</f>
        <v>7600</v>
      </c>
      <c r="DYW61" s="45" t="s">
        <v>22</v>
      </c>
      <c r="DYX61" s="21">
        <v>500</v>
      </c>
      <c r="DYY61" s="69" t="s">
        <v>13</v>
      </c>
      <c r="DYZ61" s="69"/>
      <c r="DZA61" s="59">
        <v>15</v>
      </c>
      <c r="DZB61" s="41">
        <v>100</v>
      </c>
      <c r="DZC61" s="22">
        <f t="shared" ref="DZC61:DZC63" si="847">SUM(DYX61*DZA61)</f>
        <v>7500</v>
      </c>
      <c r="DZD61" s="46">
        <f t="shared" ref="DZD61:DZD63" si="848">SUM(DYX61*DZA61+DZB61)</f>
        <v>7600</v>
      </c>
      <c r="DZE61" s="45" t="s">
        <v>22</v>
      </c>
      <c r="DZF61" s="21">
        <v>500</v>
      </c>
      <c r="DZG61" s="69" t="s">
        <v>13</v>
      </c>
      <c r="DZH61" s="69"/>
      <c r="DZI61" s="59">
        <v>15</v>
      </c>
      <c r="DZJ61" s="41">
        <v>100</v>
      </c>
      <c r="DZK61" s="22">
        <f t="shared" ref="DZK61:DZK63" si="849">SUM(DZF61*DZI61)</f>
        <v>7500</v>
      </c>
      <c r="DZL61" s="46">
        <f t="shared" ref="DZL61:DZL63" si="850">SUM(DZF61*DZI61+DZJ61)</f>
        <v>7600</v>
      </c>
      <c r="DZM61" s="45" t="s">
        <v>22</v>
      </c>
      <c r="DZN61" s="21">
        <v>500</v>
      </c>
      <c r="DZO61" s="69" t="s">
        <v>13</v>
      </c>
      <c r="DZP61" s="69"/>
      <c r="DZQ61" s="59">
        <v>15</v>
      </c>
      <c r="DZR61" s="41">
        <v>100</v>
      </c>
      <c r="DZS61" s="22">
        <f t="shared" ref="DZS61:DZS63" si="851">SUM(DZN61*DZQ61)</f>
        <v>7500</v>
      </c>
      <c r="DZT61" s="46">
        <f t="shared" ref="DZT61:DZT63" si="852">SUM(DZN61*DZQ61+DZR61)</f>
        <v>7600</v>
      </c>
      <c r="DZU61" s="45" t="s">
        <v>22</v>
      </c>
      <c r="DZV61" s="21">
        <v>500</v>
      </c>
      <c r="DZW61" s="69" t="s">
        <v>13</v>
      </c>
      <c r="DZX61" s="69"/>
      <c r="DZY61" s="59">
        <v>15</v>
      </c>
      <c r="DZZ61" s="41">
        <v>100</v>
      </c>
      <c r="EAA61" s="22">
        <f t="shared" ref="EAA61:EAA63" si="853">SUM(DZV61*DZY61)</f>
        <v>7500</v>
      </c>
      <c r="EAB61" s="46">
        <f t="shared" ref="EAB61:EAB63" si="854">SUM(DZV61*DZY61+DZZ61)</f>
        <v>7600</v>
      </c>
      <c r="EAC61" s="45" t="s">
        <v>22</v>
      </c>
      <c r="EAD61" s="21">
        <v>500</v>
      </c>
      <c r="EAE61" s="69" t="s">
        <v>13</v>
      </c>
      <c r="EAF61" s="69"/>
      <c r="EAG61" s="59">
        <v>15</v>
      </c>
      <c r="EAH61" s="41">
        <v>100</v>
      </c>
      <c r="EAI61" s="22">
        <f t="shared" ref="EAI61:EAI63" si="855">SUM(EAD61*EAG61)</f>
        <v>7500</v>
      </c>
      <c r="EAJ61" s="46">
        <f t="shared" ref="EAJ61:EAJ63" si="856">SUM(EAD61*EAG61+EAH61)</f>
        <v>7600</v>
      </c>
      <c r="EAK61" s="45" t="s">
        <v>22</v>
      </c>
      <c r="EAL61" s="21">
        <v>500</v>
      </c>
      <c r="EAM61" s="69" t="s">
        <v>13</v>
      </c>
      <c r="EAN61" s="69"/>
      <c r="EAO61" s="59">
        <v>15</v>
      </c>
      <c r="EAP61" s="41">
        <v>100</v>
      </c>
      <c r="EAQ61" s="22">
        <f t="shared" ref="EAQ61:EAQ63" si="857">SUM(EAL61*EAO61)</f>
        <v>7500</v>
      </c>
      <c r="EAR61" s="46">
        <f t="shared" ref="EAR61:EAR63" si="858">SUM(EAL61*EAO61+EAP61)</f>
        <v>7600</v>
      </c>
      <c r="EAS61" s="45" t="s">
        <v>22</v>
      </c>
      <c r="EAT61" s="21">
        <v>500</v>
      </c>
      <c r="EAU61" s="69" t="s">
        <v>13</v>
      </c>
      <c r="EAV61" s="69"/>
      <c r="EAW61" s="59">
        <v>15</v>
      </c>
      <c r="EAX61" s="41">
        <v>100</v>
      </c>
      <c r="EAY61" s="22">
        <f t="shared" ref="EAY61:EAY63" si="859">SUM(EAT61*EAW61)</f>
        <v>7500</v>
      </c>
      <c r="EAZ61" s="46">
        <f t="shared" ref="EAZ61:EAZ63" si="860">SUM(EAT61*EAW61+EAX61)</f>
        <v>7600</v>
      </c>
      <c r="EBA61" s="45" t="s">
        <v>22</v>
      </c>
      <c r="EBB61" s="21">
        <v>500</v>
      </c>
      <c r="EBC61" s="69" t="s">
        <v>13</v>
      </c>
      <c r="EBD61" s="69"/>
      <c r="EBE61" s="59">
        <v>15</v>
      </c>
      <c r="EBF61" s="41">
        <v>100</v>
      </c>
      <c r="EBG61" s="22">
        <f t="shared" ref="EBG61:EBG63" si="861">SUM(EBB61*EBE61)</f>
        <v>7500</v>
      </c>
      <c r="EBH61" s="46">
        <f t="shared" ref="EBH61:EBH63" si="862">SUM(EBB61*EBE61+EBF61)</f>
        <v>7600</v>
      </c>
      <c r="EBI61" s="45" t="s">
        <v>22</v>
      </c>
      <c r="EBJ61" s="21">
        <v>500</v>
      </c>
      <c r="EBK61" s="69" t="s">
        <v>13</v>
      </c>
      <c r="EBL61" s="69"/>
      <c r="EBM61" s="59">
        <v>15</v>
      </c>
      <c r="EBN61" s="41">
        <v>100</v>
      </c>
      <c r="EBO61" s="22">
        <f t="shared" ref="EBO61:EBO63" si="863">SUM(EBJ61*EBM61)</f>
        <v>7500</v>
      </c>
      <c r="EBP61" s="46">
        <f t="shared" ref="EBP61:EBP63" si="864">SUM(EBJ61*EBM61+EBN61)</f>
        <v>7600</v>
      </c>
      <c r="EBQ61" s="45" t="s">
        <v>22</v>
      </c>
      <c r="EBR61" s="21">
        <v>500</v>
      </c>
      <c r="EBS61" s="69" t="s">
        <v>13</v>
      </c>
      <c r="EBT61" s="69"/>
      <c r="EBU61" s="59">
        <v>15</v>
      </c>
      <c r="EBV61" s="41">
        <v>100</v>
      </c>
      <c r="EBW61" s="22">
        <f t="shared" ref="EBW61:EBW63" si="865">SUM(EBR61*EBU61)</f>
        <v>7500</v>
      </c>
      <c r="EBX61" s="46">
        <f t="shared" ref="EBX61:EBX63" si="866">SUM(EBR61*EBU61+EBV61)</f>
        <v>7600</v>
      </c>
      <c r="EBY61" s="45" t="s">
        <v>22</v>
      </c>
      <c r="EBZ61" s="21">
        <v>500</v>
      </c>
      <c r="ECA61" s="69" t="s">
        <v>13</v>
      </c>
      <c r="ECB61" s="69"/>
      <c r="ECC61" s="59">
        <v>15</v>
      </c>
      <c r="ECD61" s="41">
        <v>100</v>
      </c>
      <c r="ECE61" s="22">
        <f t="shared" ref="ECE61:ECE63" si="867">SUM(EBZ61*ECC61)</f>
        <v>7500</v>
      </c>
      <c r="ECF61" s="46">
        <f t="shared" ref="ECF61:ECF63" si="868">SUM(EBZ61*ECC61+ECD61)</f>
        <v>7600</v>
      </c>
      <c r="ECG61" s="45" t="s">
        <v>22</v>
      </c>
      <c r="ECH61" s="21">
        <v>500</v>
      </c>
      <c r="ECI61" s="69" t="s">
        <v>13</v>
      </c>
      <c r="ECJ61" s="69"/>
      <c r="ECK61" s="59">
        <v>15</v>
      </c>
      <c r="ECL61" s="41">
        <v>100</v>
      </c>
      <c r="ECM61" s="22">
        <f t="shared" ref="ECM61:ECM63" si="869">SUM(ECH61*ECK61)</f>
        <v>7500</v>
      </c>
      <c r="ECN61" s="46">
        <f t="shared" ref="ECN61:ECN63" si="870">SUM(ECH61*ECK61+ECL61)</f>
        <v>7600</v>
      </c>
      <c r="ECO61" s="45" t="s">
        <v>22</v>
      </c>
      <c r="ECP61" s="21">
        <v>500</v>
      </c>
      <c r="ECQ61" s="69" t="s">
        <v>13</v>
      </c>
      <c r="ECR61" s="69"/>
      <c r="ECS61" s="59">
        <v>15</v>
      </c>
      <c r="ECT61" s="41">
        <v>100</v>
      </c>
      <c r="ECU61" s="22">
        <f t="shared" ref="ECU61:ECU63" si="871">SUM(ECP61*ECS61)</f>
        <v>7500</v>
      </c>
      <c r="ECV61" s="46">
        <f t="shared" ref="ECV61:ECV63" si="872">SUM(ECP61*ECS61+ECT61)</f>
        <v>7600</v>
      </c>
      <c r="ECW61" s="45" t="s">
        <v>22</v>
      </c>
      <c r="ECX61" s="21">
        <v>500</v>
      </c>
      <c r="ECY61" s="69" t="s">
        <v>13</v>
      </c>
      <c r="ECZ61" s="69"/>
      <c r="EDA61" s="59">
        <v>15</v>
      </c>
      <c r="EDB61" s="41">
        <v>100</v>
      </c>
      <c r="EDC61" s="22">
        <f t="shared" ref="EDC61:EDC63" si="873">SUM(ECX61*EDA61)</f>
        <v>7500</v>
      </c>
      <c r="EDD61" s="46">
        <f t="shared" ref="EDD61:EDD63" si="874">SUM(ECX61*EDA61+EDB61)</f>
        <v>7600</v>
      </c>
      <c r="EDE61" s="45" t="s">
        <v>22</v>
      </c>
      <c r="EDF61" s="21">
        <v>500</v>
      </c>
      <c r="EDG61" s="69" t="s">
        <v>13</v>
      </c>
      <c r="EDH61" s="69"/>
      <c r="EDI61" s="59">
        <v>15</v>
      </c>
      <c r="EDJ61" s="41">
        <v>100</v>
      </c>
      <c r="EDK61" s="22">
        <f t="shared" ref="EDK61:EDK63" si="875">SUM(EDF61*EDI61)</f>
        <v>7500</v>
      </c>
      <c r="EDL61" s="46">
        <f t="shared" ref="EDL61:EDL63" si="876">SUM(EDF61*EDI61+EDJ61)</f>
        <v>7600</v>
      </c>
      <c r="EDM61" s="45" t="s">
        <v>22</v>
      </c>
      <c r="EDN61" s="21">
        <v>500</v>
      </c>
      <c r="EDO61" s="69" t="s">
        <v>13</v>
      </c>
      <c r="EDP61" s="69"/>
      <c r="EDQ61" s="59">
        <v>15</v>
      </c>
      <c r="EDR61" s="41">
        <v>100</v>
      </c>
      <c r="EDS61" s="22">
        <f t="shared" ref="EDS61:EDS63" si="877">SUM(EDN61*EDQ61)</f>
        <v>7500</v>
      </c>
      <c r="EDT61" s="46">
        <f t="shared" ref="EDT61:EDT63" si="878">SUM(EDN61*EDQ61+EDR61)</f>
        <v>7600</v>
      </c>
      <c r="EDU61" s="45" t="s">
        <v>22</v>
      </c>
      <c r="EDV61" s="21">
        <v>500</v>
      </c>
      <c r="EDW61" s="69" t="s">
        <v>13</v>
      </c>
      <c r="EDX61" s="69"/>
      <c r="EDY61" s="59">
        <v>15</v>
      </c>
      <c r="EDZ61" s="41">
        <v>100</v>
      </c>
      <c r="EEA61" s="22">
        <f t="shared" ref="EEA61:EEA63" si="879">SUM(EDV61*EDY61)</f>
        <v>7500</v>
      </c>
      <c r="EEB61" s="46">
        <f t="shared" ref="EEB61:EEB63" si="880">SUM(EDV61*EDY61+EDZ61)</f>
        <v>7600</v>
      </c>
      <c r="EEC61" s="45" t="s">
        <v>22</v>
      </c>
      <c r="EED61" s="21">
        <v>500</v>
      </c>
      <c r="EEE61" s="69" t="s">
        <v>13</v>
      </c>
      <c r="EEF61" s="69"/>
      <c r="EEG61" s="59">
        <v>15</v>
      </c>
      <c r="EEH61" s="41">
        <v>100</v>
      </c>
      <c r="EEI61" s="22">
        <f t="shared" ref="EEI61:EEI63" si="881">SUM(EED61*EEG61)</f>
        <v>7500</v>
      </c>
      <c r="EEJ61" s="46">
        <f t="shared" ref="EEJ61:EEJ63" si="882">SUM(EED61*EEG61+EEH61)</f>
        <v>7600</v>
      </c>
      <c r="EEK61" s="45" t="s">
        <v>22</v>
      </c>
      <c r="EEL61" s="21">
        <v>500</v>
      </c>
      <c r="EEM61" s="69" t="s">
        <v>13</v>
      </c>
      <c r="EEN61" s="69"/>
      <c r="EEO61" s="59">
        <v>15</v>
      </c>
      <c r="EEP61" s="41">
        <v>100</v>
      </c>
      <c r="EEQ61" s="22">
        <f t="shared" ref="EEQ61:EEQ63" si="883">SUM(EEL61*EEO61)</f>
        <v>7500</v>
      </c>
      <c r="EER61" s="46">
        <f t="shared" ref="EER61:EER63" si="884">SUM(EEL61*EEO61+EEP61)</f>
        <v>7600</v>
      </c>
      <c r="EES61" s="45" t="s">
        <v>22</v>
      </c>
      <c r="EET61" s="21">
        <v>500</v>
      </c>
      <c r="EEU61" s="69" t="s">
        <v>13</v>
      </c>
      <c r="EEV61" s="69"/>
      <c r="EEW61" s="59">
        <v>15</v>
      </c>
      <c r="EEX61" s="41">
        <v>100</v>
      </c>
      <c r="EEY61" s="22">
        <f t="shared" ref="EEY61:EEY63" si="885">SUM(EET61*EEW61)</f>
        <v>7500</v>
      </c>
      <c r="EEZ61" s="46">
        <f t="shared" ref="EEZ61:EEZ63" si="886">SUM(EET61*EEW61+EEX61)</f>
        <v>7600</v>
      </c>
      <c r="EFA61" s="45" t="s">
        <v>22</v>
      </c>
      <c r="EFB61" s="21">
        <v>500</v>
      </c>
      <c r="EFC61" s="69" t="s">
        <v>13</v>
      </c>
      <c r="EFD61" s="69"/>
      <c r="EFE61" s="59">
        <v>15</v>
      </c>
      <c r="EFF61" s="41">
        <v>100</v>
      </c>
      <c r="EFG61" s="22">
        <f t="shared" ref="EFG61:EFG63" si="887">SUM(EFB61*EFE61)</f>
        <v>7500</v>
      </c>
      <c r="EFH61" s="46">
        <f t="shared" ref="EFH61:EFH63" si="888">SUM(EFB61*EFE61+EFF61)</f>
        <v>7600</v>
      </c>
      <c r="EFI61" s="45" t="s">
        <v>22</v>
      </c>
      <c r="EFJ61" s="21">
        <v>500</v>
      </c>
      <c r="EFK61" s="69" t="s">
        <v>13</v>
      </c>
      <c r="EFL61" s="69"/>
      <c r="EFM61" s="59">
        <v>15</v>
      </c>
      <c r="EFN61" s="41">
        <v>100</v>
      </c>
      <c r="EFO61" s="22">
        <f t="shared" ref="EFO61:EFO63" si="889">SUM(EFJ61*EFM61)</f>
        <v>7500</v>
      </c>
      <c r="EFP61" s="46">
        <f t="shared" ref="EFP61:EFP63" si="890">SUM(EFJ61*EFM61+EFN61)</f>
        <v>7600</v>
      </c>
      <c r="EFQ61" s="45" t="s">
        <v>22</v>
      </c>
      <c r="EFR61" s="21">
        <v>500</v>
      </c>
      <c r="EFS61" s="69" t="s">
        <v>13</v>
      </c>
      <c r="EFT61" s="69"/>
      <c r="EFU61" s="59">
        <v>15</v>
      </c>
      <c r="EFV61" s="41">
        <v>100</v>
      </c>
      <c r="EFW61" s="22">
        <f t="shared" ref="EFW61:EFW63" si="891">SUM(EFR61*EFU61)</f>
        <v>7500</v>
      </c>
      <c r="EFX61" s="46">
        <f t="shared" ref="EFX61:EFX63" si="892">SUM(EFR61*EFU61+EFV61)</f>
        <v>7600</v>
      </c>
      <c r="EFY61" s="45" t="s">
        <v>22</v>
      </c>
      <c r="EFZ61" s="21">
        <v>500</v>
      </c>
      <c r="EGA61" s="69" t="s">
        <v>13</v>
      </c>
      <c r="EGB61" s="69"/>
      <c r="EGC61" s="59">
        <v>15</v>
      </c>
      <c r="EGD61" s="41">
        <v>100</v>
      </c>
      <c r="EGE61" s="22">
        <f t="shared" ref="EGE61:EGE63" si="893">SUM(EFZ61*EGC61)</f>
        <v>7500</v>
      </c>
      <c r="EGF61" s="46">
        <f t="shared" ref="EGF61:EGF63" si="894">SUM(EFZ61*EGC61+EGD61)</f>
        <v>7600</v>
      </c>
      <c r="EGG61" s="45" t="s">
        <v>22</v>
      </c>
      <c r="EGH61" s="21">
        <v>500</v>
      </c>
      <c r="EGI61" s="69" t="s">
        <v>13</v>
      </c>
      <c r="EGJ61" s="69"/>
      <c r="EGK61" s="59">
        <v>15</v>
      </c>
      <c r="EGL61" s="41">
        <v>100</v>
      </c>
      <c r="EGM61" s="22">
        <f t="shared" ref="EGM61:EGM63" si="895">SUM(EGH61*EGK61)</f>
        <v>7500</v>
      </c>
      <c r="EGN61" s="46">
        <f t="shared" ref="EGN61:EGN63" si="896">SUM(EGH61*EGK61+EGL61)</f>
        <v>7600</v>
      </c>
      <c r="EGO61" s="45" t="s">
        <v>22</v>
      </c>
      <c r="EGP61" s="21">
        <v>500</v>
      </c>
      <c r="EGQ61" s="69" t="s">
        <v>13</v>
      </c>
      <c r="EGR61" s="69"/>
      <c r="EGS61" s="59">
        <v>15</v>
      </c>
      <c r="EGT61" s="41">
        <v>100</v>
      </c>
      <c r="EGU61" s="22">
        <f t="shared" ref="EGU61:EGU63" si="897">SUM(EGP61*EGS61)</f>
        <v>7500</v>
      </c>
      <c r="EGV61" s="46">
        <f t="shared" ref="EGV61:EGV63" si="898">SUM(EGP61*EGS61+EGT61)</f>
        <v>7600</v>
      </c>
      <c r="EGW61" s="45" t="s">
        <v>22</v>
      </c>
      <c r="EGX61" s="21">
        <v>500</v>
      </c>
      <c r="EGY61" s="69" t="s">
        <v>13</v>
      </c>
      <c r="EGZ61" s="69"/>
      <c r="EHA61" s="59">
        <v>15</v>
      </c>
      <c r="EHB61" s="41">
        <v>100</v>
      </c>
      <c r="EHC61" s="22">
        <f t="shared" ref="EHC61:EHC63" si="899">SUM(EGX61*EHA61)</f>
        <v>7500</v>
      </c>
      <c r="EHD61" s="46">
        <f t="shared" ref="EHD61:EHD63" si="900">SUM(EGX61*EHA61+EHB61)</f>
        <v>7600</v>
      </c>
      <c r="EHE61" s="45" t="s">
        <v>22</v>
      </c>
      <c r="EHF61" s="21">
        <v>500</v>
      </c>
      <c r="EHG61" s="69" t="s">
        <v>13</v>
      </c>
      <c r="EHH61" s="69"/>
      <c r="EHI61" s="59">
        <v>15</v>
      </c>
      <c r="EHJ61" s="41">
        <v>100</v>
      </c>
      <c r="EHK61" s="22">
        <f t="shared" ref="EHK61:EHK63" si="901">SUM(EHF61*EHI61)</f>
        <v>7500</v>
      </c>
      <c r="EHL61" s="46">
        <f t="shared" ref="EHL61:EHL63" si="902">SUM(EHF61*EHI61+EHJ61)</f>
        <v>7600</v>
      </c>
      <c r="EHM61" s="45" t="s">
        <v>22</v>
      </c>
      <c r="EHN61" s="21">
        <v>500</v>
      </c>
      <c r="EHO61" s="69" t="s">
        <v>13</v>
      </c>
      <c r="EHP61" s="69"/>
      <c r="EHQ61" s="59">
        <v>15</v>
      </c>
      <c r="EHR61" s="41">
        <v>100</v>
      </c>
      <c r="EHS61" s="22">
        <f t="shared" ref="EHS61:EHS63" si="903">SUM(EHN61*EHQ61)</f>
        <v>7500</v>
      </c>
      <c r="EHT61" s="46">
        <f t="shared" ref="EHT61:EHT63" si="904">SUM(EHN61*EHQ61+EHR61)</f>
        <v>7600</v>
      </c>
      <c r="EHU61" s="45" t="s">
        <v>22</v>
      </c>
      <c r="EHV61" s="21">
        <v>500</v>
      </c>
      <c r="EHW61" s="69" t="s">
        <v>13</v>
      </c>
      <c r="EHX61" s="69"/>
      <c r="EHY61" s="59">
        <v>15</v>
      </c>
      <c r="EHZ61" s="41">
        <v>100</v>
      </c>
      <c r="EIA61" s="22">
        <f t="shared" ref="EIA61:EIA63" si="905">SUM(EHV61*EHY61)</f>
        <v>7500</v>
      </c>
      <c r="EIB61" s="46">
        <f t="shared" ref="EIB61:EIB63" si="906">SUM(EHV61*EHY61+EHZ61)</f>
        <v>7600</v>
      </c>
      <c r="EIC61" s="45" t="s">
        <v>22</v>
      </c>
      <c r="EID61" s="21">
        <v>500</v>
      </c>
      <c r="EIE61" s="69" t="s">
        <v>13</v>
      </c>
      <c r="EIF61" s="69"/>
      <c r="EIG61" s="59">
        <v>15</v>
      </c>
      <c r="EIH61" s="41">
        <v>100</v>
      </c>
      <c r="EII61" s="22">
        <f t="shared" ref="EII61:EII63" si="907">SUM(EID61*EIG61)</f>
        <v>7500</v>
      </c>
      <c r="EIJ61" s="46">
        <f t="shared" ref="EIJ61:EIJ63" si="908">SUM(EID61*EIG61+EIH61)</f>
        <v>7600</v>
      </c>
      <c r="EIK61" s="45" t="s">
        <v>22</v>
      </c>
      <c r="EIL61" s="21">
        <v>500</v>
      </c>
      <c r="EIM61" s="69" t="s">
        <v>13</v>
      </c>
      <c r="EIN61" s="69"/>
      <c r="EIO61" s="59">
        <v>15</v>
      </c>
      <c r="EIP61" s="41">
        <v>100</v>
      </c>
      <c r="EIQ61" s="22">
        <f t="shared" ref="EIQ61:EIQ63" si="909">SUM(EIL61*EIO61)</f>
        <v>7500</v>
      </c>
      <c r="EIR61" s="46">
        <f t="shared" ref="EIR61:EIR63" si="910">SUM(EIL61*EIO61+EIP61)</f>
        <v>7600</v>
      </c>
      <c r="EIS61" s="45" t="s">
        <v>22</v>
      </c>
      <c r="EIT61" s="21">
        <v>500</v>
      </c>
      <c r="EIU61" s="69" t="s">
        <v>13</v>
      </c>
      <c r="EIV61" s="69"/>
      <c r="EIW61" s="59">
        <v>15</v>
      </c>
      <c r="EIX61" s="41">
        <v>100</v>
      </c>
      <c r="EIY61" s="22">
        <f t="shared" ref="EIY61:EIY63" si="911">SUM(EIT61*EIW61)</f>
        <v>7500</v>
      </c>
      <c r="EIZ61" s="46">
        <f t="shared" ref="EIZ61:EIZ63" si="912">SUM(EIT61*EIW61+EIX61)</f>
        <v>7600</v>
      </c>
      <c r="EJA61" s="45" t="s">
        <v>22</v>
      </c>
      <c r="EJB61" s="21">
        <v>500</v>
      </c>
      <c r="EJC61" s="69" t="s">
        <v>13</v>
      </c>
      <c r="EJD61" s="69"/>
      <c r="EJE61" s="59">
        <v>15</v>
      </c>
      <c r="EJF61" s="41">
        <v>100</v>
      </c>
      <c r="EJG61" s="22">
        <f t="shared" ref="EJG61:EJG63" si="913">SUM(EJB61*EJE61)</f>
        <v>7500</v>
      </c>
      <c r="EJH61" s="46">
        <f t="shared" ref="EJH61:EJH63" si="914">SUM(EJB61*EJE61+EJF61)</f>
        <v>7600</v>
      </c>
      <c r="EJI61" s="45" t="s">
        <v>22</v>
      </c>
      <c r="EJJ61" s="21">
        <v>500</v>
      </c>
      <c r="EJK61" s="69" t="s">
        <v>13</v>
      </c>
      <c r="EJL61" s="69"/>
      <c r="EJM61" s="59">
        <v>15</v>
      </c>
      <c r="EJN61" s="41">
        <v>100</v>
      </c>
      <c r="EJO61" s="22">
        <f t="shared" ref="EJO61:EJO63" si="915">SUM(EJJ61*EJM61)</f>
        <v>7500</v>
      </c>
      <c r="EJP61" s="46">
        <f t="shared" ref="EJP61:EJP63" si="916">SUM(EJJ61*EJM61+EJN61)</f>
        <v>7600</v>
      </c>
      <c r="EJQ61" s="45" t="s">
        <v>22</v>
      </c>
      <c r="EJR61" s="21">
        <v>500</v>
      </c>
      <c r="EJS61" s="69" t="s">
        <v>13</v>
      </c>
      <c r="EJT61" s="69"/>
      <c r="EJU61" s="59">
        <v>15</v>
      </c>
      <c r="EJV61" s="41">
        <v>100</v>
      </c>
      <c r="EJW61" s="22">
        <f t="shared" ref="EJW61:EJW63" si="917">SUM(EJR61*EJU61)</f>
        <v>7500</v>
      </c>
      <c r="EJX61" s="46">
        <f t="shared" ref="EJX61:EJX63" si="918">SUM(EJR61*EJU61+EJV61)</f>
        <v>7600</v>
      </c>
      <c r="EJY61" s="45" t="s">
        <v>22</v>
      </c>
      <c r="EJZ61" s="21">
        <v>500</v>
      </c>
      <c r="EKA61" s="69" t="s">
        <v>13</v>
      </c>
      <c r="EKB61" s="69"/>
      <c r="EKC61" s="59">
        <v>15</v>
      </c>
      <c r="EKD61" s="41">
        <v>100</v>
      </c>
      <c r="EKE61" s="22">
        <f t="shared" ref="EKE61:EKE63" si="919">SUM(EJZ61*EKC61)</f>
        <v>7500</v>
      </c>
      <c r="EKF61" s="46">
        <f t="shared" ref="EKF61:EKF63" si="920">SUM(EJZ61*EKC61+EKD61)</f>
        <v>7600</v>
      </c>
      <c r="EKG61" s="45" t="s">
        <v>22</v>
      </c>
      <c r="EKH61" s="21">
        <v>500</v>
      </c>
      <c r="EKI61" s="69" t="s">
        <v>13</v>
      </c>
      <c r="EKJ61" s="69"/>
      <c r="EKK61" s="59">
        <v>15</v>
      </c>
      <c r="EKL61" s="41">
        <v>100</v>
      </c>
      <c r="EKM61" s="22">
        <f t="shared" ref="EKM61:EKM63" si="921">SUM(EKH61*EKK61)</f>
        <v>7500</v>
      </c>
      <c r="EKN61" s="46">
        <f t="shared" ref="EKN61:EKN63" si="922">SUM(EKH61*EKK61+EKL61)</f>
        <v>7600</v>
      </c>
      <c r="EKO61" s="45" t="s">
        <v>22</v>
      </c>
      <c r="EKP61" s="21">
        <v>500</v>
      </c>
      <c r="EKQ61" s="69" t="s">
        <v>13</v>
      </c>
      <c r="EKR61" s="69"/>
      <c r="EKS61" s="59">
        <v>15</v>
      </c>
      <c r="EKT61" s="41">
        <v>100</v>
      </c>
      <c r="EKU61" s="22">
        <f t="shared" ref="EKU61:EKU63" si="923">SUM(EKP61*EKS61)</f>
        <v>7500</v>
      </c>
      <c r="EKV61" s="46">
        <f t="shared" ref="EKV61:EKV63" si="924">SUM(EKP61*EKS61+EKT61)</f>
        <v>7600</v>
      </c>
      <c r="EKW61" s="45" t="s">
        <v>22</v>
      </c>
      <c r="EKX61" s="21">
        <v>500</v>
      </c>
      <c r="EKY61" s="69" t="s">
        <v>13</v>
      </c>
      <c r="EKZ61" s="69"/>
      <c r="ELA61" s="59">
        <v>15</v>
      </c>
      <c r="ELB61" s="41">
        <v>100</v>
      </c>
      <c r="ELC61" s="22">
        <f t="shared" ref="ELC61:ELC63" si="925">SUM(EKX61*ELA61)</f>
        <v>7500</v>
      </c>
      <c r="ELD61" s="46">
        <f t="shared" ref="ELD61:ELD63" si="926">SUM(EKX61*ELA61+ELB61)</f>
        <v>7600</v>
      </c>
      <c r="ELE61" s="45" t="s">
        <v>22</v>
      </c>
      <c r="ELF61" s="21">
        <v>500</v>
      </c>
      <c r="ELG61" s="69" t="s">
        <v>13</v>
      </c>
      <c r="ELH61" s="69"/>
      <c r="ELI61" s="59">
        <v>15</v>
      </c>
      <c r="ELJ61" s="41">
        <v>100</v>
      </c>
      <c r="ELK61" s="22">
        <f t="shared" ref="ELK61:ELK63" si="927">SUM(ELF61*ELI61)</f>
        <v>7500</v>
      </c>
      <c r="ELL61" s="46">
        <f t="shared" ref="ELL61:ELL63" si="928">SUM(ELF61*ELI61+ELJ61)</f>
        <v>7600</v>
      </c>
      <c r="ELM61" s="45" t="s">
        <v>22</v>
      </c>
      <c r="ELN61" s="21">
        <v>500</v>
      </c>
      <c r="ELO61" s="69" t="s">
        <v>13</v>
      </c>
      <c r="ELP61" s="69"/>
      <c r="ELQ61" s="59">
        <v>15</v>
      </c>
      <c r="ELR61" s="41">
        <v>100</v>
      </c>
      <c r="ELS61" s="22">
        <f t="shared" ref="ELS61:ELS63" si="929">SUM(ELN61*ELQ61)</f>
        <v>7500</v>
      </c>
      <c r="ELT61" s="46">
        <f t="shared" ref="ELT61:ELT63" si="930">SUM(ELN61*ELQ61+ELR61)</f>
        <v>7600</v>
      </c>
      <c r="ELU61" s="45" t="s">
        <v>22</v>
      </c>
      <c r="ELV61" s="21">
        <v>500</v>
      </c>
      <c r="ELW61" s="69" t="s">
        <v>13</v>
      </c>
      <c r="ELX61" s="69"/>
      <c r="ELY61" s="59">
        <v>15</v>
      </c>
      <c r="ELZ61" s="41">
        <v>100</v>
      </c>
      <c r="EMA61" s="22">
        <f t="shared" ref="EMA61:EMA63" si="931">SUM(ELV61*ELY61)</f>
        <v>7500</v>
      </c>
      <c r="EMB61" s="46">
        <f t="shared" ref="EMB61:EMB63" si="932">SUM(ELV61*ELY61+ELZ61)</f>
        <v>7600</v>
      </c>
      <c r="EMC61" s="45" t="s">
        <v>22</v>
      </c>
      <c r="EMD61" s="21">
        <v>500</v>
      </c>
      <c r="EME61" s="69" t="s">
        <v>13</v>
      </c>
      <c r="EMF61" s="69"/>
      <c r="EMG61" s="59">
        <v>15</v>
      </c>
      <c r="EMH61" s="41">
        <v>100</v>
      </c>
      <c r="EMI61" s="22">
        <f t="shared" ref="EMI61:EMI63" si="933">SUM(EMD61*EMG61)</f>
        <v>7500</v>
      </c>
      <c r="EMJ61" s="46">
        <f t="shared" ref="EMJ61:EMJ63" si="934">SUM(EMD61*EMG61+EMH61)</f>
        <v>7600</v>
      </c>
      <c r="EMK61" s="45" t="s">
        <v>22</v>
      </c>
      <c r="EML61" s="21">
        <v>500</v>
      </c>
      <c r="EMM61" s="69" t="s">
        <v>13</v>
      </c>
      <c r="EMN61" s="69"/>
      <c r="EMO61" s="59">
        <v>15</v>
      </c>
      <c r="EMP61" s="41">
        <v>100</v>
      </c>
      <c r="EMQ61" s="22">
        <f t="shared" ref="EMQ61:EMQ63" si="935">SUM(EML61*EMO61)</f>
        <v>7500</v>
      </c>
      <c r="EMR61" s="46">
        <f t="shared" ref="EMR61:EMR63" si="936">SUM(EML61*EMO61+EMP61)</f>
        <v>7600</v>
      </c>
      <c r="EMS61" s="45" t="s">
        <v>22</v>
      </c>
      <c r="EMT61" s="21">
        <v>500</v>
      </c>
      <c r="EMU61" s="69" t="s">
        <v>13</v>
      </c>
      <c r="EMV61" s="69"/>
      <c r="EMW61" s="59">
        <v>15</v>
      </c>
      <c r="EMX61" s="41">
        <v>100</v>
      </c>
      <c r="EMY61" s="22">
        <f t="shared" ref="EMY61:EMY63" si="937">SUM(EMT61*EMW61)</f>
        <v>7500</v>
      </c>
      <c r="EMZ61" s="46">
        <f t="shared" ref="EMZ61:EMZ63" si="938">SUM(EMT61*EMW61+EMX61)</f>
        <v>7600</v>
      </c>
      <c r="ENA61" s="45" t="s">
        <v>22</v>
      </c>
      <c r="ENB61" s="21">
        <v>500</v>
      </c>
      <c r="ENC61" s="69" t="s">
        <v>13</v>
      </c>
      <c r="END61" s="69"/>
      <c r="ENE61" s="59">
        <v>15</v>
      </c>
      <c r="ENF61" s="41">
        <v>100</v>
      </c>
      <c r="ENG61" s="22">
        <f t="shared" ref="ENG61:ENG63" si="939">SUM(ENB61*ENE61)</f>
        <v>7500</v>
      </c>
      <c r="ENH61" s="46">
        <f t="shared" ref="ENH61:ENH63" si="940">SUM(ENB61*ENE61+ENF61)</f>
        <v>7600</v>
      </c>
      <c r="ENI61" s="45" t="s">
        <v>22</v>
      </c>
      <c r="ENJ61" s="21">
        <v>500</v>
      </c>
      <c r="ENK61" s="69" t="s">
        <v>13</v>
      </c>
      <c r="ENL61" s="69"/>
      <c r="ENM61" s="59">
        <v>15</v>
      </c>
      <c r="ENN61" s="41">
        <v>100</v>
      </c>
      <c r="ENO61" s="22">
        <f t="shared" ref="ENO61:ENO63" si="941">SUM(ENJ61*ENM61)</f>
        <v>7500</v>
      </c>
      <c r="ENP61" s="46">
        <f t="shared" ref="ENP61:ENP63" si="942">SUM(ENJ61*ENM61+ENN61)</f>
        <v>7600</v>
      </c>
      <c r="ENQ61" s="45" t="s">
        <v>22</v>
      </c>
      <c r="ENR61" s="21">
        <v>500</v>
      </c>
      <c r="ENS61" s="69" t="s">
        <v>13</v>
      </c>
      <c r="ENT61" s="69"/>
      <c r="ENU61" s="59">
        <v>15</v>
      </c>
      <c r="ENV61" s="41">
        <v>100</v>
      </c>
      <c r="ENW61" s="22">
        <f t="shared" ref="ENW61:ENW63" si="943">SUM(ENR61*ENU61)</f>
        <v>7500</v>
      </c>
      <c r="ENX61" s="46">
        <f t="shared" ref="ENX61:ENX63" si="944">SUM(ENR61*ENU61+ENV61)</f>
        <v>7600</v>
      </c>
      <c r="ENY61" s="45" t="s">
        <v>22</v>
      </c>
      <c r="ENZ61" s="21">
        <v>500</v>
      </c>
      <c r="EOA61" s="69" t="s">
        <v>13</v>
      </c>
      <c r="EOB61" s="69"/>
      <c r="EOC61" s="59">
        <v>15</v>
      </c>
      <c r="EOD61" s="41">
        <v>100</v>
      </c>
      <c r="EOE61" s="22">
        <f t="shared" ref="EOE61:EOE63" si="945">SUM(ENZ61*EOC61)</f>
        <v>7500</v>
      </c>
      <c r="EOF61" s="46">
        <f t="shared" ref="EOF61:EOF63" si="946">SUM(ENZ61*EOC61+EOD61)</f>
        <v>7600</v>
      </c>
      <c r="EOG61" s="45" t="s">
        <v>22</v>
      </c>
      <c r="EOH61" s="21">
        <v>500</v>
      </c>
      <c r="EOI61" s="69" t="s">
        <v>13</v>
      </c>
      <c r="EOJ61" s="69"/>
      <c r="EOK61" s="59">
        <v>15</v>
      </c>
      <c r="EOL61" s="41">
        <v>100</v>
      </c>
      <c r="EOM61" s="22">
        <f t="shared" ref="EOM61:EOM63" si="947">SUM(EOH61*EOK61)</f>
        <v>7500</v>
      </c>
      <c r="EON61" s="46">
        <f t="shared" ref="EON61:EON63" si="948">SUM(EOH61*EOK61+EOL61)</f>
        <v>7600</v>
      </c>
      <c r="EOO61" s="45" t="s">
        <v>22</v>
      </c>
      <c r="EOP61" s="21">
        <v>500</v>
      </c>
      <c r="EOQ61" s="69" t="s">
        <v>13</v>
      </c>
      <c r="EOR61" s="69"/>
      <c r="EOS61" s="59">
        <v>15</v>
      </c>
      <c r="EOT61" s="41">
        <v>100</v>
      </c>
      <c r="EOU61" s="22">
        <f t="shared" ref="EOU61:EOU63" si="949">SUM(EOP61*EOS61)</f>
        <v>7500</v>
      </c>
      <c r="EOV61" s="46">
        <f t="shared" ref="EOV61:EOV63" si="950">SUM(EOP61*EOS61+EOT61)</f>
        <v>7600</v>
      </c>
      <c r="EOW61" s="45" t="s">
        <v>22</v>
      </c>
      <c r="EOX61" s="21">
        <v>500</v>
      </c>
      <c r="EOY61" s="69" t="s">
        <v>13</v>
      </c>
      <c r="EOZ61" s="69"/>
      <c r="EPA61" s="59">
        <v>15</v>
      </c>
      <c r="EPB61" s="41">
        <v>100</v>
      </c>
      <c r="EPC61" s="22">
        <f t="shared" ref="EPC61:EPC63" si="951">SUM(EOX61*EPA61)</f>
        <v>7500</v>
      </c>
      <c r="EPD61" s="46">
        <f t="shared" ref="EPD61:EPD63" si="952">SUM(EOX61*EPA61+EPB61)</f>
        <v>7600</v>
      </c>
      <c r="EPE61" s="45" t="s">
        <v>22</v>
      </c>
      <c r="EPF61" s="21">
        <v>500</v>
      </c>
      <c r="EPG61" s="69" t="s">
        <v>13</v>
      </c>
      <c r="EPH61" s="69"/>
      <c r="EPI61" s="59">
        <v>15</v>
      </c>
      <c r="EPJ61" s="41">
        <v>100</v>
      </c>
      <c r="EPK61" s="22">
        <f t="shared" ref="EPK61:EPK63" si="953">SUM(EPF61*EPI61)</f>
        <v>7500</v>
      </c>
      <c r="EPL61" s="46">
        <f t="shared" ref="EPL61:EPL63" si="954">SUM(EPF61*EPI61+EPJ61)</f>
        <v>7600</v>
      </c>
      <c r="EPM61" s="45" t="s">
        <v>22</v>
      </c>
      <c r="EPN61" s="21">
        <v>500</v>
      </c>
      <c r="EPO61" s="69" t="s">
        <v>13</v>
      </c>
      <c r="EPP61" s="69"/>
      <c r="EPQ61" s="59">
        <v>15</v>
      </c>
      <c r="EPR61" s="41">
        <v>100</v>
      </c>
      <c r="EPS61" s="22">
        <f t="shared" ref="EPS61:EPS63" si="955">SUM(EPN61*EPQ61)</f>
        <v>7500</v>
      </c>
      <c r="EPT61" s="46">
        <f t="shared" ref="EPT61:EPT63" si="956">SUM(EPN61*EPQ61+EPR61)</f>
        <v>7600</v>
      </c>
      <c r="EPU61" s="45" t="s">
        <v>22</v>
      </c>
      <c r="EPV61" s="21">
        <v>500</v>
      </c>
      <c r="EPW61" s="69" t="s">
        <v>13</v>
      </c>
      <c r="EPX61" s="69"/>
      <c r="EPY61" s="59">
        <v>15</v>
      </c>
      <c r="EPZ61" s="41">
        <v>100</v>
      </c>
      <c r="EQA61" s="22">
        <f t="shared" ref="EQA61:EQA63" si="957">SUM(EPV61*EPY61)</f>
        <v>7500</v>
      </c>
      <c r="EQB61" s="46">
        <f t="shared" ref="EQB61:EQB63" si="958">SUM(EPV61*EPY61+EPZ61)</f>
        <v>7600</v>
      </c>
      <c r="EQC61" s="45" t="s">
        <v>22</v>
      </c>
      <c r="EQD61" s="21">
        <v>500</v>
      </c>
      <c r="EQE61" s="69" t="s">
        <v>13</v>
      </c>
      <c r="EQF61" s="69"/>
      <c r="EQG61" s="59">
        <v>15</v>
      </c>
      <c r="EQH61" s="41">
        <v>100</v>
      </c>
      <c r="EQI61" s="22">
        <f t="shared" ref="EQI61:EQI63" si="959">SUM(EQD61*EQG61)</f>
        <v>7500</v>
      </c>
      <c r="EQJ61" s="46">
        <f t="shared" ref="EQJ61:EQJ63" si="960">SUM(EQD61*EQG61+EQH61)</f>
        <v>7600</v>
      </c>
      <c r="EQK61" s="45" t="s">
        <v>22</v>
      </c>
      <c r="EQL61" s="21">
        <v>500</v>
      </c>
      <c r="EQM61" s="69" t="s">
        <v>13</v>
      </c>
      <c r="EQN61" s="69"/>
      <c r="EQO61" s="59">
        <v>15</v>
      </c>
      <c r="EQP61" s="41">
        <v>100</v>
      </c>
      <c r="EQQ61" s="22">
        <f t="shared" ref="EQQ61:EQQ63" si="961">SUM(EQL61*EQO61)</f>
        <v>7500</v>
      </c>
      <c r="EQR61" s="46">
        <f t="shared" ref="EQR61:EQR63" si="962">SUM(EQL61*EQO61+EQP61)</f>
        <v>7600</v>
      </c>
      <c r="EQS61" s="45" t="s">
        <v>22</v>
      </c>
      <c r="EQT61" s="21">
        <v>500</v>
      </c>
      <c r="EQU61" s="69" t="s">
        <v>13</v>
      </c>
      <c r="EQV61" s="69"/>
      <c r="EQW61" s="59">
        <v>15</v>
      </c>
      <c r="EQX61" s="41">
        <v>100</v>
      </c>
      <c r="EQY61" s="22">
        <f t="shared" ref="EQY61:EQY63" si="963">SUM(EQT61*EQW61)</f>
        <v>7500</v>
      </c>
      <c r="EQZ61" s="46">
        <f t="shared" ref="EQZ61:EQZ63" si="964">SUM(EQT61*EQW61+EQX61)</f>
        <v>7600</v>
      </c>
      <c r="ERA61" s="45" t="s">
        <v>22</v>
      </c>
      <c r="ERB61" s="21">
        <v>500</v>
      </c>
      <c r="ERC61" s="69" t="s">
        <v>13</v>
      </c>
      <c r="ERD61" s="69"/>
      <c r="ERE61" s="59">
        <v>15</v>
      </c>
      <c r="ERF61" s="41">
        <v>100</v>
      </c>
      <c r="ERG61" s="22">
        <f t="shared" ref="ERG61:ERG63" si="965">SUM(ERB61*ERE61)</f>
        <v>7500</v>
      </c>
      <c r="ERH61" s="46">
        <f t="shared" ref="ERH61:ERH63" si="966">SUM(ERB61*ERE61+ERF61)</f>
        <v>7600</v>
      </c>
      <c r="ERI61" s="45" t="s">
        <v>22</v>
      </c>
      <c r="ERJ61" s="21">
        <v>500</v>
      </c>
      <c r="ERK61" s="69" t="s">
        <v>13</v>
      </c>
      <c r="ERL61" s="69"/>
      <c r="ERM61" s="59">
        <v>15</v>
      </c>
      <c r="ERN61" s="41">
        <v>100</v>
      </c>
      <c r="ERO61" s="22">
        <f t="shared" ref="ERO61:ERO63" si="967">SUM(ERJ61*ERM61)</f>
        <v>7500</v>
      </c>
      <c r="ERP61" s="46">
        <f t="shared" ref="ERP61:ERP63" si="968">SUM(ERJ61*ERM61+ERN61)</f>
        <v>7600</v>
      </c>
      <c r="ERQ61" s="45" t="s">
        <v>22</v>
      </c>
      <c r="ERR61" s="21">
        <v>500</v>
      </c>
      <c r="ERS61" s="69" t="s">
        <v>13</v>
      </c>
      <c r="ERT61" s="69"/>
      <c r="ERU61" s="59">
        <v>15</v>
      </c>
      <c r="ERV61" s="41">
        <v>100</v>
      </c>
      <c r="ERW61" s="22">
        <f t="shared" ref="ERW61:ERW63" si="969">SUM(ERR61*ERU61)</f>
        <v>7500</v>
      </c>
      <c r="ERX61" s="46">
        <f t="shared" ref="ERX61:ERX63" si="970">SUM(ERR61*ERU61+ERV61)</f>
        <v>7600</v>
      </c>
      <c r="ERY61" s="45" t="s">
        <v>22</v>
      </c>
      <c r="ERZ61" s="21">
        <v>500</v>
      </c>
      <c r="ESA61" s="69" t="s">
        <v>13</v>
      </c>
      <c r="ESB61" s="69"/>
      <c r="ESC61" s="59">
        <v>15</v>
      </c>
      <c r="ESD61" s="41">
        <v>100</v>
      </c>
      <c r="ESE61" s="22">
        <f t="shared" ref="ESE61:ESE63" si="971">SUM(ERZ61*ESC61)</f>
        <v>7500</v>
      </c>
      <c r="ESF61" s="46">
        <f t="shared" ref="ESF61:ESF63" si="972">SUM(ERZ61*ESC61+ESD61)</f>
        <v>7600</v>
      </c>
      <c r="ESG61" s="45" t="s">
        <v>22</v>
      </c>
      <c r="ESH61" s="21">
        <v>500</v>
      </c>
      <c r="ESI61" s="69" t="s">
        <v>13</v>
      </c>
      <c r="ESJ61" s="69"/>
      <c r="ESK61" s="59">
        <v>15</v>
      </c>
      <c r="ESL61" s="41">
        <v>100</v>
      </c>
      <c r="ESM61" s="22">
        <f t="shared" ref="ESM61:ESM63" si="973">SUM(ESH61*ESK61)</f>
        <v>7500</v>
      </c>
      <c r="ESN61" s="46">
        <f t="shared" ref="ESN61:ESN63" si="974">SUM(ESH61*ESK61+ESL61)</f>
        <v>7600</v>
      </c>
      <c r="ESO61" s="45" t="s">
        <v>22</v>
      </c>
      <c r="ESP61" s="21">
        <v>500</v>
      </c>
      <c r="ESQ61" s="69" t="s">
        <v>13</v>
      </c>
      <c r="ESR61" s="69"/>
      <c r="ESS61" s="59">
        <v>15</v>
      </c>
      <c r="EST61" s="41">
        <v>100</v>
      </c>
      <c r="ESU61" s="22">
        <f t="shared" ref="ESU61:ESU63" si="975">SUM(ESP61*ESS61)</f>
        <v>7500</v>
      </c>
      <c r="ESV61" s="46">
        <f t="shared" ref="ESV61:ESV63" si="976">SUM(ESP61*ESS61+EST61)</f>
        <v>7600</v>
      </c>
      <c r="ESW61" s="45" t="s">
        <v>22</v>
      </c>
      <c r="ESX61" s="21">
        <v>500</v>
      </c>
      <c r="ESY61" s="69" t="s">
        <v>13</v>
      </c>
      <c r="ESZ61" s="69"/>
      <c r="ETA61" s="59">
        <v>15</v>
      </c>
      <c r="ETB61" s="41">
        <v>100</v>
      </c>
      <c r="ETC61" s="22">
        <f t="shared" ref="ETC61:ETC63" si="977">SUM(ESX61*ETA61)</f>
        <v>7500</v>
      </c>
      <c r="ETD61" s="46">
        <f t="shared" ref="ETD61:ETD63" si="978">SUM(ESX61*ETA61+ETB61)</f>
        <v>7600</v>
      </c>
      <c r="ETE61" s="45" t="s">
        <v>22</v>
      </c>
      <c r="ETF61" s="21">
        <v>500</v>
      </c>
      <c r="ETG61" s="69" t="s">
        <v>13</v>
      </c>
      <c r="ETH61" s="69"/>
      <c r="ETI61" s="59">
        <v>15</v>
      </c>
      <c r="ETJ61" s="41">
        <v>100</v>
      </c>
      <c r="ETK61" s="22">
        <f t="shared" ref="ETK61:ETK63" si="979">SUM(ETF61*ETI61)</f>
        <v>7500</v>
      </c>
      <c r="ETL61" s="46">
        <f t="shared" ref="ETL61:ETL63" si="980">SUM(ETF61*ETI61+ETJ61)</f>
        <v>7600</v>
      </c>
      <c r="ETM61" s="45" t="s">
        <v>22</v>
      </c>
      <c r="ETN61" s="21">
        <v>500</v>
      </c>
      <c r="ETO61" s="69" t="s">
        <v>13</v>
      </c>
      <c r="ETP61" s="69"/>
      <c r="ETQ61" s="59">
        <v>15</v>
      </c>
      <c r="ETR61" s="41">
        <v>100</v>
      </c>
      <c r="ETS61" s="22">
        <f t="shared" ref="ETS61:ETS63" si="981">SUM(ETN61*ETQ61)</f>
        <v>7500</v>
      </c>
      <c r="ETT61" s="46">
        <f t="shared" ref="ETT61:ETT63" si="982">SUM(ETN61*ETQ61+ETR61)</f>
        <v>7600</v>
      </c>
      <c r="ETU61" s="45" t="s">
        <v>22</v>
      </c>
      <c r="ETV61" s="21">
        <v>500</v>
      </c>
      <c r="ETW61" s="69" t="s">
        <v>13</v>
      </c>
      <c r="ETX61" s="69"/>
      <c r="ETY61" s="59">
        <v>15</v>
      </c>
      <c r="ETZ61" s="41">
        <v>100</v>
      </c>
      <c r="EUA61" s="22">
        <f t="shared" ref="EUA61:EUA63" si="983">SUM(ETV61*ETY61)</f>
        <v>7500</v>
      </c>
      <c r="EUB61" s="46">
        <f t="shared" ref="EUB61:EUB63" si="984">SUM(ETV61*ETY61+ETZ61)</f>
        <v>7600</v>
      </c>
      <c r="EUC61" s="45" t="s">
        <v>22</v>
      </c>
      <c r="EUD61" s="21">
        <v>500</v>
      </c>
      <c r="EUE61" s="69" t="s">
        <v>13</v>
      </c>
      <c r="EUF61" s="69"/>
      <c r="EUG61" s="59">
        <v>15</v>
      </c>
      <c r="EUH61" s="41">
        <v>100</v>
      </c>
      <c r="EUI61" s="22">
        <f t="shared" ref="EUI61:EUI63" si="985">SUM(EUD61*EUG61)</f>
        <v>7500</v>
      </c>
      <c r="EUJ61" s="46">
        <f t="shared" ref="EUJ61:EUJ63" si="986">SUM(EUD61*EUG61+EUH61)</f>
        <v>7600</v>
      </c>
      <c r="EUK61" s="45" t="s">
        <v>22</v>
      </c>
      <c r="EUL61" s="21">
        <v>500</v>
      </c>
      <c r="EUM61" s="69" t="s">
        <v>13</v>
      </c>
      <c r="EUN61" s="69"/>
      <c r="EUO61" s="59">
        <v>15</v>
      </c>
      <c r="EUP61" s="41">
        <v>100</v>
      </c>
      <c r="EUQ61" s="22">
        <f t="shared" ref="EUQ61:EUQ63" si="987">SUM(EUL61*EUO61)</f>
        <v>7500</v>
      </c>
      <c r="EUR61" s="46">
        <f t="shared" ref="EUR61:EUR63" si="988">SUM(EUL61*EUO61+EUP61)</f>
        <v>7600</v>
      </c>
      <c r="EUS61" s="45" t="s">
        <v>22</v>
      </c>
      <c r="EUT61" s="21">
        <v>500</v>
      </c>
      <c r="EUU61" s="69" t="s">
        <v>13</v>
      </c>
      <c r="EUV61" s="69"/>
      <c r="EUW61" s="59">
        <v>15</v>
      </c>
      <c r="EUX61" s="41">
        <v>100</v>
      </c>
      <c r="EUY61" s="22">
        <f t="shared" ref="EUY61:EUY63" si="989">SUM(EUT61*EUW61)</f>
        <v>7500</v>
      </c>
      <c r="EUZ61" s="46">
        <f t="shared" ref="EUZ61:EUZ63" si="990">SUM(EUT61*EUW61+EUX61)</f>
        <v>7600</v>
      </c>
      <c r="EVA61" s="45" t="s">
        <v>22</v>
      </c>
      <c r="EVB61" s="21">
        <v>500</v>
      </c>
      <c r="EVC61" s="69" t="s">
        <v>13</v>
      </c>
      <c r="EVD61" s="69"/>
      <c r="EVE61" s="59">
        <v>15</v>
      </c>
      <c r="EVF61" s="41">
        <v>100</v>
      </c>
      <c r="EVG61" s="22">
        <f t="shared" ref="EVG61:EVG63" si="991">SUM(EVB61*EVE61)</f>
        <v>7500</v>
      </c>
      <c r="EVH61" s="46">
        <f t="shared" ref="EVH61:EVH63" si="992">SUM(EVB61*EVE61+EVF61)</f>
        <v>7600</v>
      </c>
      <c r="EVI61" s="45" t="s">
        <v>22</v>
      </c>
      <c r="EVJ61" s="21">
        <v>500</v>
      </c>
      <c r="EVK61" s="69" t="s">
        <v>13</v>
      </c>
      <c r="EVL61" s="69"/>
      <c r="EVM61" s="59">
        <v>15</v>
      </c>
      <c r="EVN61" s="41">
        <v>100</v>
      </c>
      <c r="EVO61" s="22">
        <f t="shared" ref="EVO61:EVO63" si="993">SUM(EVJ61*EVM61)</f>
        <v>7500</v>
      </c>
      <c r="EVP61" s="46">
        <f t="shared" ref="EVP61:EVP63" si="994">SUM(EVJ61*EVM61+EVN61)</f>
        <v>7600</v>
      </c>
      <c r="EVQ61" s="45" t="s">
        <v>22</v>
      </c>
      <c r="EVR61" s="21">
        <v>500</v>
      </c>
      <c r="EVS61" s="69" t="s">
        <v>13</v>
      </c>
      <c r="EVT61" s="69"/>
      <c r="EVU61" s="59">
        <v>15</v>
      </c>
      <c r="EVV61" s="41">
        <v>100</v>
      </c>
      <c r="EVW61" s="22">
        <f t="shared" ref="EVW61:EVW63" si="995">SUM(EVR61*EVU61)</f>
        <v>7500</v>
      </c>
      <c r="EVX61" s="46">
        <f t="shared" ref="EVX61:EVX63" si="996">SUM(EVR61*EVU61+EVV61)</f>
        <v>7600</v>
      </c>
      <c r="EVY61" s="45" t="s">
        <v>22</v>
      </c>
      <c r="EVZ61" s="21">
        <v>500</v>
      </c>
      <c r="EWA61" s="69" t="s">
        <v>13</v>
      </c>
      <c r="EWB61" s="69"/>
      <c r="EWC61" s="59">
        <v>15</v>
      </c>
      <c r="EWD61" s="41">
        <v>100</v>
      </c>
      <c r="EWE61" s="22">
        <f t="shared" ref="EWE61:EWE63" si="997">SUM(EVZ61*EWC61)</f>
        <v>7500</v>
      </c>
      <c r="EWF61" s="46">
        <f t="shared" ref="EWF61:EWF63" si="998">SUM(EVZ61*EWC61+EWD61)</f>
        <v>7600</v>
      </c>
      <c r="EWG61" s="45" t="s">
        <v>22</v>
      </c>
      <c r="EWH61" s="21">
        <v>500</v>
      </c>
      <c r="EWI61" s="69" t="s">
        <v>13</v>
      </c>
      <c r="EWJ61" s="69"/>
      <c r="EWK61" s="59">
        <v>15</v>
      </c>
      <c r="EWL61" s="41">
        <v>100</v>
      </c>
      <c r="EWM61" s="22">
        <f t="shared" ref="EWM61:EWM63" si="999">SUM(EWH61*EWK61)</f>
        <v>7500</v>
      </c>
      <c r="EWN61" s="46">
        <f t="shared" ref="EWN61:EWN63" si="1000">SUM(EWH61*EWK61+EWL61)</f>
        <v>7600</v>
      </c>
      <c r="EWO61" s="45" t="s">
        <v>22</v>
      </c>
      <c r="EWP61" s="21">
        <v>500</v>
      </c>
      <c r="EWQ61" s="69" t="s">
        <v>13</v>
      </c>
      <c r="EWR61" s="69"/>
      <c r="EWS61" s="59">
        <v>15</v>
      </c>
      <c r="EWT61" s="41">
        <v>100</v>
      </c>
      <c r="EWU61" s="22">
        <f t="shared" ref="EWU61:EWU63" si="1001">SUM(EWP61*EWS61)</f>
        <v>7500</v>
      </c>
      <c r="EWV61" s="46">
        <f t="shared" ref="EWV61:EWV63" si="1002">SUM(EWP61*EWS61+EWT61)</f>
        <v>7600</v>
      </c>
      <c r="EWW61" s="45" t="s">
        <v>22</v>
      </c>
      <c r="EWX61" s="21">
        <v>500</v>
      </c>
      <c r="EWY61" s="69" t="s">
        <v>13</v>
      </c>
      <c r="EWZ61" s="69"/>
      <c r="EXA61" s="59">
        <v>15</v>
      </c>
      <c r="EXB61" s="41">
        <v>100</v>
      </c>
      <c r="EXC61" s="22">
        <f t="shared" ref="EXC61:EXC63" si="1003">SUM(EWX61*EXA61)</f>
        <v>7500</v>
      </c>
      <c r="EXD61" s="46">
        <f t="shared" ref="EXD61:EXD63" si="1004">SUM(EWX61*EXA61+EXB61)</f>
        <v>7600</v>
      </c>
      <c r="EXE61" s="45" t="s">
        <v>22</v>
      </c>
      <c r="EXF61" s="21">
        <v>500</v>
      </c>
      <c r="EXG61" s="69" t="s">
        <v>13</v>
      </c>
      <c r="EXH61" s="69"/>
      <c r="EXI61" s="59">
        <v>15</v>
      </c>
      <c r="EXJ61" s="41">
        <v>100</v>
      </c>
      <c r="EXK61" s="22">
        <f t="shared" ref="EXK61:EXK63" si="1005">SUM(EXF61*EXI61)</f>
        <v>7500</v>
      </c>
      <c r="EXL61" s="46">
        <f t="shared" ref="EXL61:EXL63" si="1006">SUM(EXF61*EXI61+EXJ61)</f>
        <v>7600</v>
      </c>
      <c r="EXM61" s="45" t="s">
        <v>22</v>
      </c>
      <c r="EXN61" s="21">
        <v>500</v>
      </c>
      <c r="EXO61" s="69" t="s">
        <v>13</v>
      </c>
      <c r="EXP61" s="69"/>
      <c r="EXQ61" s="59">
        <v>15</v>
      </c>
      <c r="EXR61" s="41">
        <v>100</v>
      </c>
      <c r="EXS61" s="22">
        <f t="shared" ref="EXS61:EXS63" si="1007">SUM(EXN61*EXQ61)</f>
        <v>7500</v>
      </c>
      <c r="EXT61" s="46">
        <f t="shared" ref="EXT61:EXT63" si="1008">SUM(EXN61*EXQ61+EXR61)</f>
        <v>7600</v>
      </c>
      <c r="EXU61" s="45" t="s">
        <v>22</v>
      </c>
      <c r="EXV61" s="21">
        <v>500</v>
      </c>
      <c r="EXW61" s="69" t="s">
        <v>13</v>
      </c>
      <c r="EXX61" s="69"/>
      <c r="EXY61" s="59">
        <v>15</v>
      </c>
      <c r="EXZ61" s="41">
        <v>100</v>
      </c>
      <c r="EYA61" s="22">
        <f t="shared" ref="EYA61:EYA63" si="1009">SUM(EXV61*EXY61)</f>
        <v>7500</v>
      </c>
      <c r="EYB61" s="46">
        <f t="shared" ref="EYB61:EYB63" si="1010">SUM(EXV61*EXY61+EXZ61)</f>
        <v>7600</v>
      </c>
      <c r="EYC61" s="45" t="s">
        <v>22</v>
      </c>
      <c r="EYD61" s="21">
        <v>500</v>
      </c>
      <c r="EYE61" s="69" t="s">
        <v>13</v>
      </c>
      <c r="EYF61" s="69"/>
      <c r="EYG61" s="59">
        <v>15</v>
      </c>
      <c r="EYH61" s="41">
        <v>100</v>
      </c>
      <c r="EYI61" s="22">
        <f t="shared" ref="EYI61:EYI63" si="1011">SUM(EYD61*EYG61)</f>
        <v>7500</v>
      </c>
      <c r="EYJ61" s="46">
        <f t="shared" ref="EYJ61:EYJ63" si="1012">SUM(EYD61*EYG61+EYH61)</f>
        <v>7600</v>
      </c>
      <c r="EYK61" s="45" t="s">
        <v>22</v>
      </c>
      <c r="EYL61" s="21">
        <v>500</v>
      </c>
      <c r="EYM61" s="69" t="s">
        <v>13</v>
      </c>
      <c r="EYN61" s="69"/>
      <c r="EYO61" s="59">
        <v>15</v>
      </c>
      <c r="EYP61" s="41">
        <v>100</v>
      </c>
      <c r="EYQ61" s="22">
        <f t="shared" ref="EYQ61:EYQ63" si="1013">SUM(EYL61*EYO61)</f>
        <v>7500</v>
      </c>
      <c r="EYR61" s="46">
        <f t="shared" ref="EYR61:EYR63" si="1014">SUM(EYL61*EYO61+EYP61)</f>
        <v>7600</v>
      </c>
      <c r="EYS61" s="45" t="s">
        <v>22</v>
      </c>
      <c r="EYT61" s="21">
        <v>500</v>
      </c>
      <c r="EYU61" s="69" t="s">
        <v>13</v>
      </c>
      <c r="EYV61" s="69"/>
      <c r="EYW61" s="59">
        <v>15</v>
      </c>
      <c r="EYX61" s="41">
        <v>100</v>
      </c>
      <c r="EYY61" s="22">
        <f t="shared" ref="EYY61:EYY63" si="1015">SUM(EYT61*EYW61)</f>
        <v>7500</v>
      </c>
      <c r="EYZ61" s="46">
        <f t="shared" ref="EYZ61:EYZ63" si="1016">SUM(EYT61*EYW61+EYX61)</f>
        <v>7600</v>
      </c>
      <c r="EZA61" s="45" t="s">
        <v>22</v>
      </c>
      <c r="EZB61" s="21">
        <v>500</v>
      </c>
      <c r="EZC61" s="69" t="s">
        <v>13</v>
      </c>
      <c r="EZD61" s="69"/>
      <c r="EZE61" s="59">
        <v>15</v>
      </c>
      <c r="EZF61" s="41">
        <v>100</v>
      </c>
      <c r="EZG61" s="22">
        <f t="shared" ref="EZG61:EZG63" si="1017">SUM(EZB61*EZE61)</f>
        <v>7500</v>
      </c>
      <c r="EZH61" s="46">
        <f t="shared" ref="EZH61:EZH63" si="1018">SUM(EZB61*EZE61+EZF61)</f>
        <v>7600</v>
      </c>
      <c r="EZI61" s="45" t="s">
        <v>22</v>
      </c>
      <c r="EZJ61" s="21">
        <v>500</v>
      </c>
      <c r="EZK61" s="69" t="s">
        <v>13</v>
      </c>
      <c r="EZL61" s="69"/>
      <c r="EZM61" s="59">
        <v>15</v>
      </c>
      <c r="EZN61" s="41">
        <v>100</v>
      </c>
      <c r="EZO61" s="22">
        <f t="shared" ref="EZO61:EZO63" si="1019">SUM(EZJ61*EZM61)</f>
        <v>7500</v>
      </c>
      <c r="EZP61" s="46">
        <f t="shared" ref="EZP61:EZP63" si="1020">SUM(EZJ61*EZM61+EZN61)</f>
        <v>7600</v>
      </c>
      <c r="EZQ61" s="45" t="s">
        <v>22</v>
      </c>
      <c r="EZR61" s="21">
        <v>500</v>
      </c>
      <c r="EZS61" s="69" t="s">
        <v>13</v>
      </c>
      <c r="EZT61" s="69"/>
      <c r="EZU61" s="59">
        <v>15</v>
      </c>
      <c r="EZV61" s="41">
        <v>100</v>
      </c>
      <c r="EZW61" s="22">
        <f t="shared" ref="EZW61:EZW63" si="1021">SUM(EZR61*EZU61)</f>
        <v>7500</v>
      </c>
      <c r="EZX61" s="46">
        <f t="shared" ref="EZX61:EZX63" si="1022">SUM(EZR61*EZU61+EZV61)</f>
        <v>7600</v>
      </c>
      <c r="EZY61" s="45" t="s">
        <v>22</v>
      </c>
      <c r="EZZ61" s="21">
        <v>500</v>
      </c>
      <c r="FAA61" s="69" t="s">
        <v>13</v>
      </c>
      <c r="FAB61" s="69"/>
      <c r="FAC61" s="59">
        <v>15</v>
      </c>
      <c r="FAD61" s="41">
        <v>100</v>
      </c>
      <c r="FAE61" s="22">
        <f t="shared" ref="FAE61:FAE63" si="1023">SUM(EZZ61*FAC61)</f>
        <v>7500</v>
      </c>
      <c r="FAF61" s="46">
        <f t="shared" ref="FAF61:FAF63" si="1024">SUM(EZZ61*FAC61+FAD61)</f>
        <v>7600</v>
      </c>
      <c r="FAG61" s="45" t="s">
        <v>22</v>
      </c>
      <c r="FAH61" s="21">
        <v>500</v>
      </c>
      <c r="FAI61" s="69" t="s">
        <v>13</v>
      </c>
      <c r="FAJ61" s="69"/>
      <c r="FAK61" s="59">
        <v>15</v>
      </c>
      <c r="FAL61" s="41">
        <v>100</v>
      </c>
      <c r="FAM61" s="22">
        <f t="shared" ref="FAM61:FAM63" si="1025">SUM(FAH61*FAK61)</f>
        <v>7500</v>
      </c>
      <c r="FAN61" s="46">
        <f t="shared" ref="FAN61:FAN63" si="1026">SUM(FAH61*FAK61+FAL61)</f>
        <v>7600</v>
      </c>
      <c r="FAO61" s="45" t="s">
        <v>22</v>
      </c>
      <c r="FAP61" s="21">
        <v>500</v>
      </c>
      <c r="FAQ61" s="69" t="s">
        <v>13</v>
      </c>
      <c r="FAR61" s="69"/>
      <c r="FAS61" s="59">
        <v>15</v>
      </c>
      <c r="FAT61" s="41">
        <v>100</v>
      </c>
      <c r="FAU61" s="22">
        <f t="shared" ref="FAU61:FAU63" si="1027">SUM(FAP61*FAS61)</f>
        <v>7500</v>
      </c>
      <c r="FAV61" s="46">
        <f t="shared" ref="FAV61:FAV63" si="1028">SUM(FAP61*FAS61+FAT61)</f>
        <v>7600</v>
      </c>
      <c r="FAW61" s="45" t="s">
        <v>22</v>
      </c>
      <c r="FAX61" s="21">
        <v>500</v>
      </c>
      <c r="FAY61" s="69" t="s">
        <v>13</v>
      </c>
      <c r="FAZ61" s="69"/>
      <c r="FBA61" s="59">
        <v>15</v>
      </c>
      <c r="FBB61" s="41">
        <v>100</v>
      </c>
      <c r="FBC61" s="22">
        <f t="shared" ref="FBC61:FBC63" si="1029">SUM(FAX61*FBA61)</f>
        <v>7500</v>
      </c>
      <c r="FBD61" s="46">
        <f t="shared" ref="FBD61:FBD63" si="1030">SUM(FAX61*FBA61+FBB61)</f>
        <v>7600</v>
      </c>
      <c r="FBE61" s="45" t="s">
        <v>22</v>
      </c>
      <c r="FBF61" s="21">
        <v>500</v>
      </c>
      <c r="FBG61" s="69" t="s">
        <v>13</v>
      </c>
      <c r="FBH61" s="69"/>
      <c r="FBI61" s="59">
        <v>15</v>
      </c>
      <c r="FBJ61" s="41">
        <v>100</v>
      </c>
      <c r="FBK61" s="22">
        <f t="shared" ref="FBK61:FBK63" si="1031">SUM(FBF61*FBI61)</f>
        <v>7500</v>
      </c>
      <c r="FBL61" s="46">
        <f t="shared" ref="FBL61:FBL63" si="1032">SUM(FBF61*FBI61+FBJ61)</f>
        <v>7600</v>
      </c>
      <c r="FBM61" s="45" t="s">
        <v>22</v>
      </c>
      <c r="FBN61" s="21">
        <v>500</v>
      </c>
      <c r="FBO61" s="69" t="s">
        <v>13</v>
      </c>
      <c r="FBP61" s="69"/>
      <c r="FBQ61" s="59">
        <v>15</v>
      </c>
      <c r="FBR61" s="41">
        <v>100</v>
      </c>
      <c r="FBS61" s="22">
        <f t="shared" ref="FBS61:FBS63" si="1033">SUM(FBN61*FBQ61)</f>
        <v>7500</v>
      </c>
      <c r="FBT61" s="46">
        <f t="shared" ref="FBT61:FBT63" si="1034">SUM(FBN61*FBQ61+FBR61)</f>
        <v>7600</v>
      </c>
      <c r="FBU61" s="45" t="s">
        <v>22</v>
      </c>
      <c r="FBV61" s="21">
        <v>500</v>
      </c>
      <c r="FBW61" s="69" t="s">
        <v>13</v>
      </c>
      <c r="FBX61" s="69"/>
      <c r="FBY61" s="59">
        <v>15</v>
      </c>
      <c r="FBZ61" s="41">
        <v>100</v>
      </c>
      <c r="FCA61" s="22">
        <f t="shared" ref="FCA61:FCA63" si="1035">SUM(FBV61*FBY61)</f>
        <v>7500</v>
      </c>
      <c r="FCB61" s="46">
        <f t="shared" ref="FCB61:FCB63" si="1036">SUM(FBV61*FBY61+FBZ61)</f>
        <v>7600</v>
      </c>
      <c r="FCC61" s="45" t="s">
        <v>22</v>
      </c>
      <c r="FCD61" s="21">
        <v>500</v>
      </c>
      <c r="FCE61" s="69" t="s">
        <v>13</v>
      </c>
      <c r="FCF61" s="69"/>
      <c r="FCG61" s="59">
        <v>15</v>
      </c>
      <c r="FCH61" s="41">
        <v>100</v>
      </c>
      <c r="FCI61" s="22">
        <f t="shared" ref="FCI61:FCI63" si="1037">SUM(FCD61*FCG61)</f>
        <v>7500</v>
      </c>
      <c r="FCJ61" s="46">
        <f t="shared" ref="FCJ61:FCJ63" si="1038">SUM(FCD61*FCG61+FCH61)</f>
        <v>7600</v>
      </c>
      <c r="FCK61" s="45" t="s">
        <v>22</v>
      </c>
      <c r="FCL61" s="21">
        <v>500</v>
      </c>
      <c r="FCM61" s="69" t="s">
        <v>13</v>
      </c>
      <c r="FCN61" s="69"/>
      <c r="FCO61" s="59">
        <v>15</v>
      </c>
      <c r="FCP61" s="41">
        <v>100</v>
      </c>
      <c r="FCQ61" s="22">
        <f t="shared" ref="FCQ61:FCQ63" si="1039">SUM(FCL61*FCO61)</f>
        <v>7500</v>
      </c>
      <c r="FCR61" s="46">
        <f t="shared" ref="FCR61:FCR63" si="1040">SUM(FCL61*FCO61+FCP61)</f>
        <v>7600</v>
      </c>
      <c r="FCS61" s="45" t="s">
        <v>22</v>
      </c>
      <c r="FCT61" s="21">
        <v>500</v>
      </c>
      <c r="FCU61" s="69" t="s">
        <v>13</v>
      </c>
      <c r="FCV61" s="69"/>
      <c r="FCW61" s="59">
        <v>15</v>
      </c>
      <c r="FCX61" s="41">
        <v>100</v>
      </c>
      <c r="FCY61" s="22">
        <f t="shared" ref="FCY61:FCY63" si="1041">SUM(FCT61*FCW61)</f>
        <v>7500</v>
      </c>
      <c r="FCZ61" s="46">
        <f t="shared" ref="FCZ61:FCZ63" si="1042">SUM(FCT61*FCW61+FCX61)</f>
        <v>7600</v>
      </c>
      <c r="FDA61" s="45" t="s">
        <v>22</v>
      </c>
      <c r="FDB61" s="21">
        <v>500</v>
      </c>
      <c r="FDC61" s="69" t="s">
        <v>13</v>
      </c>
      <c r="FDD61" s="69"/>
      <c r="FDE61" s="59">
        <v>15</v>
      </c>
      <c r="FDF61" s="41">
        <v>100</v>
      </c>
      <c r="FDG61" s="22">
        <f t="shared" ref="FDG61:FDG63" si="1043">SUM(FDB61*FDE61)</f>
        <v>7500</v>
      </c>
      <c r="FDH61" s="46">
        <f t="shared" ref="FDH61:FDH63" si="1044">SUM(FDB61*FDE61+FDF61)</f>
        <v>7600</v>
      </c>
      <c r="FDI61" s="45" t="s">
        <v>22</v>
      </c>
      <c r="FDJ61" s="21">
        <v>500</v>
      </c>
      <c r="FDK61" s="69" t="s">
        <v>13</v>
      </c>
      <c r="FDL61" s="69"/>
      <c r="FDM61" s="59">
        <v>15</v>
      </c>
      <c r="FDN61" s="41">
        <v>100</v>
      </c>
      <c r="FDO61" s="22">
        <f t="shared" ref="FDO61:FDO63" si="1045">SUM(FDJ61*FDM61)</f>
        <v>7500</v>
      </c>
      <c r="FDP61" s="46">
        <f t="shared" ref="FDP61:FDP63" si="1046">SUM(FDJ61*FDM61+FDN61)</f>
        <v>7600</v>
      </c>
      <c r="FDQ61" s="45" t="s">
        <v>22</v>
      </c>
      <c r="FDR61" s="21">
        <v>500</v>
      </c>
      <c r="FDS61" s="69" t="s">
        <v>13</v>
      </c>
      <c r="FDT61" s="69"/>
      <c r="FDU61" s="59">
        <v>15</v>
      </c>
      <c r="FDV61" s="41">
        <v>100</v>
      </c>
      <c r="FDW61" s="22">
        <f t="shared" ref="FDW61:FDW63" si="1047">SUM(FDR61*FDU61)</f>
        <v>7500</v>
      </c>
      <c r="FDX61" s="46">
        <f t="shared" ref="FDX61:FDX63" si="1048">SUM(FDR61*FDU61+FDV61)</f>
        <v>7600</v>
      </c>
      <c r="FDY61" s="45" t="s">
        <v>22</v>
      </c>
      <c r="FDZ61" s="21">
        <v>500</v>
      </c>
      <c r="FEA61" s="69" t="s">
        <v>13</v>
      </c>
      <c r="FEB61" s="69"/>
      <c r="FEC61" s="59">
        <v>15</v>
      </c>
      <c r="FED61" s="41">
        <v>100</v>
      </c>
      <c r="FEE61" s="22">
        <f t="shared" ref="FEE61:FEE63" si="1049">SUM(FDZ61*FEC61)</f>
        <v>7500</v>
      </c>
      <c r="FEF61" s="46">
        <f t="shared" ref="FEF61:FEF63" si="1050">SUM(FDZ61*FEC61+FED61)</f>
        <v>7600</v>
      </c>
      <c r="FEG61" s="45" t="s">
        <v>22</v>
      </c>
      <c r="FEH61" s="21">
        <v>500</v>
      </c>
      <c r="FEI61" s="69" t="s">
        <v>13</v>
      </c>
      <c r="FEJ61" s="69"/>
      <c r="FEK61" s="59">
        <v>15</v>
      </c>
      <c r="FEL61" s="41">
        <v>100</v>
      </c>
      <c r="FEM61" s="22">
        <f t="shared" ref="FEM61:FEM63" si="1051">SUM(FEH61*FEK61)</f>
        <v>7500</v>
      </c>
      <c r="FEN61" s="46">
        <f t="shared" ref="FEN61:FEN63" si="1052">SUM(FEH61*FEK61+FEL61)</f>
        <v>7600</v>
      </c>
      <c r="FEO61" s="45" t="s">
        <v>22</v>
      </c>
      <c r="FEP61" s="21">
        <v>500</v>
      </c>
      <c r="FEQ61" s="69" t="s">
        <v>13</v>
      </c>
      <c r="FER61" s="69"/>
      <c r="FES61" s="59">
        <v>15</v>
      </c>
      <c r="FET61" s="41">
        <v>100</v>
      </c>
      <c r="FEU61" s="22">
        <f t="shared" ref="FEU61:FEU63" si="1053">SUM(FEP61*FES61)</f>
        <v>7500</v>
      </c>
      <c r="FEV61" s="46">
        <f t="shared" ref="FEV61:FEV63" si="1054">SUM(FEP61*FES61+FET61)</f>
        <v>7600</v>
      </c>
      <c r="FEW61" s="45" t="s">
        <v>22</v>
      </c>
      <c r="FEX61" s="21">
        <v>500</v>
      </c>
      <c r="FEY61" s="69" t="s">
        <v>13</v>
      </c>
      <c r="FEZ61" s="69"/>
      <c r="FFA61" s="59">
        <v>15</v>
      </c>
      <c r="FFB61" s="41">
        <v>100</v>
      </c>
      <c r="FFC61" s="22">
        <f t="shared" ref="FFC61:FFC63" si="1055">SUM(FEX61*FFA61)</f>
        <v>7500</v>
      </c>
      <c r="FFD61" s="46">
        <f t="shared" ref="FFD61:FFD63" si="1056">SUM(FEX61*FFA61+FFB61)</f>
        <v>7600</v>
      </c>
      <c r="FFE61" s="45" t="s">
        <v>22</v>
      </c>
      <c r="FFF61" s="21">
        <v>500</v>
      </c>
      <c r="FFG61" s="69" t="s">
        <v>13</v>
      </c>
      <c r="FFH61" s="69"/>
      <c r="FFI61" s="59">
        <v>15</v>
      </c>
      <c r="FFJ61" s="41">
        <v>100</v>
      </c>
      <c r="FFK61" s="22">
        <f t="shared" ref="FFK61:FFK63" si="1057">SUM(FFF61*FFI61)</f>
        <v>7500</v>
      </c>
      <c r="FFL61" s="46">
        <f t="shared" ref="FFL61:FFL63" si="1058">SUM(FFF61*FFI61+FFJ61)</f>
        <v>7600</v>
      </c>
      <c r="FFM61" s="45" t="s">
        <v>22</v>
      </c>
      <c r="FFN61" s="21">
        <v>500</v>
      </c>
      <c r="FFO61" s="69" t="s">
        <v>13</v>
      </c>
      <c r="FFP61" s="69"/>
      <c r="FFQ61" s="59">
        <v>15</v>
      </c>
      <c r="FFR61" s="41">
        <v>100</v>
      </c>
      <c r="FFS61" s="22">
        <f t="shared" ref="FFS61:FFS63" si="1059">SUM(FFN61*FFQ61)</f>
        <v>7500</v>
      </c>
      <c r="FFT61" s="46">
        <f t="shared" ref="FFT61:FFT63" si="1060">SUM(FFN61*FFQ61+FFR61)</f>
        <v>7600</v>
      </c>
      <c r="FFU61" s="45" t="s">
        <v>22</v>
      </c>
      <c r="FFV61" s="21">
        <v>500</v>
      </c>
      <c r="FFW61" s="69" t="s">
        <v>13</v>
      </c>
      <c r="FFX61" s="69"/>
      <c r="FFY61" s="59">
        <v>15</v>
      </c>
      <c r="FFZ61" s="41">
        <v>100</v>
      </c>
      <c r="FGA61" s="22">
        <f t="shared" ref="FGA61:FGA63" si="1061">SUM(FFV61*FFY61)</f>
        <v>7500</v>
      </c>
      <c r="FGB61" s="46">
        <f t="shared" ref="FGB61:FGB63" si="1062">SUM(FFV61*FFY61+FFZ61)</f>
        <v>7600</v>
      </c>
      <c r="FGC61" s="45" t="s">
        <v>22</v>
      </c>
      <c r="FGD61" s="21">
        <v>500</v>
      </c>
      <c r="FGE61" s="69" t="s">
        <v>13</v>
      </c>
      <c r="FGF61" s="69"/>
      <c r="FGG61" s="59">
        <v>15</v>
      </c>
      <c r="FGH61" s="41">
        <v>100</v>
      </c>
      <c r="FGI61" s="22">
        <f t="shared" ref="FGI61:FGI63" si="1063">SUM(FGD61*FGG61)</f>
        <v>7500</v>
      </c>
      <c r="FGJ61" s="46">
        <f t="shared" ref="FGJ61:FGJ63" si="1064">SUM(FGD61*FGG61+FGH61)</f>
        <v>7600</v>
      </c>
      <c r="FGK61" s="45" t="s">
        <v>22</v>
      </c>
      <c r="FGL61" s="21">
        <v>500</v>
      </c>
      <c r="FGM61" s="69" t="s">
        <v>13</v>
      </c>
      <c r="FGN61" s="69"/>
      <c r="FGO61" s="59">
        <v>15</v>
      </c>
      <c r="FGP61" s="41">
        <v>100</v>
      </c>
      <c r="FGQ61" s="22">
        <f t="shared" ref="FGQ61:FGQ63" si="1065">SUM(FGL61*FGO61)</f>
        <v>7500</v>
      </c>
      <c r="FGR61" s="46">
        <f t="shared" ref="FGR61:FGR63" si="1066">SUM(FGL61*FGO61+FGP61)</f>
        <v>7600</v>
      </c>
      <c r="FGS61" s="45" t="s">
        <v>22</v>
      </c>
      <c r="FGT61" s="21">
        <v>500</v>
      </c>
      <c r="FGU61" s="69" t="s">
        <v>13</v>
      </c>
      <c r="FGV61" s="69"/>
      <c r="FGW61" s="59">
        <v>15</v>
      </c>
      <c r="FGX61" s="41">
        <v>100</v>
      </c>
      <c r="FGY61" s="22">
        <f t="shared" ref="FGY61:FGY63" si="1067">SUM(FGT61*FGW61)</f>
        <v>7500</v>
      </c>
      <c r="FGZ61" s="46">
        <f t="shared" ref="FGZ61:FGZ63" si="1068">SUM(FGT61*FGW61+FGX61)</f>
        <v>7600</v>
      </c>
      <c r="FHA61" s="45" t="s">
        <v>22</v>
      </c>
      <c r="FHB61" s="21">
        <v>500</v>
      </c>
      <c r="FHC61" s="69" t="s">
        <v>13</v>
      </c>
      <c r="FHD61" s="69"/>
      <c r="FHE61" s="59">
        <v>15</v>
      </c>
      <c r="FHF61" s="41">
        <v>100</v>
      </c>
      <c r="FHG61" s="22">
        <f t="shared" ref="FHG61:FHG63" si="1069">SUM(FHB61*FHE61)</f>
        <v>7500</v>
      </c>
      <c r="FHH61" s="46">
        <f t="shared" ref="FHH61:FHH63" si="1070">SUM(FHB61*FHE61+FHF61)</f>
        <v>7600</v>
      </c>
      <c r="FHI61" s="45" t="s">
        <v>22</v>
      </c>
      <c r="FHJ61" s="21">
        <v>500</v>
      </c>
      <c r="FHK61" s="69" t="s">
        <v>13</v>
      </c>
      <c r="FHL61" s="69"/>
      <c r="FHM61" s="59">
        <v>15</v>
      </c>
      <c r="FHN61" s="41">
        <v>100</v>
      </c>
      <c r="FHO61" s="22">
        <f t="shared" ref="FHO61:FHO63" si="1071">SUM(FHJ61*FHM61)</f>
        <v>7500</v>
      </c>
      <c r="FHP61" s="46">
        <f t="shared" ref="FHP61:FHP63" si="1072">SUM(FHJ61*FHM61+FHN61)</f>
        <v>7600</v>
      </c>
      <c r="FHQ61" s="45" t="s">
        <v>22</v>
      </c>
      <c r="FHR61" s="21">
        <v>500</v>
      </c>
      <c r="FHS61" s="69" t="s">
        <v>13</v>
      </c>
      <c r="FHT61" s="69"/>
      <c r="FHU61" s="59">
        <v>15</v>
      </c>
      <c r="FHV61" s="41">
        <v>100</v>
      </c>
      <c r="FHW61" s="22">
        <f t="shared" ref="FHW61:FHW63" si="1073">SUM(FHR61*FHU61)</f>
        <v>7500</v>
      </c>
      <c r="FHX61" s="46">
        <f t="shared" ref="FHX61:FHX63" si="1074">SUM(FHR61*FHU61+FHV61)</f>
        <v>7600</v>
      </c>
      <c r="FHY61" s="45" t="s">
        <v>22</v>
      </c>
      <c r="FHZ61" s="21">
        <v>500</v>
      </c>
      <c r="FIA61" s="69" t="s">
        <v>13</v>
      </c>
      <c r="FIB61" s="69"/>
      <c r="FIC61" s="59">
        <v>15</v>
      </c>
      <c r="FID61" s="41">
        <v>100</v>
      </c>
      <c r="FIE61" s="22">
        <f t="shared" ref="FIE61:FIE63" si="1075">SUM(FHZ61*FIC61)</f>
        <v>7500</v>
      </c>
      <c r="FIF61" s="46">
        <f t="shared" ref="FIF61:FIF63" si="1076">SUM(FHZ61*FIC61+FID61)</f>
        <v>7600</v>
      </c>
      <c r="FIG61" s="45" t="s">
        <v>22</v>
      </c>
      <c r="FIH61" s="21">
        <v>500</v>
      </c>
      <c r="FII61" s="69" t="s">
        <v>13</v>
      </c>
      <c r="FIJ61" s="69"/>
      <c r="FIK61" s="59">
        <v>15</v>
      </c>
      <c r="FIL61" s="41">
        <v>100</v>
      </c>
      <c r="FIM61" s="22">
        <f t="shared" ref="FIM61:FIM63" si="1077">SUM(FIH61*FIK61)</f>
        <v>7500</v>
      </c>
      <c r="FIN61" s="46">
        <f t="shared" ref="FIN61:FIN63" si="1078">SUM(FIH61*FIK61+FIL61)</f>
        <v>7600</v>
      </c>
      <c r="FIO61" s="45" t="s">
        <v>22</v>
      </c>
      <c r="FIP61" s="21">
        <v>500</v>
      </c>
      <c r="FIQ61" s="69" t="s">
        <v>13</v>
      </c>
      <c r="FIR61" s="69"/>
      <c r="FIS61" s="59">
        <v>15</v>
      </c>
      <c r="FIT61" s="41">
        <v>100</v>
      </c>
      <c r="FIU61" s="22">
        <f t="shared" ref="FIU61:FIU63" si="1079">SUM(FIP61*FIS61)</f>
        <v>7500</v>
      </c>
      <c r="FIV61" s="46">
        <f t="shared" ref="FIV61:FIV63" si="1080">SUM(FIP61*FIS61+FIT61)</f>
        <v>7600</v>
      </c>
      <c r="FIW61" s="45" t="s">
        <v>22</v>
      </c>
      <c r="FIX61" s="21">
        <v>500</v>
      </c>
      <c r="FIY61" s="69" t="s">
        <v>13</v>
      </c>
      <c r="FIZ61" s="69"/>
      <c r="FJA61" s="59">
        <v>15</v>
      </c>
      <c r="FJB61" s="41">
        <v>100</v>
      </c>
      <c r="FJC61" s="22">
        <f t="shared" ref="FJC61:FJC63" si="1081">SUM(FIX61*FJA61)</f>
        <v>7500</v>
      </c>
      <c r="FJD61" s="46">
        <f t="shared" ref="FJD61:FJD63" si="1082">SUM(FIX61*FJA61+FJB61)</f>
        <v>7600</v>
      </c>
      <c r="FJE61" s="45" t="s">
        <v>22</v>
      </c>
      <c r="FJF61" s="21">
        <v>500</v>
      </c>
      <c r="FJG61" s="69" t="s">
        <v>13</v>
      </c>
      <c r="FJH61" s="69"/>
      <c r="FJI61" s="59">
        <v>15</v>
      </c>
      <c r="FJJ61" s="41">
        <v>100</v>
      </c>
      <c r="FJK61" s="22">
        <f t="shared" ref="FJK61:FJK63" si="1083">SUM(FJF61*FJI61)</f>
        <v>7500</v>
      </c>
      <c r="FJL61" s="46">
        <f t="shared" ref="FJL61:FJL63" si="1084">SUM(FJF61*FJI61+FJJ61)</f>
        <v>7600</v>
      </c>
      <c r="FJM61" s="45" t="s">
        <v>22</v>
      </c>
      <c r="FJN61" s="21">
        <v>500</v>
      </c>
      <c r="FJO61" s="69" t="s">
        <v>13</v>
      </c>
      <c r="FJP61" s="69"/>
      <c r="FJQ61" s="59">
        <v>15</v>
      </c>
      <c r="FJR61" s="41">
        <v>100</v>
      </c>
      <c r="FJS61" s="22">
        <f t="shared" ref="FJS61:FJS63" si="1085">SUM(FJN61*FJQ61)</f>
        <v>7500</v>
      </c>
      <c r="FJT61" s="46">
        <f t="shared" ref="FJT61:FJT63" si="1086">SUM(FJN61*FJQ61+FJR61)</f>
        <v>7600</v>
      </c>
      <c r="FJU61" s="45" t="s">
        <v>22</v>
      </c>
      <c r="FJV61" s="21">
        <v>500</v>
      </c>
      <c r="FJW61" s="69" t="s">
        <v>13</v>
      </c>
      <c r="FJX61" s="69"/>
      <c r="FJY61" s="59">
        <v>15</v>
      </c>
      <c r="FJZ61" s="41">
        <v>100</v>
      </c>
      <c r="FKA61" s="22">
        <f t="shared" ref="FKA61:FKA63" si="1087">SUM(FJV61*FJY61)</f>
        <v>7500</v>
      </c>
      <c r="FKB61" s="46">
        <f t="shared" ref="FKB61:FKB63" si="1088">SUM(FJV61*FJY61+FJZ61)</f>
        <v>7600</v>
      </c>
      <c r="FKC61" s="45" t="s">
        <v>22</v>
      </c>
      <c r="FKD61" s="21">
        <v>500</v>
      </c>
      <c r="FKE61" s="69" t="s">
        <v>13</v>
      </c>
      <c r="FKF61" s="69"/>
      <c r="FKG61" s="59">
        <v>15</v>
      </c>
      <c r="FKH61" s="41">
        <v>100</v>
      </c>
      <c r="FKI61" s="22">
        <f t="shared" ref="FKI61:FKI63" si="1089">SUM(FKD61*FKG61)</f>
        <v>7500</v>
      </c>
      <c r="FKJ61" s="46">
        <f t="shared" ref="FKJ61:FKJ63" si="1090">SUM(FKD61*FKG61+FKH61)</f>
        <v>7600</v>
      </c>
      <c r="FKK61" s="45" t="s">
        <v>22</v>
      </c>
      <c r="FKL61" s="21">
        <v>500</v>
      </c>
      <c r="FKM61" s="69" t="s">
        <v>13</v>
      </c>
      <c r="FKN61" s="69"/>
      <c r="FKO61" s="59">
        <v>15</v>
      </c>
      <c r="FKP61" s="41">
        <v>100</v>
      </c>
      <c r="FKQ61" s="22">
        <f t="shared" ref="FKQ61:FKQ63" si="1091">SUM(FKL61*FKO61)</f>
        <v>7500</v>
      </c>
      <c r="FKR61" s="46">
        <f t="shared" ref="FKR61:FKR63" si="1092">SUM(FKL61*FKO61+FKP61)</f>
        <v>7600</v>
      </c>
      <c r="FKS61" s="45" t="s">
        <v>22</v>
      </c>
      <c r="FKT61" s="21">
        <v>500</v>
      </c>
      <c r="FKU61" s="69" t="s">
        <v>13</v>
      </c>
      <c r="FKV61" s="69"/>
      <c r="FKW61" s="59">
        <v>15</v>
      </c>
      <c r="FKX61" s="41">
        <v>100</v>
      </c>
      <c r="FKY61" s="22">
        <f t="shared" ref="FKY61:FKY63" si="1093">SUM(FKT61*FKW61)</f>
        <v>7500</v>
      </c>
      <c r="FKZ61" s="46">
        <f t="shared" ref="FKZ61:FKZ63" si="1094">SUM(FKT61*FKW61+FKX61)</f>
        <v>7600</v>
      </c>
      <c r="FLA61" s="45" t="s">
        <v>22</v>
      </c>
      <c r="FLB61" s="21">
        <v>500</v>
      </c>
      <c r="FLC61" s="69" t="s">
        <v>13</v>
      </c>
      <c r="FLD61" s="69"/>
      <c r="FLE61" s="59">
        <v>15</v>
      </c>
      <c r="FLF61" s="41">
        <v>100</v>
      </c>
      <c r="FLG61" s="22">
        <f t="shared" ref="FLG61:FLG63" si="1095">SUM(FLB61*FLE61)</f>
        <v>7500</v>
      </c>
      <c r="FLH61" s="46">
        <f t="shared" ref="FLH61:FLH63" si="1096">SUM(FLB61*FLE61+FLF61)</f>
        <v>7600</v>
      </c>
      <c r="FLI61" s="45" t="s">
        <v>22</v>
      </c>
      <c r="FLJ61" s="21">
        <v>500</v>
      </c>
      <c r="FLK61" s="69" t="s">
        <v>13</v>
      </c>
      <c r="FLL61" s="69"/>
      <c r="FLM61" s="59">
        <v>15</v>
      </c>
      <c r="FLN61" s="41">
        <v>100</v>
      </c>
      <c r="FLO61" s="22">
        <f t="shared" ref="FLO61:FLO63" si="1097">SUM(FLJ61*FLM61)</f>
        <v>7500</v>
      </c>
      <c r="FLP61" s="46">
        <f t="shared" ref="FLP61:FLP63" si="1098">SUM(FLJ61*FLM61+FLN61)</f>
        <v>7600</v>
      </c>
      <c r="FLQ61" s="45" t="s">
        <v>22</v>
      </c>
      <c r="FLR61" s="21">
        <v>500</v>
      </c>
      <c r="FLS61" s="69" t="s">
        <v>13</v>
      </c>
      <c r="FLT61" s="69"/>
      <c r="FLU61" s="59">
        <v>15</v>
      </c>
      <c r="FLV61" s="41">
        <v>100</v>
      </c>
      <c r="FLW61" s="22">
        <f t="shared" ref="FLW61:FLW63" si="1099">SUM(FLR61*FLU61)</f>
        <v>7500</v>
      </c>
      <c r="FLX61" s="46">
        <f t="shared" ref="FLX61:FLX63" si="1100">SUM(FLR61*FLU61+FLV61)</f>
        <v>7600</v>
      </c>
      <c r="FLY61" s="45" t="s">
        <v>22</v>
      </c>
      <c r="FLZ61" s="21">
        <v>500</v>
      </c>
      <c r="FMA61" s="69" t="s">
        <v>13</v>
      </c>
      <c r="FMB61" s="69"/>
      <c r="FMC61" s="59">
        <v>15</v>
      </c>
      <c r="FMD61" s="41">
        <v>100</v>
      </c>
      <c r="FME61" s="22">
        <f t="shared" ref="FME61:FME63" si="1101">SUM(FLZ61*FMC61)</f>
        <v>7500</v>
      </c>
      <c r="FMF61" s="46">
        <f t="shared" ref="FMF61:FMF63" si="1102">SUM(FLZ61*FMC61+FMD61)</f>
        <v>7600</v>
      </c>
      <c r="FMG61" s="45" t="s">
        <v>22</v>
      </c>
      <c r="FMH61" s="21">
        <v>500</v>
      </c>
      <c r="FMI61" s="69" t="s">
        <v>13</v>
      </c>
      <c r="FMJ61" s="69"/>
      <c r="FMK61" s="59">
        <v>15</v>
      </c>
      <c r="FML61" s="41">
        <v>100</v>
      </c>
      <c r="FMM61" s="22">
        <f t="shared" ref="FMM61:FMM63" si="1103">SUM(FMH61*FMK61)</f>
        <v>7500</v>
      </c>
      <c r="FMN61" s="46">
        <f t="shared" ref="FMN61:FMN63" si="1104">SUM(FMH61*FMK61+FML61)</f>
        <v>7600</v>
      </c>
      <c r="FMO61" s="45" t="s">
        <v>22</v>
      </c>
      <c r="FMP61" s="21">
        <v>500</v>
      </c>
      <c r="FMQ61" s="69" t="s">
        <v>13</v>
      </c>
      <c r="FMR61" s="69"/>
      <c r="FMS61" s="59">
        <v>15</v>
      </c>
      <c r="FMT61" s="41">
        <v>100</v>
      </c>
      <c r="FMU61" s="22">
        <f t="shared" ref="FMU61:FMU63" si="1105">SUM(FMP61*FMS61)</f>
        <v>7500</v>
      </c>
      <c r="FMV61" s="46">
        <f t="shared" ref="FMV61:FMV63" si="1106">SUM(FMP61*FMS61+FMT61)</f>
        <v>7600</v>
      </c>
      <c r="FMW61" s="45" t="s">
        <v>22</v>
      </c>
      <c r="FMX61" s="21">
        <v>500</v>
      </c>
      <c r="FMY61" s="69" t="s">
        <v>13</v>
      </c>
      <c r="FMZ61" s="69"/>
      <c r="FNA61" s="59">
        <v>15</v>
      </c>
      <c r="FNB61" s="41">
        <v>100</v>
      </c>
      <c r="FNC61" s="22">
        <f t="shared" ref="FNC61:FNC63" si="1107">SUM(FMX61*FNA61)</f>
        <v>7500</v>
      </c>
      <c r="FND61" s="46">
        <f t="shared" ref="FND61:FND63" si="1108">SUM(FMX61*FNA61+FNB61)</f>
        <v>7600</v>
      </c>
      <c r="FNE61" s="45" t="s">
        <v>22</v>
      </c>
      <c r="FNF61" s="21">
        <v>500</v>
      </c>
      <c r="FNG61" s="69" t="s">
        <v>13</v>
      </c>
      <c r="FNH61" s="69"/>
      <c r="FNI61" s="59">
        <v>15</v>
      </c>
      <c r="FNJ61" s="41">
        <v>100</v>
      </c>
      <c r="FNK61" s="22">
        <f t="shared" ref="FNK61:FNK63" si="1109">SUM(FNF61*FNI61)</f>
        <v>7500</v>
      </c>
      <c r="FNL61" s="46">
        <f t="shared" ref="FNL61:FNL63" si="1110">SUM(FNF61*FNI61+FNJ61)</f>
        <v>7600</v>
      </c>
      <c r="FNM61" s="45" t="s">
        <v>22</v>
      </c>
      <c r="FNN61" s="21">
        <v>500</v>
      </c>
      <c r="FNO61" s="69" t="s">
        <v>13</v>
      </c>
      <c r="FNP61" s="69"/>
      <c r="FNQ61" s="59">
        <v>15</v>
      </c>
      <c r="FNR61" s="41">
        <v>100</v>
      </c>
      <c r="FNS61" s="22">
        <f t="shared" ref="FNS61:FNS63" si="1111">SUM(FNN61*FNQ61)</f>
        <v>7500</v>
      </c>
      <c r="FNT61" s="46">
        <f t="shared" ref="FNT61:FNT63" si="1112">SUM(FNN61*FNQ61+FNR61)</f>
        <v>7600</v>
      </c>
      <c r="FNU61" s="45" t="s">
        <v>22</v>
      </c>
      <c r="FNV61" s="21">
        <v>500</v>
      </c>
      <c r="FNW61" s="69" t="s">
        <v>13</v>
      </c>
      <c r="FNX61" s="69"/>
      <c r="FNY61" s="59">
        <v>15</v>
      </c>
      <c r="FNZ61" s="41">
        <v>100</v>
      </c>
      <c r="FOA61" s="22">
        <f t="shared" ref="FOA61:FOA63" si="1113">SUM(FNV61*FNY61)</f>
        <v>7500</v>
      </c>
      <c r="FOB61" s="46">
        <f t="shared" ref="FOB61:FOB63" si="1114">SUM(FNV61*FNY61+FNZ61)</f>
        <v>7600</v>
      </c>
      <c r="FOC61" s="45" t="s">
        <v>22</v>
      </c>
      <c r="FOD61" s="21">
        <v>500</v>
      </c>
      <c r="FOE61" s="69" t="s">
        <v>13</v>
      </c>
      <c r="FOF61" s="69"/>
      <c r="FOG61" s="59">
        <v>15</v>
      </c>
      <c r="FOH61" s="41">
        <v>100</v>
      </c>
      <c r="FOI61" s="22">
        <f t="shared" ref="FOI61:FOI63" si="1115">SUM(FOD61*FOG61)</f>
        <v>7500</v>
      </c>
      <c r="FOJ61" s="46">
        <f t="shared" ref="FOJ61:FOJ63" si="1116">SUM(FOD61*FOG61+FOH61)</f>
        <v>7600</v>
      </c>
      <c r="FOK61" s="45" t="s">
        <v>22</v>
      </c>
      <c r="FOL61" s="21">
        <v>500</v>
      </c>
      <c r="FOM61" s="69" t="s">
        <v>13</v>
      </c>
      <c r="FON61" s="69"/>
      <c r="FOO61" s="59">
        <v>15</v>
      </c>
      <c r="FOP61" s="41">
        <v>100</v>
      </c>
      <c r="FOQ61" s="22">
        <f t="shared" ref="FOQ61:FOQ63" si="1117">SUM(FOL61*FOO61)</f>
        <v>7500</v>
      </c>
      <c r="FOR61" s="46">
        <f t="shared" ref="FOR61:FOR63" si="1118">SUM(FOL61*FOO61+FOP61)</f>
        <v>7600</v>
      </c>
      <c r="FOS61" s="45" t="s">
        <v>22</v>
      </c>
      <c r="FOT61" s="21">
        <v>500</v>
      </c>
      <c r="FOU61" s="69" t="s">
        <v>13</v>
      </c>
      <c r="FOV61" s="69"/>
      <c r="FOW61" s="59">
        <v>15</v>
      </c>
      <c r="FOX61" s="41">
        <v>100</v>
      </c>
      <c r="FOY61" s="22">
        <f t="shared" ref="FOY61:FOY63" si="1119">SUM(FOT61*FOW61)</f>
        <v>7500</v>
      </c>
      <c r="FOZ61" s="46">
        <f t="shared" ref="FOZ61:FOZ63" si="1120">SUM(FOT61*FOW61+FOX61)</f>
        <v>7600</v>
      </c>
      <c r="FPA61" s="45" t="s">
        <v>22</v>
      </c>
      <c r="FPB61" s="21">
        <v>500</v>
      </c>
      <c r="FPC61" s="69" t="s">
        <v>13</v>
      </c>
      <c r="FPD61" s="69"/>
      <c r="FPE61" s="59">
        <v>15</v>
      </c>
      <c r="FPF61" s="41">
        <v>100</v>
      </c>
      <c r="FPG61" s="22">
        <f t="shared" ref="FPG61:FPG63" si="1121">SUM(FPB61*FPE61)</f>
        <v>7500</v>
      </c>
      <c r="FPH61" s="46">
        <f t="shared" ref="FPH61:FPH63" si="1122">SUM(FPB61*FPE61+FPF61)</f>
        <v>7600</v>
      </c>
      <c r="FPI61" s="45" t="s">
        <v>22</v>
      </c>
      <c r="FPJ61" s="21">
        <v>500</v>
      </c>
      <c r="FPK61" s="69" t="s">
        <v>13</v>
      </c>
      <c r="FPL61" s="69"/>
      <c r="FPM61" s="59">
        <v>15</v>
      </c>
      <c r="FPN61" s="41">
        <v>100</v>
      </c>
      <c r="FPO61" s="22">
        <f t="shared" ref="FPO61:FPO63" si="1123">SUM(FPJ61*FPM61)</f>
        <v>7500</v>
      </c>
      <c r="FPP61" s="46">
        <f t="shared" ref="FPP61:FPP63" si="1124">SUM(FPJ61*FPM61+FPN61)</f>
        <v>7600</v>
      </c>
      <c r="FPQ61" s="45" t="s">
        <v>22</v>
      </c>
      <c r="FPR61" s="21">
        <v>500</v>
      </c>
      <c r="FPS61" s="69" t="s">
        <v>13</v>
      </c>
      <c r="FPT61" s="69"/>
      <c r="FPU61" s="59">
        <v>15</v>
      </c>
      <c r="FPV61" s="41">
        <v>100</v>
      </c>
      <c r="FPW61" s="22">
        <f t="shared" ref="FPW61:FPW63" si="1125">SUM(FPR61*FPU61)</f>
        <v>7500</v>
      </c>
      <c r="FPX61" s="46">
        <f t="shared" ref="FPX61:FPX63" si="1126">SUM(FPR61*FPU61+FPV61)</f>
        <v>7600</v>
      </c>
      <c r="FPY61" s="45" t="s">
        <v>22</v>
      </c>
      <c r="FPZ61" s="21">
        <v>500</v>
      </c>
      <c r="FQA61" s="69" t="s">
        <v>13</v>
      </c>
      <c r="FQB61" s="69"/>
      <c r="FQC61" s="59">
        <v>15</v>
      </c>
      <c r="FQD61" s="41">
        <v>100</v>
      </c>
      <c r="FQE61" s="22">
        <f t="shared" ref="FQE61:FQE63" si="1127">SUM(FPZ61*FQC61)</f>
        <v>7500</v>
      </c>
      <c r="FQF61" s="46">
        <f t="shared" ref="FQF61:FQF63" si="1128">SUM(FPZ61*FQC61+FQD61)</f>
        <v>7600</v>
      </c>
      <c r="FQG61" s="45" t="s">
        <v>22</v>
      </c>
      <c r="FQH61" s="21">
        <v>500</v>
      </c>
      <c r="FQI61" s="69" t="s">
        <v>13</v>
      </c>
      <c r="FQJ61" s="69"/>
      <c r="FQK61" s="59">
        <v>15</v>
      </c>
      <c r="FQL61" s="41">
        <v>100</v>
      </c>
      <c r="FQM61" s="22">
        <f t="shared" ref="FQM61:FQM63" si="1129">SUM(FQH61*FQK61)</f>
        <v>7500</v>
      </c>
      <c r="FQN61" s="46">
        <f t="shared" ref="FQN61:FQN63" si="1130">SUM(FQH61*FQK61+FQL61)</f>
        <v>7600</v>
      </c>
      <c r="FQO61" s="45" t="s">
        <v>22</v>
      </c>
      <c r="FQP61" s="21">
        <v>500</v>
      </c>
      <c r="FQQ61" s="69" t="s">
        <v>13</v>
      </c>
      <c r="FQR61" s="69"/>
      <c r="FQS61" s="59">
        <v>15</v>
      </c>
      <c r="FQT61" s="41">
        <v>100</v>
      </c>
      <c r="FQU61" s="22">
        <f t="shared" ref="FQU61:FQU63" si="1131">SUM(FQP61*FQS61)</f>
        <v>7500</v>
      </c>
      <c r="FQV61" s="46">
        <f t="shared" ref="FQV61:FQV63" si="1132">SUM(FQP61*FQS61+FQT61)</f>
        <v>7600</v>
      </c>
      <c r="FQW61" s="45" t="s">
        <v>22</v>
      </c>
      <c r="FQX61" s="21">
        <v>500</v>
      </c>
      <c r="FQY61" s="69" t="s">
        <v>13</v>
      </c>
      <c r="FQZ61" s="69"/>
      <c r="FRA61" s="59">
        <v>15</v>
      </c>
      <c r="FRB61" s="41">
        <v>100</v>
      </c>
      <c r="FRC61" s="22">
        <f t="shared" ref="FRC61:FRC63" si="1133">SUM(FQX61*FRA61)</f>
        <v>7500</v>
      </c>
      <c r="FRD61" s="46">
        <f t="shared" ref="FRD61:FRD63" si="1134">SUM(FQX61*FRA61+FRB61)</f>
        <v>7600</v>
      </c>
      <c r="FRE61" s="45" t="s">
        <v>22</v>
      </c>
      <c r="FRF61" s="21">
        <v>500</v>
      </c>
      <c r="FRG61" s="69" t="s">
        <v>13</v>
      </c>
      <c r="FRH61" s="69"/>
      <c r="FRI61" s="59">
        <v>15</v>
      </c>
      <c r="FRJ61" s="41">
        <v>100</v>
      </c>
      <c r="FRK61" s="22">
        <f t="shared" ref="FRK61:FRK63" si="1135">SUM(FRF61*FRI61)</f>
        <v>7500</v>
      </c>
      <c r="FRL61" s="46">
        <f t="shared" ref="FRL61:FRL63" si="1136">SUM(FRF61*FRI61+FRJ61)</f>
        <v>7600</v>
      </c>
      <c r="FRM61" s="45" t="s">
        <v>22</v>
      </c>
      <c r="FRN61" s="21">
        <v>500</v>
      </c>
      <c r="FRO61" s="69" t="s">
        <v>13</v>
      </c>
      <c r="FRP61" s="69"/>
      <c r="FRQ61" s="59">
        <v>15</v>
      </c>
      <c r="FRR61" s="41">
        <v>100</v>
      </c>
      <c r="FRS61" s="22">
        <f t="shared" ref="FRS61:FRS63" si="1137">SUM(FRN61*FRQ61)</f>
        <v>7500</v>
      </c>
      <c r="FRT61" s="46">
        <f t="shared" ref="FRT61:FRT63" si="1138">SUM(FRN61*FRQ61+FRR61)</f>
        <v>7600</v>
      </c>
      <c r="FRU61" s="45" t="s">
        <v>22</v>
      </c>
      <c r="FRV61" s="21">
        <v>500</v>
      </c>
      <c r="FRW61" s="69" t="s">
        <v>13</v>
      </c>
      <c r="FRX61" s="69"/>
      <c r="FRY61" s="59">
        <v>15</v>
      </c>
      <c r="FRZ61" s="41">
        <v>100</v>
      </c>
      <c r="FSA61" s="22">
        <f t="shared" ref="FSA61:FSA63" si="1139">SUM(FRV61*FRY61)</f>
        <v>7500</v>
      </c>
      <c r="FSB61" s="46">
        <f t="shared" ref="FSB61:FSB63" si="1140">SUM(FRV61*FRY61+FRZ61)</f>
        <v>7600</v>
      </c>
      <c r="FSC61" s="45" t="s">
        <v>22</v>
      </c>
      <c r="FSD61" s="21">
        <v>500</v>
      </c>
      <c r="FSE61" s="69" t="s">
        <v>13</v>
      </c>
      <c r="FSF61" s="69"/>
      <c r="FSG61" s="59">
        <v>15</v>
      </c>
      <c r="FSH61" s="41">
        <v>100</v>
      </c>
      <c r="FSI61" s="22">
        <f t="shared" ref="FSI61:FSI63" si="1141">SUM(FSD61*FSG61)</f>
        <v>7500</v>
      </c>
      <c r="FSJ61" s="46">
        <f t="shared" ref="FSJ61:FSJ63" si="1142">SUM(FSD61*FSG61+FSH61)</f>
        <v>7600</v>
      </c>
      <c r="FSK61" s="45" t="s">
        <v>22</v>
      </c>
      <c r="FSL61" s="21">
        <v>500</v>
      </c>
      <c r="FSM61" s="69" t="s">
        <v>13</v>
      </c>
      <c r="FSN61" s="69"/>
      <c r="FSO61" s="59">
        <v>15</v>
      </c>
      <c r="FSP61" s="41">
        <v>100</v>
      </c>
      <c r="FSQ61" s="22">
        <f t="shared" ref="FSQ61:FSQ63" si="1143">SUM(FSL61*FSO61)</f>
        <v>7500</v>
      </c>
      <c r="FSR61" s="46">
        <f t="shared" ref="FSR61:FSR63" si="1144">SUM(FSL61*FSO61+FSP61)</f>
        <v>7600</v>
      </c>
      <c r="FSS61" s="45" t="s">
        <v>22</v>
      </c>
      <c r="FST61" s="21">
        <v>500</v>
      </c>
      <c r="FSU61" s="69" t="s">
        <v>13</v>
      </c>
      <c r="FSV61" s="69"/>
      <c r="FSW61" s="59">
        <v>15</v>
      </c>
      <c r="FSX61" s="41">
        <v>100</v>
      </c>
      <c r="FSY61" s="22">
        <f t="shared" ref="FSY61:FSY63" si="1145">SUM(FST61*FSW61)</f>
        <v>7500</v>
      </c>
      <c r="FSZ61" s="46">
        <f t="shared" ref="FSZ61:FSZ63" si="1146">SUM(FST61*FSW61+FSX61)</f>
        <v>7600</v>
      </c>
      <c r="FTA61" s="45" t="s">
        <v>22</v>
      </c>
      <c r="FTB61" s="21">
        <v>500</v>
      </c>
      <c r="FTC61" s="69" t="s">
        <v>13</v>
      </c>
      <c r="FTD61" s="69"/>
      <c r="FTE61" s="59">
        <v>15</v>
      </c>
      <c r="FTF61" s="41">
        <v>100</v>
      </c>
      <c r="FTG61" s="22">
        <f t="shared" ref="FTG61:FTG63" si="1147">SUM(FTB61*FTE61)</f>
        <v>7500</v>
      </c>
      <c r="FTH61" s="46">
        <f t="shared" ref="FTH61:FTH63" si="1148">SUM(FTB61*FTE61+FTF61)</f>
        <v>7600</v>
      </c>
      <c r="FTI61" s="45" t="s">
        <v>22</v>
      </c>
      <c r="FTJ61" s="21">
        <v>500</v>
      </c>
      <c r="FTK61" s="69" t="s">
        <v>13</v>
      </c>
      <c r="FTL61" s="69"/>
      <c r="FTM61" s="59">
        <v>15</v>
      </c>
      <c r="FTN61" s="41">
        <v>100</v>
      </c>
      <c r="FTO61" s="22">
        <f t="shared" ref="FTO61:FTO63" si="1149">SUM(FTJ61*FTM61)</f>
        <v>7500</v>
      </c>
      <c r="FTP61" s="46">
        <f t="shared" ref="FTP61:FTP63" si="1150">SUM(FTJ61*FTM61+FTN61)</f>
        <v>7600</v>
      </c>
      <c r="FTQ61" s="45" t="s">
        <v>22</v>
      </c>
      <c r="FTR61" s="21">
        <v>500</v>
      </c>
      <c r="FTS61" s="69" t="s">
        <v>13</v>
      </c>
      <c r="FTT61" s="69"/>
      <c r="FTU61" s="59">
        <v>15</v>
      </c>
      <c r="FTV61" s="41">
        <v>100</v>
      </c>
      <c r="FTW61" s="22">
        <f t="shared" ref="FTW61:FTW63" si="1151">SUM(FTR61*FTU61)</f>
        <v>7500</v>
      </c>
      <c r="FTX61" s="46">
        <f t="shared" ref="FTX61:FTX63" si="1152">SUM(FTR61*FTU61+FTV61)</f>
        <v>7600</v>
      </c>
      <c r="FTY61" s="45" t="s">
        <v>22</v>
      </c>
      <c r="FTZ61" s="21">
        <v>500</v>
      </c>
      <c r="FUA61" s="69" t="s">
        <v>13</v>
      </c>
      <c r="FUB61" s="69"/>
      <c r="FUC61" s="59">
        <v>15</v>
      </c>
      <c r="FUD61" s="41">
        <v>100</v>
      </c>
      <c r="FUE61" s="22">
        <f t="shared" ref="FUE61:FUE63" si="1153">SUM(FTZ61*FUC61)</f>
        <v>7500</v>
      </c>
      <c r="FUF61" s="46">
        <f t="shared" ref="FUF61:FUF63" si="1154">SUM(FTZ61*FUC61+FUD61)</f>
        <v>7600</v>
      </c>
      <c r="FUG61" s="45" t="s">
        <v>22</v>
      </c>
      <c r="FUH61" s="21">
        <v>500</v>
      </c>
      <c r="FUI61" s="69" t="s">
        <v>13</v>
      </c>
      <c r="FUJ61" s="69"/>
      <c r="FUK61" s="59">
        <v>15</v>
      </c>
      <c r="FUL61" s="41">
        <v>100</v>
      </c>
      <c r="FUM61" s="22">
        <f t="shared" ref="FUM61:FUM63" si="1155">SUM(FUH61*FUK61)</f>
        <v>7500</v>
      </c>
      <c r="FUN61" s="46">
        <f t="shared" ref="FUN61:FUN63" si="1156">SUM(FUH61*FUK61+FUL61)</f>
        <v>7600</v>
      </c>
      <c r="FUO61" s="45" t="s">
        <v>22</v>
      </c>
      <c r="FUP61" s="21">
        <v>500</v>
      </c>
      <c r="FUQ61" s="69" t="s">
        <v>13</v>
      </c>
      <c r="FUR61" s="69"/>
      <c r="FUS61" s="59">
        <v>15</v>
      </c>
      <c r="FUT61" s="41">
        <v>100</v>
      </c>
      <c r="FUU61" s="22">
        <f t="shared" ref="FUU61:FUU63" si="1157">SUM(FUP61*FUS61)</f>
        <v>7500</v>
      </c>
      <c r="FUV61" s="46">
        <f t="shared" ref="FUV61:FUV63" si="1158">SUM(FUP61*FUS61+FUT61)</f>
        <v>7600</v>
      </c>
      <c r="FUW61" s="45" t="s">
        <v>22</v>
      </c>
      <c r="FUX61" s="21">
        <v>500</v>
      </c>
      <c r="FUY61" s="69" t="s">
        <v>13</v>
      </c>
      <c r="FUZ61" s="69"/>
      <c r="FVA61" s="59">
        <v>15</v>
      </c>
      <c r="FVB61" s="41">
        <v>100</v>
      </c>
      <c r="FVC61" s="22">
        <f t="shared" ref="FVC61:FVC63" si="1159">SUM(FUX61*FVA61)</f>
        <v>7500</v>
      </c>
      <c r="FVD61" s="46">
        <f t="shared" ref="FVD61:FVD63" si="1160">SUM(FUX61*FVA61+FVB61)</f>
        <v>7600</v>
      </c>
      <c r="FVE61" s="45" t="s">
        <v>22</v>
      </c>
      <c r="FVF61" s="21">
        <v>500</v>
      </c>
      <c r="FVG61" s="69" t="s">
        <v>13</v>
      </c>
      <c r="FVH61" s="69"/>
      <c r="FVI61" s="59">
        <v>15</v>
      </c>
      <c r="FVJ61" s="41">
        <v>100</v>
      </c>
      <c r="FVK61" s="22">
        <f t="shared" ref="FVK61:FVK63" si="1161">SUM(FVF61*FVI61)</f>
        <v>7500</v>
      </c>
      <c r="FVL61" s="46">
        <f t="shared" ref="FVL61:FVL63" si="1162">SUM(FVF61*FVI61+FVJ61)</f>
        <v>7600</v>
      </c>
      <c r="FVM61" s="45" t="s">
        <v>22</v>
      </c>
      <c r="FVN61" s="21">
        <v>500</v>
      </c>
      <c r="FVO61" s="69" t="s">
        <v>13</v>
      </c>
      <c r="FVP61" s="69"/>
      <c r="FVQ61" s="59">
        <v>15</v>
      </c>
      <c r="FVR61" s="41">
        <v>100</v>
      </c>
      <c r="FVS61" s="22">
        <f t="shared" ref="FVS61:FVS63" si="1163">SUM(FVN61*FVQ61)</f>
        <v>7500</v>
      </c>
      <c r="FVT61" s="46">
        <f t="shared" ref="FVT61:FVT63" si="1164">SUM(FVN61*FVQ61+FVR61)</f>
        <v>7600</v>
      </c>
      <c r="FVU61" s="45" t="s">
        <v>22</v>
      </c>
      <c r="FVV61" s="21">
        <v>500</v>
      </c>
      <c r="FVW61" s="69" t="s">
        <v>13</v>
      </c>
      <c r="FVX61" s="69"/>
      <c r="FVY61" s="59">
        <v>15</v>
      </c>
      <c r="FVZ61" s="41">
        <v>100</v>
      </c>
      <c r="FWA61" s="22">
        <f t="shared" ref="FWA61:FWA63" si="1165">SUM(FVV61*FVY61)</f>
        <v>7500</v>
      </c>
      <c r="FWB61" s="46">
        <f t="shared" ref="FWB61:FWB63" si="1166">SUM(FVV61*FVY61+FVZ61)</f>
        <v>7600</v>
      </c>
      <c r="FWC61" s="45" t="s">
        <v>22</v>
      </c>
      <c r="FWD61" s="21">
        <v>500</v>
      </c>
      <c r="FWE61" s="69" t="s">
        <v>13</v>
      </c>
      <c r="FWF61" s="69"/>
      <c r="FWG61" s="59">
        <v>15</v>
      </c>
      <c r="FWH61" s="41">
        <v>100</v>
      </c>
      <c r="FWI61" s="22">
        <f t="shared" ref="FWI61:FWI63" si="1167">SUM(FWD61*FWG61)</f>
        <v>7500</v>
      </c>
      <c r="FWJ61" s="46">
        <f t="shared" ref="FWJ61:FWJ63" si="1168">SUM(FWD61*FWG61+FWH61)</f>
        <v>7600</v>
      </c>
      <c r="FWK61" s="45" t="s">
        <v>22</v>
      </c>
      <c r="FWL61" s="21">
        <v>500</v>
      </c>
      <c r="FWM61" s="69" t="s">
        <v>13</v>
      </c>
      <c r="FWN61" s="69"/>
      <c r="FWO61" s="59">
        <v>15</v>
      </c>
      <c r="FWP61" s="41">
        <v>100</v>
      </c>
      <c r="FWQ61" s="22">
        <f t="shared" ref="FWQ61:FWQ63" si="1169">SUM(FWL61*FWO61)</f>
        <v>7500</v>
      </c>
      <c r="FWR61" s="46">
        <f t="shared" ref="FWR61:FWR63" si="1170">SUM(FWL61*FWO61+FWP61)</f>
        <v>7600</v>
      </c>
      <c r="FWS61" s="45" t="s">
        <v>22</v>
      </c>
      <c r="FWT61" s="21">
        <v>500</v>
      </c>
      <c r="FWU61" s="69" t="s">
        <v>13</v>
      </c>
      <c r="FWV61" s="69"/>
      <c r="FWW61" s="59">
        <v>15</v>
      </c>
      <c r="FWX61" s="41">
        <v>100</v>
      </c>
      <c r="FWY61" s="22">
        <f t="shared" ref="FWY61:FWY63" si="1171">SUM(FWT61*FWW61)</f>
        <v>7500</v>
      </c>
      <c r="FWZ61" s="46">
        <f t="shared" ref="FWZ61:FWZ63" si="1172">SUM(FWT61*FWW61+FWX61)</f>
        <v>7600</v>
      </c>
      <c r="FXA61" s="45" t="s">
        <v>22</v>
      </c>
      <c r="FXB61" s="21">
        <v>500</v>
      </c>
      <c r="FXC61" s="69" t="s">
        <v>13</v>
      </c>
      <c r="FXD61" s="69"/>
      <c r="FXE61" s="59">
        <v>15</v>
      </c>
      <c r="FXF61" s="41">
        <v>100</v>
      </c>
      <c r="FXG61" s="22">
        <f t="shared" ref="FXG61:FXG63" si="1173">SUM(FXB61*FXE61)</f>
        <v>7500</v>
      </c>
      <c r="FXH61" s="46">
        <f t="shared" ref="FXH61:FXH63" si="1174">SUM(FXB61*FXE61+FXF61)</f>
        <v>7600</v>
      </c>
      <c r="FXI61" s="45" t="s">
        <v>22</v>
      </c>
      <c r="FXJ61" s="21">
        <v>500</v>
      </c>
      <c r="FXK61" s="69" t="s">
        <v>13</v>
      </c>
      <c r="FXL61" s="69"/>
      <c r="FXM61" s="59">
        <v>15</v>
      </c>
      <c r="FXN61" s="41">
        <v>100</v>
      </c>
      <c r="FXO61" s="22">
        <f t="shared" ref="FXO61:FXO63" si="1175">SUM(FXJ61*FXM61)</f>
        <v>7500</v>
      </c>
      <c r="FXP61" s="46">
        <f t="shared" ref="FXP61:FXP63" si="1176">SUM(FXJ61*FXM61+FXN61)</f>
        <v>7600</v>
      </c>
      <c r="FXQ61" s="45" t="s">
        <v>22</v>
      </c>
      <c r="FXR61" s="21">
        <v>500</v>
      </c>
      <c r="FXS61" s="69" t="s">
        <v>13</v>
      </c>
      <c r="FXT61" s="69"/>
      <c r="FXU61" s="59">
        <v>15</v>
      </c>
      <c r="FXV61" s="41">
        <v>100</v>
      </c>
      <c r="FXW61" s="22">
        <f t="shared" ref="FXW61:FXW63" si="1177">SUM(FXR61*FXU61)</f>
        <v>7500</v>
      </c>
      <c r="FXX61" s="46">
        <f t="shared" ref="FXX61:FXX63" si="1178">SUM(FXR61*FXU61+FXV61)</f>
        <v>7600</v>
      </c>
      <c r="FXY61" s="45" t="s">
        <v>22</v>
      </c>
      <c r="FXZ61" s="21">
        <v>500</v>
      </c>
      <c r="FYA61" s="69" t="s">
        <v>13</v>
      </c>
      <c r="FYB61" s="69"/>
      <c r="FYC61" s="59">
        <v>15</v>
      </c>
      <c r="FYD61" s="41">
        <v>100</v>
      </c>
      <c r="FYE61" s="22">
        <f t="shared" ref="FYE61:FYE63" si="1179">SUM(FXZ61*FYC61)</f>
        <v>7500</v>
      </c>
      <c r="FYF61" s="46">
        <f t="shared" ref="FYF61:FYF63" si="1180">SUM(FXZ61*FYC61+FYD61)</f>
        <v>7600</v>
      </c>
      <c r="FYG61" s="45" t="s">
        <v>22</v>
      </c>
      <c r="FYH61" s="21">
        <v>500</v>
      </c>
      <c r="FYI61" s="69" t="s">
        <v>13</v>
      </c>
      <c r="FYJ61" s="69"/>
      <c r="FYK61" s="59">
        <v>15</v>
      </c>
      <c r="FYL61" s="41">
        <v>100</v>
      </c>
      <c r="FYM61" s="22">
        <f t="shared" ref="FYM61:FYM63" si="1181">SUM(FYH61*FYK61)</f>
        <v>7500</v>
      </c>
      <c r="FYN61" s="46">
        <f t="shared" ref="FYN61:FYN63" si="1182">SUM(FYH61*FYK61+FYL61)</f>
        <v>7600</v>
      </c>
      <c r="FYO61" s="45" t="s">
        <v>22</v>
      </c>
      <c r="FYP61" s="21">
        <v>500</v>
      </c>
      <c r="FYQ61" s="69" t="s">
        <v>13</v>
      </c>
      <c r="FYR61" s="69"/>
      <c r="FYS61" s="59">
        <v>15</v>
      </c>
      <c r="FYT61" s="41">
        <v>100</v>
      </c>
      <c r="FYU61" s="22">
        <f t="shared" ref="FYU61:FYU63" si="1183">SUM(FYP61*FYS61)</f>
        <v>7500</v>
      </c>
      <c r="FYV61" s="46">
        <f t="shared" ref="FYV61:FYV63" si="1184">SUM(FYP61*FYS61+FYT61)</f>
        <v>7600</v>
      </c>
      <c r="FYW61" s="45" t="s">
        <v>22</v>
      </c>
      <c r="FYX61" s="21">
        <v>500</v>
      </c>
      <c r="FYY61" s="69" t="s">
        <v>13</v>
      </c>
      <c r="FYZ61" s="69"/>
      <c r="FZA61" s="59">
        <v>15</v>
      </c>
      <c r="FZB61" s="41">
        <v>100</v>
      </c>
      <c r="FZC61" s="22">
        <f t="shared" ref="FZC61:FZC63" si="1185">SUM(FYX61*FZA61)</f>
        <v>7500</v>
      </c>
      <c r="FZD61" s="46">
        <f t="shared" ref="FZD61:FZD63" si="1186">SUM(FYX61*FZA61+FZB61)</f>
        <v>7600</v>
      </c>
      <c r="FZE61" s="45" t="s">
        <v>22</v>
      </c>
      <c r="FZF61" s="21">
        <v>500</v>
      </c>
      <c r="FZG61" s="69" t="s">
        <v>13</v>
      </c>
      <c r="FZH61" s="69"/>
      <c r="FZI61" s="59">
        <v>15</v>
      </c>
      <c r="FZJ61" s="41">
        <v>100</v>
      </c>
      <c r="FZK61" s="22">
        <f t="shared" ref="FZK61:FZK63" si="1187">SUM(FZF61*FZI61)</f>
        <v>7500</v>
      </c>
      <c r="FZL61" s="46">
        <f t="shared" ref="FZL61:FZL63" si="1188">SUM(FZF61*FZI61+FZJ61)</f>
        <v>7600</v>
      </c>
      <c r="FZM61" s="45" t="s">
        <v>22</v>
      </c>
      <c r="FZN61" s="21">
        <v>500</v>
      </c>
      <c r="FZO61" s="69" t="s">
        <v>13</v>
      </c>
      <c r="FZP61" s="69"/>
      <c r="FZQ61" s="59">
        <v>15</v>
      </c>
      <c r="FZR61" s="41">
        <v>100</v>
      </c>
      <c r="FZS61" s="22">
        <f t="shared" ref="FZS61:FZS63" si="1189">SUM(FZN61*FZQ61)</f>
        <v>7500</v>
      </c>
      <c r="FZT61" s="46">
        <f t="shared" ref="FZT61:FZT63" si="1190">SUM(FZN61*FZQ61+FZR61)</f>
        <v>7600</v>
      </c>
      <c r="FZU61" s="45" t="s">
        <v>22</v>
      </c>
      <c r="FZV61" s="21">
        <v>500</v>
      </c>
      <c r="FZW61" s="69" t="s">
        <v>13</v>
      </c>
      <c r="FZX61" s="69"/>
      <c r="FZY61" s="59">
        <v>15</v>
      </c>
      <c r="FZZ61" s="41">
        <v>100</v>
      </c>
      <c r="GAA61" s="22">
        <f t="shared" ref="GAA61:GAA63" si="1191">SUM(FZV61*FZY61)</f>
        <v>7500</v>
      </c>
      <c r="GAB61" s="46">
        <f t="shared" ref="GAB61:GAB63" si="1192">SUM(FZV61*FZY61+FZZ61)</f>
        <v>7600</v>
      </c>
      <c r="GAC61" s="45" t="s">
        <v>22</v>
      </c>
      <c r="GAD61" s="21">
        <v>500</v>
      </c>
      <c r="GAE61" s="69" t="s">
        <v>13</v>
      </c>
      <c r="GAF61" s="69"/>
      <c r="GAG61" s="59">
        <v>15</v>
      </c>
      <c r="GAH61" s="41">
        <v>100</v>
      </c>
      <c r="GAI61" s="22">
        <f t="shared" ref="GAI61:GAI63" si="1193">SUM(GAD61*GAG61)</f>
        <v>7500</v>
      </c>
      <c r="GAJ61" s="46">
        <f t="shared" ref="GAJ61:GAJ63" si="1194">SUM(GAD61*GAG61+GAH61)</f>
        <v>7600</v>
      </c>
      <c r="GAK61" s="45" t="s">
        <v>22</v>
      </c>
      <c r="GAL61" s="21">
        <v>500</v>
      </c>
      <c r="GAM61" s="69" t="s">
        <v>13</v>
      </c>
      <c r="GAN61" s="69"/>
      <c r="GAO61" s="59">
        <v>15</v>
      </c>
      <c r="GAP61" s="41">
        <v>100</v>
      </c>
      <c r="GAQ61" s="22">
        <f t="shared" ref="GAQ61:GAQ63" si="1195">SUM(GAL61*GAO61)</f>
        <v>7500</v>
      </c>
      <c r="GAR61" s="46">
        <f t="shared" ref="GAR61:GAR63" si="1196">SUM(GAL61*GAO61+GAP61)</f>
        <v>7600</v>
      </c>
      <c r="GAS61" s="45" t="s">
        <v>22</v>
      </c>
      <c r="GAT61" s="21">
        <v>500</v>
      </c>
      <c r="GAU61" s="69" t="s">
        <v>13</v>
      </c>
      <c r="GAV61" s="69"/>
      <c r="GAW61" s="59">
        <v>15</v>
      </c>
      <c r="GAX61" s="41">
        <v>100</v>
      </c>
      <c r="GAY61" s="22">
        <f t="shared" ref="GAY61:GAY63" si="1197">SUM(GAT61*GAW61)</f>
        <v>7500</v>
      </c>
      <c r="GAZ61" s="46">
        <f t="shared" ref="GAZ61:GAZ63" si="1198">SUM(GAT61*GAW61+GAX61)</f>
        <v>7600</v>
      </c>
      <c r="GBA61" s="45" t="s">
        <v>22</v>
      </c>
      <c r="GBB61" s="21">
        <v>500</v>
      </c>
      <c r="GBC61" s="69" t="s">
        <v>13</v>
      </c>
      <c r="GBD61" s="69"/>
      <c r="GBE61" s="59">
        <v>15</v>
      </c>
      <c r="GBF61" s="41">
        <v>100</v>
      </c>
      <c r="GBG61" s="22">
        <f t="shared" ref="GBG61:GBG63" si="1199">SUM(GBB61*GBE61)</f>
        <v>7500</v>
      </c>
      <c r="GBH61" s="46">
        <f t="shared" ref="GBH61:GBH63" si="1200">SUM(GBB61*GBE61+GBF61)</f>
        <v>7600</v>
      </c>
      <c r="GBI61" s="45" t="s">
        <v>22</v>
      </c>
      <c r="GBJ61" s="21">
        <v>500</v>
      </c>
      <c r="GBK61" s="69" t="s">
        <v>13</v>
      </c>
      <c r="GBL61" s="69"/>
      <c r="GBM61" s="59">
        <v>15</v>
      </c>
      <c r="GBN61" s="41">
        <v>100</v>
      </c>
      <c r="GBO61" s="22">
        <f t="shared" ref="GBO61:GBO63" si="1201">SUM(GBJ61*GBM61)</f>
        <v>7500</v>
      </c>
      <c r="GBP61" s="46">
        <f t="shared" ref="GBP61:GBP63" si="1202">SUM(GBJ61*GBM61+GBN61)</f>
        <v>7600</v>
      </c>
      <c r="GBQ61" s="45" t="s">
        <v>22</v>
      </c>
      <c r="GBR61" s="21">
        <v>500</v>
      </c>
      <c r="GBS61" s="69" t="s">
        <v>13</v>
      </c>
      <c r="GBT61" s="69"/>
      <c r="GBU61" s="59">
        <v>15</v>
      </c>
      <c r="GBV61" s="41">
        <v>100</v>
      </c>
      <c r="GBW61" s="22">
        <f t="shared" ref="GBW61:GBW63" si="1203">SUM(GBR61*GBU61)</f>
        <v>7500</v>
      </c>
      <c r="GBX61" s="46">
        <f t="shared" ref="GBX61:GBX63" si="1204">SUM(GBR61*GBU61+GBV61)</f>
        <v>7600</v>
      </c>
      <c r="GBY61" s="45" t="s">
        <v>22</v>
      </c>
      <c r="GBZ61" s="21">
        <v>500</v>
      </c>
      <c r="GCA61" s="69" t="s">
        <v>13</v>
      </c>
      <c r="GCB61" s="69"/>
      <c r="GCC61" s="59">
        <v>15</v>
      </c>
      <c r="GCD61" s="41">
        <v>100</v>
      </c>
      <c r="GCE61" s="22">
        <f t="shared" ref="GCE61:GCE63" si="1205">SUM(GBZ61*GCC61)</f>
        <v>7500</v>
      </c>
      <c r="GCF61" s="46">
        <f t="shared" ref="GCF61:GCF63" si="1206">SUM(GBZ61*GCC61+GCD61)</f>
        <v>7600</v>
      </c>
      <c r="GCG61" s="45" t="s">
        <v>22</v>
      </c>
      <c r="GCH61" s="21">
        <v>500</v>
      </c>
      <c r="GCI61" s="69" t="s">
        <v>13</v>
      </c>
      <c r="GCJ61" s="69"/>
      <c r="GCK61" s="59">
        <v>15</v>
      </c>
      <c r="GCL61" s="41">
        <v>100</v>
      </c>
      <c r="GCM61" s="22">
        <f t="shared" ref="GCM61:GCM63" si="1207">SUM(GCH61*GCK61)</f>
        <v>7500</v>
      </c>
      <c r="GCN61" s="46">
        <f t="shared" ref="GCN61:GCN63" si="1208">SUM(GCH61*GCK61+GCL61)</f>
        <v>7600</v>
      </c>
      <c r="GCO61" s="45" t="s">
        <v>22</v>
      </c>
      <c r="GCP61" s="21">
        <v>500</v>
      </c>
      <c r="GCQ61" s="69" t="s">
        <v>13</v>
      </c>
      <c r="GCR61" s="69"/>
      <c r="GCS61" s="59">
        <v>15</v>
      </c>
      <c r="GCT61" s="41">
        <v>100</v>
      </c>
      <c r="GCU61" s="22">
        <f t="shared" ref="GCU61:GCU63" si="1209">SUM(GCP61*GCS61)</f>
        <v>7500</v>
      </c>
      <c r="GCV61" s="46">
        <f t="shared" ref="GCV61:GCV63" si="1210">SUM(GCP61*GCS61+GCT61)</f>
        <v>7600</v>
      </c>
      <c r="GCW61" s="45" t="s">
        <v>22</v>
      </c>
      <c r="GCX61" s="21">
        <v>500</v>
      </c>
      <c r="GCY61" s="69" t="s">
        <v>13</v>
      </c>
      <c r="GCZ61" s="69"/>
      <c r="GDA61" s="59">
        <v>15</v>
      </c>
      <c r="GDB61" s="41">
        <v>100</v>
      </c>
      <c r="GDC61" s="22">
        <f t="shared" ref="GDC61:GDC63" si="1211">SUM(GCX61*GDA61)</f>
        <v>7500</v>
      </c>
      <c r="GDD61" s="46">
        <f t="shared" ref="GDD61:GDD63" si="1212">SUM(GCX61*GDA61+GDB61)</f>
        <v>7600</v>
      </c>
      <c r="GDE61" s="45" t="s">
        <v>22</v>
      </c>
      <c r="GDF61" s="21">
        <v>500</v>
      </c>
      <c r="GDG61" s="69" t="s">
        <v>13</v>
      </c>
      <c r="GDH61" s="69"/>
      <c r="GDI61" s="59">
        <v>15</v>
      </c>
      <c r="GDJ61" s="41">
        <v>100</v>
      </c>
      <c r="GDK61" s="22">
        <f t="shared" ref="GDK61:GDK63" si="1213">SUM(GDF61*GDI61)</f>
        <v>7500</v>
      </c>
      <c r="GDL61" s="46">
        <f t="shared" ref="GDL61:GDL63" si="1214">SUM(GDF61*GDI61+GDJ61)</f>
        <v>7600</v>
      </c>
      <c r="GDM61" s="45" t="s">
        <v>22</v>
      </c>
      <c r="GDN61" s="21">
        <v>500</v>
      </c>
      <c r="GDO61" s="69" t="s">
        <v>13</v>
      </c>
      <c r="GDP61" s="69"/>
      <c r="GDQ61" s="59">
        <v>15</v>
      </c>
      <c r="GDR61" s="41">
        <v>100</v>
      </c>
      <c r="GDS61" s="22">
        <f t="shared" ref="GDS61:GDS63" si="1215">SUM(GDN61*GDQ61)</f>
        <v>7500</v>
      </c>
      <c r="GDT61" s="46">
        <f t="shared" ref="GDT61:GDT63" si="1216">SUM(GDN61*GDQ61+GDR61)</f>
        <v>7600</v>
      </c>
      <c r="GDU61" s="45" t="s">
        <v>22</v>
      </c>
      <c r="GDV61" s="21">
        <v>500</v>
      </c>
      <c r="GDW61" s="69" t="s">
        <v>13</v>
      </c>
      <c r="GDX61" s="69"/>
      <c r="GDY61" s="59">
        <v>15</v>
      </c>
      <c r="GDZ61" s="41">
        <v>100</v>
      </c>
      <c r="GEA61" s="22">
        <f t="shared" ref="GEA61:GEA63" si="1217">SUM(GDV61*GDY61)</f>
        <v>7500</v>
      </c>
      <c r="GEB61" s="46">
        <f t="shared" ref="GEB61:GEB63" si="1218">SUM(GDV61*GDY61+GDZ61)</f>
        <v>7600</v>
      </c>
      <c r="GEC61" s="45" t="s">
        <v>22</v>
      </c>
      <c r="GED61" s="21">
        <v>500</v>
      </c>
      <c r="GEE61" s="69" t="s">
        <v>13</v>
      </c>
      <c r="GEF61" s="69"/>
      <c r="GEG61" s="59">
        <v>15</v>
      </c>
      <c r="GEH61" s="41">
        <v>100</v>
      </c>
      <c r="GEI61" s="22">
        <f t="shared" ref="GEI61:GEI63" si="1219">SUM(GED61*GEG61)</f>
        <v>7500</v>
      </c>
      <c r="GEJ61" s="46">
        <f t="shared" ref="GEJ61:GEJ63" si="1220">SUM(GED61*GEG61+GEH61)</f>
        <v>7600</v>
      </c>
      <c r="GEK61" s="45" t="s">
        <v>22</v>
      </c>
      <c r="GEL61" s="21">
        <v>500</v>
      </c>
      <c r="GEM61" s="69" t="s">
        <v>13</v>
      </c>
      <c r="GEN61" s="69"/>
      <c r="GEO61" s="59">
        <v>15</v>
      </c>
      <c r="GEP61" s="41">
        <v>100</v>
      </c>
      <c r="GEQ61" s="22">
        <f t="shared" ref="GEQ61:GEQ63" si="1221">SUM(GEL61*GEO61)</f>
        <v>7500</v>
      </c>
      <c r="GER61" s="46">
        <f t="shared" ref="GER61:GER63" si="1222">SUM(GEL61*GEO61+GEP61)</f>
        <v>7600</v>
      </c>
      <c r="GES61" s="45" t="s">
        <v>22</v>
      </c>
      <c r="GET61" s="21">
        <v>500</v>
      </c>
      <c r="GEU61" s="69" t="s">
        <v>13</v>
      </c>
      <c r="GEV61" s="69"/>
      <c r="GEW61" s="59">
        <v>15</v>
      </c>
      <c r="GEX61" s="41">
        <v>100</v>
      </c>
      <c r="GEY61" s="22">
        <f t="shared" ref="GEY61:GEY63" si="1223">SUM(GET61*GEW61)</f>
        <v>7500</v>
      </c>
      <c r="GEZ61" s="46">
        <f t="shared" ref="GEZ61:GEZ63" si="1224">SUM(GET61*GEW61+GEX61)</f>
        <v>7600</v>
      </c>
      <c r="GFA61" s="45" t="s">
        <v>22</v>
      </c>
      <c r="GFB61" s="21">
        <v>500</v>
      </c>
      <c r="GFC61" s="69" t="s">
        <v>13</v>
      </c>
      <c r="GFD61" s="69"/>
      <c r="GFE61" s="59">
        <v>15</v>
      </c>
      <c r="GFF61" s="41">
        <v>100</v>
      </c>
      <c r="GFG61" s="22">
        <f t="shared" ref="GFG61:GFG63" si="1225">SUM(GFB61*GFE61)</f>
        <v>7500</v>
      </c>
      <c r="GFH61" s="46">
        <f t="shared" ref="GFH61:GFH63" si="1226">SUM(GFB61*GFE61+GFF61)</f>
        <v>7600</v>
      </c>
      <c r="GFI61" s="45" t="s">
        <v>22</v>
      </c>
      <c r="GFJ61" s="21">
        <v>500</v>
      </c>
      <c r="GFK61" s="69" t="s">
        <v>13</v>
      </c>
      <c r="GFL61" s="69"/>
      <c r="GFM61" s="59">
        <v>15</v>
      </c>
      <c r="GFN61" s="41">
        <v>100</v>
      </c>
      <c r="GFO61" s="22">
        <f t="shared" ref="GFO61:GFO63" si="1227">SUM(GFJ61*GFM61)</f>
        <v>7500</v>
      </c>
      <c r="GFP61" s="46">
        <f t="shared" ref="GFP61:GFP63" si="1228">SUM(GFJ61*GFM61+GFN61)</f>
        <v>7600</v>
      </c>
      <c r="GFQ61" s="45" t="s">
        <v>22</v>
      </c>
      <c r="GFR61" s="21">
        <v>500</v>
      </c>
      <c r="GFS61" s="69" t="s">
        <v>13</v>
      </c>
      <c r="GFT61" s="69"/>
      <c r="GFU61" s="59">
        <v>15</v>
      </c>
      <c r="GFV61" s="41">
        <v>100</v>
      </c>
      <c r="GFW61" s="22">
        <f t="shared" ref="GFW61:GFW63" si="1229">SUM(GFR61*GFU61)</f>
        <v>7500</v>
      </c>
      <c r="GFX61" s="46">
        <f t="shared" ref="GFX61:GFX63" si="1230">SUM(GFR61*GFU61+GFV61)</f>
        <v>7600</v>
      </c>
      <c r="GFY61" s="45" t="s">
        <v>22</v>
      </c>
      <c r="GFZ61" s="21">
        <v>500</v>
      </c>
      <c r="GGA61" s="69" t="s">
        <v>13</v>
      </c>
      <c r="GGB61" s="69"/>
      <c r="GGC61" s="59">
        <v>15</v>
      </c>
      <c r="GGD61" s="41">
        <v>100</v>
      </c>
      <c r="GGE61" s="22">
        <f t="shared" ref="GGE61:GGE63" si="1231">SUM(GFZ61*GGC61)</f>
        <v>7500</v>
      </c>
      <c r="GGF61" s="46">
        <f t="shared" ref="GGF61:GGF63" si="1232">SUM(GFZ61*GGC61+GGD61)</f>
        <v>7600</v>
      </c>
      <c r="GGG61" s="45" t="s">
        <v>22</v>
      </c>
      <c r="GGH61" s="21">
        <v>500</v>
      </c>
      <c r="GGI61" s="69" t="s">
        <v>13</v>
      </c>
      <c r="GGJ61" s="69"/>
      <c r="GGK61" s="59">
        <v>15</v>
      </c>
      <c r="GGL61" s="41">
        <v>100</v>
      </c>
      <c r="GGM61" s="22">
        <f t="shared" ref="GGM61:GGM63" si="1233">SUM(GGH61*GGK61)</f>
        <v>7500</v>
      </c>
      <c r="GGN61" s="46">
        <f t="shared" ref="GGN61:GGN63" si="1234">SUM(GGH61*GGK61+GGL61)</f>
        <v>7600</v>
      </c>
      <c r="GGO61" s="45" t="s">
        <v>22</v>
      </c>
      <c r="GGP61" s="21">
        <v>500</v>
      </c>
      <c r="GGQ61" s="69" t="s">
        <v>13</v>
      </c>
      <c r="GGR61" s="69"/>
      <c r="GGS61" s="59">
        <v>15</v>
      </c>
      <c r="GGT61" s="41">
        <v>100</v>
      </c>
      <c r="GGU61" s="22">
        <f t="shared" ref="GGU61:GGU63" si="1235">SUM(GGP61*GGS61)</f>
        <v>7500</v>
      </c>
      <c r="GGV61" s="46">
        <f t="shared" ref="GGV61:GGV63" si="1236">SUM(GGP61*GGS61+GGT61)</f>
        <v>7600</v>
      </c>
      <c r="GGW61" s="45" t="s">
        <v>22</v>
      </c>
      <c r="GGX61" s="21">
        <v>500</v>
      </c>
      <c r="GGY61" s="69" t="s">
        <v>13</v>
      </c>
      <c r="GGZ61" s="69"/>
      <c r="GHA61" s="59">
        <v>15</v>
      </c>
      <c r="GHB61" s="41">
        <v>100</v>
      </c>
      <c r="GHC61" s="22">
        <f t="shared" ref="GHC61:GHC63" si="1237">SUM(GGX61*GHA61)</f>
        <v>7500</v>
      </c>
      <c r="GHD61" s="46">
        <f t="shared" ref="GHD61:GHD63" si="1238">SUM(GGX61*GHA61+GHB61)</f>
        <v>7600</v>
      </c>
      <c r="GHE61" s="45" t="s">
        <v>22</v>
      </c>
      <c r="GHF61" s="21">
        <v>500</v>
      </c>
      <c r="GHG61" s="69" t="s">
        <v>13</v>
      </c>
      <c r="GHH61" s="69"/>
      <c r="GHI61" s="59">
        <v>15</v>
      </c>
      <c r="GHJ61" s="41">
        <v>100</v>
      </c>
      <c r="GHK61" s="22">
        <f t="shared" ref="GHK61:GHK63" si="1239">SUM(GHF61*GHI61)</f>
        <v>7500</v>
      </c>
      <c r="GHL61" s="46">
        <f t="shared" ref="GHL61:GHL63" si="1240">SUM(GHF61*GHI61+GHJ61)</f>
        <v>7600</v>
      </c>
      <c r="GHM61" s="45" t="s">
        <v>22</v>
      </c>
      <c r="GHN61" s="21">
        <v>500</v>
      </c>
      <c r="GHO61" s="69" t="s">
        <v>13</v>
      </c>
      <c r="GHP61" s="69"/>
      <c r="GHQ61" s="59">
        <v>15</v>
      </c>
      <c r="GHR61" s="41">
        <v>100</v>
      </c>
      <c r="GHS61" s="22">
        <f t="shared" ref="GHS61:GHS63" si="1241">SUM(GHN61*GHQ61)</f>
        <v>7500</v>
      </c>
      <c r="GHT61" s="46">
        <f t="shared" ref="GHT61:GHT63" si="1242">SUM(GHN61*GHQ61+GHR61)</f>
        <v>7600</v>
      </c>
      <c r="GHU61" s="45" t="s">
        <v>22</v>
      </c>
      <c r="GHV61" s="21">
        <v>500</v>
      </c>
      <c r="GHW61" s="69" t="s">
        <v>13</v>
      </c>
      <c r="GHX61" s="69"/>
      <c r="GHY61" s="59">
        <v>15</v>
      </c>
      <c r="GHZ61" s="41">
        <v>100</v>
      </c>
      <c r="GIA61" s="22">
        <f t="shared" ref="GIA61:GIA63" si="1243">SUM(GHV61*GHY61)</f>
        <v>7500</v>
      </c>
      <c r="GIB61" s="46">
        <f t="shared" ref="GIB61:GIB63" si="1244">SUM(GHV61*GHY61+GHZ61)</f>
        <v>7600</v>
      </c>
      <c r="GIC61" s="45" t="s">
        <v>22</v>
      </c>
      <c r="GID61" s="21">
        <v>500</v>
      </c>
      <c r="GIE61" s="69" t="s">
        <v>13</v>
      </c>
      <c r="GIF61" s="69"/>
      <c r="GIG61" s="59">
        <v>15</v>
      </c>
      <c r="GIH61" s="41">
        <v>100</v>
      </c>
      <c r="GII61" s="22">
        <f t="shared" ref="GII61:GII63" si="1245">SUM(GID61*GIG61)</f>
        <v>7500</v>
      </c>
      <c r="GIJ61" s="46">
        <f t="shared" ref="GIJ61:GIJ63" si="1246">SUM(GID61*GIG61+GIH61)</f>
        <v>7600</v>
      </c>
      <c r="GIK61" s="45" t="s">
        <v>22</v>
      </c>
      <c r="GIL61" s="21">
        <v>500</v>
      </c>
      <c r="GIM61" s="69" t="s">
        <v>13</v>
      </c>
      <c r="GIN61" s="69"/>
      <c r="GIO61" s="59">
        <v>15</v>
      </c>
      <c r="GIP61" s="41">
        <v>100</v>
      </c>
      <c r="GIQ61" s="22">
        <f t="shared" ref="GIQ61:GIQ63" si="1247">SUM(GIL61*GIO61)</f>
        <v>7500</v>
      </c>
      <c r="GIR61" s="46">
        <f t="shared" ref="GIR61:GIR63" si="1248">SUM(GIL61*GIO61+GIP61)</f>
        <v>7600</v>
      </c>
      <c r="GIS61" s="45" t="s">
        <v>22</v>
      </c>
      <c r="GIT61" s="21">
        <v>500</v>
      </c>
      <c r="GIU61" s="69" t="s">
        <v>13</v>
      </c>
      <c r="GIV61" s="69"/>
      <c r="GIW61" s="59">
        <v>15</v>
      </c>
      <c r="GIX61" s="41">
        <v>100</v>
      </c>
      <c r="GIY61" s="22">
        <f t="shared" ref="GIY61:GIY63" si="1249">SUM(GIT61*GIW61)</f>
        <v>7500</v>
      </c>
      <c r="GIZ61" s="46">
        <f t="shared" ref="GIZ61:GIZ63" si="1250">SUM(GIT61*GIW61+GIX61)</f>
        <v>7600</v>
      </c>
      <c r="GJA61" s="45" t="s">
        <v>22</v>
      </c>
      <c r="GJB61" s="21">
        <v>500</v>
      </c>
      <c r="GJC61" s="69" t="s">
        <v>13</v>
      </c>
      <c r="GJD61" s="69"/>
      <c r="GJE61" s="59">
        <v>15</v>
      </c>
      <c r="GJF61" s="41">
        <v>100</v>
      </c>
      <c r="GJG61" s="22">
        <f t="shared" ref="GJG61:GJG63" si="1251">SUM(GJB61*GJE61)</f>
        <v>7500</v>
      </c>
      <c r="GJH61" s="46">
        <f t="shared" ref="GJH61:GJH63" si="1252">SUM(GJB61*GJE61+GJF61)</f>
        <v>7600</v>
      </c>
      <c r="GJI61" s="45" t="s">
        <v>22</v>
      </c>
      <c r="GJJ61" s="21">
        <v>500</v>
      </c>
      <c r="GJK61" s="69" t="s">
        <v>13</v>
      </c>
      <c r="GJL61" s="69"/>
      <c r="GJM61" s="59">
        <v>15</v>
      </c>
      <c r="GJN61" s="41">
        <v>100</v>
      </c>
      <c r="GJO61" s="22">
        <f t="shared" ref="GJO61:GJO63" si="1253">SUM(GJJ61*GJM61)</f>
        <v>7500</v>
      </c>
      <c r="GJP61" s="46">
        <f t="shared" ref="GJP61:GJP63" si="1254">SUM(GJJ61*GJM61+GJN61)</f>
        <v>7600</v>
      </c>
      <c r="GJQ61" s="45" t="s">
        <v>22</v>
      </c>
      <c r="GJR61" s="21">
        <v>500</v>
      </c>
      <c r="GJS61" s="69" t="s">
        <v>13</v>
      </c>
      <c r="GJT61" s="69"/>
      <c r="GJU61" s="59">
        <v>15</v>
      </c>
      <c r="GJV61" s="41">
        <v>100</v>
      </c>
      <c r="GJW61" s="22">
        <f t="shared" ref="GJW61:GJW63" si="1255">SUM(GJR61*GJU61)</f>
        <v>7500</v>
      </c>
      <c r="GJX61" s="46">
        <f t="shared" ref="GJX61:GJX63" si="1256">SUM(GJR61*GJU61+GJV61)</f>
        <v>7600</v>
      </c>
      <c r="GJY61" s="45" t="s">
        <v>22</v>
      </c>
      <c r="GJZ61" s="21">
        <v>500</v>
      </c>
      <c r="GKA61" s="69" t="s">
        <v>13</v>
      </c>
      <c r="GKB61" s="69"/>
      <c r="GKC61" s="59">
        <v>15</v>
      </c>
      <c r="GKD61" s="41">
        <v>100</v>
      </c>
      <c r="GKE61" s="22">
        <f t="shared" ref="GKE61:GKE63" si="1257">SUM(GJZ61*GKC61)</f>
        <v>7500</v>
      </c>
      <c r="GKF61" s="46">
        <f t="shared" ref="GKF61:GKF63" si="1258">SUM(GJZ61*GKC61+GKD61)</f>
        <v>7600</v>
      </c>
      <c r="GKG61" s="45" t="s">
        <v>22</v>
      </c>
      <c r="GKH61" s="21">
        <v>500</v>
      </c>
      <c r="GKI61" s="69" t="s">
        <v>13</v>
      </c>
      <c r="GKJ61" s="69"/>
      <c r="GKK61" s="59">
        <v>15</v>
      </c>
      <c r="GKL61" s="41">
        <v>100</v>
      </c>
      <c r="GKM61" s="22">
        <f t="shared" ref="GKM61:GKM63" si="1259">SUM(GKH61*GKK61)</f>
        <v>7500</v>
      </c>
      <c r="GKN61" s="46">
        <f t="shared" ref="GKN61:GKN63" si="1260">SUM(GKH61*GKK61+GKL61)</f>
        <v>7600</v>
      </c>
      <c r="GKO61" s="45" t="s">
        <v>22</v>
      </c>
      <c r="GKP61" s="21">
        <v>500</v>
      </c>
      <c r="GKQ61" s="69" t="s">
        <v>13</v>
      </c>
      <c r="GKR61" s="69"/>
      <c r="GKS61" s="59">
        <v>15</v>
      </c>
      <c r="GKT61" s="41">
        <v>100</v>
      </c>
      <c r="GKU61" s="22">
        <f t="shared" ref="GKU61:GKU63" si="1261">SUM(GKP61*GKS61)</f>
        <v>7500</v>
      </c>
      <c r="GKV61" s="46">
        <f t="shared" ref="GKV61:GKV63" si="1262">SUM(GKP61*GKS61+GKT61)</f>
        <v>7600</v>
      </c>
      <c r="GKW61" s="45" t="s">
        <v>22</v>
      </c>
      <c r="GKX61" s="21">
        <v>500</v>
      </c>
      <c r="GKY61" s="69" t="s">
        <v>13</v>
      </c>
      <c r="GKZ61" s="69"/>
      <c r="GLA61" s="59">
        <v>15</v>
      </c>
      <c r="GLB61" s="41">
        <v>100</v>
      </c>
      <c r="GLC61" s="22">
        <f t="shared" ref="GLC61:GLC63" si="1263">SUM(GKX61*GLA61)</f>
        <v>7500</v>
      </c>
      <c r="GLD61" s="46">
        <f t="shared" ref="GLD61:GLD63" si="1264">SUM(GKX61*GLA61+GLB61)</f>
        <v>7600</v>
      </c>
      <c r="GLE61" s="45" t="s">
        <v>22</v>
      </c>
      <c r="GLF61" s="21">
        <v>500</v>
      </c>
      <c r="GLG61" s="69" t="s">
        <v>13</v>
      </c>
      <c r="GLH61" s="69"/>
      <c r="GLI61" s="59">
        <v>15</v>
      </c>
      <c r="GLJ61" s="41">
        <v>100</v>
      </c>
      <c r="GLK61" s="22">
        <f t="shared" ref="GLK61:GLK63" si="1265">SUM(GLF61*GLI61)</f>
        <v>7500</v>
      </c>
      <c r="GLL61" s="46">
        <f t="shared" ref="GLL61:GLL63" si="1266">SUM(GLF61*GLI61+GLJ61)</f>
        <v>7600</v>
      </c>
      <c r="GLM61" s="45" t="s">
        <v>22</v>
      </c>
      <c r="GLN61" s="21">
        <v>500</v>
      </c>
      <c r="GLO61" s="69" t="s">
        <v>13</v>
      </c>
      <c r="GLP61" s="69"/>
      <c r="GLQ61" s="59">
        <v>15</v>
      </c>
      <c r="GLR61" s="41">
        <v>100</v>
      </c>
      <c r="GLS61" s="22">
        <f t="shared" ref="GLS61:GLS63" si="1267">SUM(GLN61*GLQ61)</f>
        <v>7500</v>
      </c>
      <c r="GLT61" s="46">
        <f t="shared" ref="GLT61:GLT63" si="1268">SUM(GLN61*GLQ61+GLR61)</f>
        <v>7600</v>
      </c>
      <c r="GLU61" s="45" t="s">
        <v>22</v>
      </c>
      <c r="GLV61" s="21">
        <v>500</v>
      </c>
      <c r="GLW61" s="69" t="s">
        <v>13</v>
      </c>
      <c r="GLX61" s="69"/>
      <c r="GLY61" s="59">
        <v>15</v>
      </c>
      <c r="GLZ61" s="41">
        <v>100</v>
      </c>
      <c r="GMA61" s="22">
        <f t="shared" ref="GMA61:GMA63" si="1269">SUM(GLV61*GLY61)</f>
        <v>7500</v>
      </c>
      <c r="GMB61" s="46">
        <f t="shared" ref="GMB61:GMB63" si="1270">SUM(GLV61*GLY61+GLZ61)</f>
        <v>7600</v>
      </c>
      <c r="GMC61" s="45" t="s">
        <v>22</v>
      </c>
      <c r="GMD61" s="21">
        <v>500</v>
      </c>
      <c r="GME61" s="69" t="s">
        <v>13</v>
      </c>
      <c r="GMF61" s="69"/>
      <c r="GMG61" s="59">
        <v>15</v>
      </c>
      <c r="GMH61" s="41">
        <v>100</v>
      </c>
      <c r="GMI61" s="22">
        <f t="shared" ref="GMI61:GMI63" si="1271">SUM(GMD61*GMG61)</f>
        <v>7500</v>
      </c>
      <c r="GMJ61" s="46">
        <f t="shared" ref="GMJ61:GMJ63" si="1272">SUM(GMD61*GMG61+GMH61)</f>
        <v>7600</v>
      </c>
      <c r="GMK61" s="45" t="s">
        <v>22</v>
      </c>
      <c r="GML61" s="21">
        <v>500</v>
      </c>
      <c r="GMM61" s="69" t="s">
        <v>13</v>
      </c>
      <c r="GMN61" s="69"/>
      <c r="GMO61" s="59">
        <v>15</v>
      </c>
      <c r="GMP61" s="41">
        <v>100</v>
      </c>
      <c r="GMQ61" s="22">
        <f t="shared" ref="GMQ61:GMQ63" si="1273">SUM(GML61*GMO61)</f>
        <v>7500</v>
      </c>
      <c r="GMR61" s="46">
        <f t="shared" ref="GMR61:GMR63" si="1274">SUM(GML61*GMO61+GMP61)</f>
        <v>7600</v>
      </c>
      <c r="GMS61" s="45" t="s">
        <v>22</v>
      </c>
      <c r="GMT61" s="21">
        <v>500</v>
      </c>
      <c r="GMU61" s="69" t="s">
        <v>13</v>
      </c>
      <c r="GMV61" s="69"/>
      <c r="GMW61" s="59">
        <v>15</v>
      </c>
      <c r="GMX61" s="41">
        <v>100</v>
      </c>
      <c r="GMY61" s="22">
        <f t="shared" ref="GMY61:GMY63" si="1275">SUM(GMT61*GMW61)</f>
        <v>7500</v>
      </c>
      <c r="GMZ61" s="46">
        <f t="shared" ref="GMZ61:GMZ63" si="1276">SUM(GMT61*GMW61+GMX61)</f>
        <v>7600</v>
      </c>
      <c r="GNA61" s="45" t="s">
        <v>22</v>
      </c>
      <c r="GNB61" s="21">
        <v>500</v>
      </c>
      <c r="GNC61" s="69" t="s">
        <v>13</v>
      </c>
      <c r="GND61" s="69"/>
      <c r="GNE61" s="59">
        <v>15</v>
      </c>
      <c r="GNF61" s="41">
        <v>100</v>
      </c>
      <c r="GNG61" s="22">
        <f t="shared" ref="GNG61:GNG63" si="1277">SUM(GNB61*GNE61)</f>
        <v>7500</v>
      </c>
      <c r="GNH61" s="46">
        <f t="shared" ref="GNH61:GNH63" si="1278">SUM(GNB61*GNE61+GNF61)</f>
        <v>7600</v>
      </c>
      <c r="GNI61" s="45" t="s">
        <v>22</v>
      </c>
      <c r="GNJ61" s="21">
        <v>500</v>
      </c>
      <c r="GNK61" s="69" t="s">
        <v>13</v>
      </c>
      <c r="GNL61" s="69"/>
      <c r="GNM61" s="59">
        <v>15</v>
      </c>
      <c r="GNN61" s="41">
        <v>100</v>
      </c>
      <c r="GNO61" s="22">
        <f t="shared" ref="GNO61:GNO63" si="1279">SUM(GNJ61*GNM61)</f>
        <v>7500</v>
      </c>
      <c r="GNP61" s="46">
        <f t="shared" ref="GNP61:GNP63" si="1280">SUM(GNJ61*GNM61+GNN61)</f>
        <v>7600</v>
      </c>
      <c r="GNQ61" s="45" t="s">
        <v>22</v>
      </c>
      <c r="GNR61" s="21">
        <v>500</v>
      </c>
      <c r="GNS61" s="69" t="s">
        <v>13</v>
      </c>
      <c r="GNT61" s="69"/>
      <c r="GNU61" s="59">
        <v>15</v>
      </c>
      <c r="GNV61" s="41">
        <v>100</v>
      </c>
      <c r="GNW61" s="22">
        <f t="shared" ref="GNW61:GNW63" si="1281">SUM(GNR61*GNU61)</f>
        <v>7500</v>
      </c>
      <c r="GNX61" s="46">
        <f t="shared" ref="GNX61:GNX63" si="1282">SUM(GNR61*GNU61+GNV61)</f>
        <v>7600</v>
      </c>
      <c r="GNY61" s="45" t="s">
        <v>22</v>
      </c>
      <c r="GNZ61" s="21">
        <v>500</v>
      </c>
      <c r="GOA61" s="69" t="s">
        <v>13</v>
      </c>
      <c r="GOB61" s="69"/>
      <c r="GOC61" s="59">
        <v>15</v>
      </c>
      <c r="GOD61" s="41">
        <v>100</v>
      </c>
      <c r="GOE61" s="22">
        <f t="shared" ref="GOE61:GOE63" si="1283">SUM(GNZ61*GOC61)</f>
        <v>7500</v>
      </c>
      <c r="GOF61" s="46">
        <f t="shared" ref="GOF61:GOF63" si="1284">SUM(GNZ61*GOC61+GOD61)</f>
        <v>7600</v>
      </c>
      <c r="GOG61" s="45" t="s">
        <v>22</v>
      </c>
      <c r="GOH61" s="21">
        <v>500</v>
      </c>
      <c r="GOI61" s="69" t="s">
        <v>13</v>
      </c>
      <c r="GOJ61" s="69"/>
      <c r="GOK61" s="59">
        <v>15</v>
      </c>
      <c r="GOL61" s="41">
        <v>100</v>
      </c>
      <c r="GOM61" s="22">
        <f t="shared" ref="GOM61:GOM63" si="1285">SUM(GOH61*GOK61)</f>
        <v>7500</v>
      </c>
      <c r="GON61" s="46">
        <f t="shared" ref="GON61:GON63" si="1286">SUM(GOH61*GOK61+GOL61)</f>
        <v>7600</v>
      </c>
      <c r="GOO61" s="45" t="s">
        <v>22</v>
      </c>
      <c r="GOP61" s="21">
        <v>500</v>
      </c>
      <c r="GOQ61" s="69" t="s">
        <v>13</v>
      </c>
      <c r="GOR61" s="69"/>
      <c r="GOS61" s="59">
        <v>15</v>
      </c>
      <c r="GOT61" s="41">
        <v>100</v>
      </c>
      <c r="GOU61" s="22">
        <f t="shared" ref="GOU61:GOU63" si="1287">SUM(GOP61*GOS61)</f>
        <v>7500</v>
      </c>
      <c r="GOV61" s="46">
        <f t="shared" ref="GOV61:GOV63" si="1288">SUM(GOP61*GOS61+GOT61)</f>
        <v>7600</v>
      </c>
      <c r="GOW61" s="45" t="s">
        <v>22</v>
      </c>
      <c r="GOX61" s="21">
        <v>500</v>
      </c>
      <c r="GOY61" s="69" t="s">
        <v>13</v>
      </c>
      <c r="GOZ61" s="69"/>
      <c r="GPA61" s="59">
        <v>15</v>
      </c>
      <c r="GPB61" s="41">
        <v>100</v>
      </c>
      <c r="GPC61" s="22">
        <f t="shared" ref="GPC61:GPC63" si="1289">SUM(GOX61*GPA61)</f>
        <v>7500</v>
      </c>
      <c r="GPD61" s="46">
        <f t="shared" ref="GPD61:GPD63" si="1290">SUM(GOX61*GPA61+GPB61)</f>
        <v>7600</v>
      </c>
      <c r="GPE61" s="45" t="s">
        <v>22</v>
      </c>
      <c r="GPF61" s="21">
        <v>500</v>
      </c>
      <c r="GPG61" s="69" t="s">
        <v>13</v>
      </c>
      <c r="GPH61" s="69"/>
      <c r="GPI61" s="59">
        <v>15</v>
      </c>
      <c r="GPJ61" s="41">
        <v>100</v>
      </c>
      <c r="GPK61" s="22">
        <f t="shared" ref="GPK61:GPK63" si="1291">SUM(GPF61*GPI61)</f>
        <v>7500</v>
      </c>
      <c r="GPL61" s="46">
        <f t="shared" ref="GPL61:GPL63" si="1292">SUM(GPF61*GPI61+GPJ61)</f>
        <v>7600</v>
      </c>
      <c r="GPM61" s="45" t="s">
        <v>22</v>
      </c>
      <c r="GPN61" s="21">
        <v>500</v>
      </c>
      <c r="GPO61" s="69" t="s">
        <v>13</v>
      </c>
      <c r="GPP61" s="69"/>
      <c r="GPQ61" s="59">
        <v>15</v>
      </c>
      <c r="GPR61" s="41">
        <v>100</v>
      </c>
      <c r="GPS61" s="22">
        <f t="shared" ref="GPS61:GPS63" si="1293">SUM(GPN61*GPQ61)</f>
        <v>7500</v>
      </c>
      <c r="GPT61" s="46">
        <f t="shared" ref="GPT61:GPT63" si="1294">SUM(GPN61*GPQ61+GPR61)</f>
        <v>7600</v>
      </c>
      <c r="GPU61" s="45" t="s">
        <v>22</v>
      </c>
      <c r="GPV61" s="21">
        <v>500</v>
      </c>
      <c r="GPW61" s="69" t="s">
        <v>13</v>
      </c>
      <c r="GPX61" s="69"/>
      <c r="GPY61" s="59">
        <v>15</v>
      </c>
      <c r="GPZ61" s="41">
        <v>100</v>
      </c>
      <c r="GQA61" s="22">
        <f t="shared" ref="GQA61:GQA63" si="1295">SUM(GPV61*GPY61)</f>
        <v>7500</v>
      </c>
      <c r="GQB61" s="46">
        <f t="shared" ref="GQB61:GQB63" si="1296">SUM(GPV61*GPY61+GPZ61)</f>
        <v>7600</v>
      </c>
      <c r="GQC61" s="45" t="s">
        <v>22</v>
      </c>
      <c r="GQD61" s="21">
        <v>500</v>
      </c>
      <c r="GQE61" s="69" t="s">
        <v>13</v>
      </c>
      <c r="GQF61" s="69"/>
      <c r="GQG61" s="59">
        <v>15</v>
      </c>
      <c r="GQH61" s="41">
        <v>100</v>
      </c>
      <c r="GQI61" s="22">
        <f t="shared" ref="GQI61:GQI63" si="1297">SUM(GQD61*GQG61)</f>
        <v>7500</v>
      </c>
      <c r="GQJ61" s="46">
        <f t="shared" ref="GQJ61:GQJ63" si="1298">SUM(GQD61*GQG61+GQH61)</f>
        <v>7600</v>
      </c>
      <c r="GQK61" s="45" t="s">
        <v>22</v>
      </c>
      <c r="GQL61" s="21">
        <v>500</v>
      </c>
      <c r="GQM61" s="69" t="s">
        <v>13</v>
      </c>
      <c r="GQN61" s="69"/>
      <c r="GQO61" s="59">
        <v>15</v>
      </c>
      <c r="GQP61" s="41">
        <v>100</v>
      </c>
      <c r="GQQ61" s="22">
        <f t="shared" ref="GQQ61:GQQ63" si="1299">SUM(GQL61*GQO61)</f>
        <v>7500</v>
      </c>
      <c r="GQR61" s="46">
        <f t="shared" ref="GQR61:GQR63" si="1300">SUM(GQL61*GQO61+GQP61)</f>
        <v>7600</v>
      </c>
      <c r="GQS61" s="45" t="s">
        <v>22</v>
      </c>
      <c r="GQT61" s="21">
        <v>500</v>
      </c>
      <c r="GQU61" s="69" t="s">
        <v>13</v>
      </c>
      <c r="GQV61" s="69"/>
      <c r="GQW61" s="59">
        <v>15</v>
      </c>
      <c r="GQX61" s="41">
        <v>100</v>
      </c>
      <c r="GQY61" s="22">
        <f t="shared" ref="GQY61:GQY63" si="1301">SUM(GQT61*GQW61)</f>
        <v>7500</v>
      </c>
      <c r="GQZ61" s="46">
        <f t="shared" ref="GQZ61:GQZ63" si="1302">SUM(GQT61*GQW61+GQX61)</f>
        <v>7600</v>
      </c>
      <c r="GRA61" s="45" t="s">
        <v>22</v>
      </c>
      <c r="GRB61" s="21">
        <v>500</v>
      </c>
      <c r="GRC61" s="69" t="s">
        <v>13</v>
      </c>
      <c r="GRD61" s="69"/>
      <c r="GRE61" s="59">
        <v>15</v>
      </c>
      <c r="GRF61" s="41">
        <v>100</v>
      </c>
      <c r="GRG61" s="22">
        <f t="shared" ref="GRG61:GRG63" si="1303">SUM(GRB61*GRE61)</f>
        <v>7500</v>
      </c>
      <c r="GRH61" s="46">
        <f t="shared" ref="GRH61:GRH63" si="1304">SUM(GRB61*GRE61+GRF61)</f>
        <v>7600</v>
      </c>
      <c r="GRI61" s="45" t="s">
        <v>22</v>
      </c>
      <c r="GRJ61" s="21">
        <v>500</v>
      </c>
      <c r="GRK61" s="69" t="s">
        <v>13</v>
      </c>
      <c r="GRL61" s="69"/>
      <c r="GRM61" s="59">
        <v>15</v>
      </c>
      <c r="GRN61" s="41">
        <v>100</v>
      </c>
      <c r="GRO61" s="22">
        <f t="shared" ref="GRO61:GRO63" si="1305">SUM(GRJ61*GRM61)</f>
        <v>7500</v>
      </c>
      <c r="GRP61" s="46">
        <f t="shared" ref="GRP61:GRP63" si="1306">SUM(GRJ61*GRM61+GRN61)</f>
        <v>7600</v>
      </c>
      <c r="GRQ61" s="45" t="s">
        <v>22</v>
      </c>
      <c r="GRR61" s="21">
        <v>500</v>
      </c>
      <c r="GRS61" s="69" t="s">
        <v>13</v>
      </c>
      <c r="GRT61" s="69"/>
      <c r="GRU61" s="59">
        <v>15</v>
      </c>
      <c r="GRV61" s="41">
        <v>100</v>
      </c>
      <c r="GRW61" s="22">
        <f t="shared" ref="GRW61:GRW63" si="1307">SUM(GRR61*GRU61)</f>
        <v>7500</v>
      </c>
      <c r="GRX61" s="46">
        <f t="shared" ref="GRX61:GRX63" si="1308">SUM(GRR61*GRU61+GRV61)</f>
        <v>7600</v>
      </c>
      <c r="GRY61" s="45" t="s">
        <v>22</v>
      </c>
      <c r="GRZ61" s="21">
        <v>500</v>
      </c>
      <c r="GSA61" s="69" t="s">
        <v>13</v>
      </c>
      <c r="GSB61" s="69"/>
      <c r="GSC61" s="59">
        <v>15</v>
      </c>
      <c r="GSD61" s="41">
        <v>100</v>
      </c>
      <c r="GSE61" s="22">
        <f t="shared" ref="GSE61:GSE63" si="1309">SUM(GRZ61*GSC61)</f>
        <v>7500</v>
      </c>
      <c r="GSF61" s="46">
        <f t="shared" ref="GSF61:GSF63" si="1310">SUM(GRZ61*GSC61+GSD61)</f>
        <v>7600</v>
      </c>
      <c r="GSG61" s="45" t="s">
        <v>22</v>
      </c>
      <c r="GSH61" s="21">
        <v>500</v>
      </c>
      <c r="GSI61" s="69" t="s">
        <v>13</v>
      </c>
      <c r="GSJ61" s="69"/>
      <c r="GSK61" s="59">
        <v>15</v>
      </c>
      <c r="GSL61" s="41">
        <v>100</v>
      </c>
      <c r="GSM61" s="22">
        <f t="shared" ref="GSM61:GSM63" si="1311">SUM(GSH61*GSK61)</f>
        <v>7500</v>
      </c>
      <c r="GSN61" s="46">
        <f t="shared" ref="GSN61:GSN63" si="1312">SUM(GSH61*GSK61+GSL61)</f>
        <v>7600</v>
      </c>
      <c r="GSO61" s="45" t="s">
        <v>22</v>
      </c>
      <c r="GSP61" s="21">
        <v>500</v>
      </c>
      <c r="GSQ61" s="69" t="s">
        <v>13</v>
      </c>
      <c r="GSR61" s="69"/>
      <c r="GSS61" s="59">
        <v>15</v>
      </c>
      <c r="GST61" s="41">
        <v>100</v>
      </c>
      <c r="GSU61" s="22">
        <f t="shared" ref="GSU61:GSU63" si="1313">SUM(GSP61*GSS61)</f>
        <v>7500</v>
      </c>
      <c r="GSV61" s="46">
        <f t="shared" ref="GSV61:GSV63" si="1314">SUM(GSP61*GSS61+GST61)</f>
        <v>7600</v>
      </c>
      <c r="GSW61" s="45" t="s">
        <v>22</v>
      </c>
      <c r="GSX61" s="21">
        <v>500</v>
      </c>
      <c r="GSY61" s="69" t="s">
        <v>13</v>
      </c>
      <c r="GSZ61" s="69"/>
      <c r="GTA61" s="59">
        <v>15</v>
      </c>
      <c r="GTB61" s="41">
        <v>100</v>
      </c>
      <c r="GTC61" s="22">
        <f t="shared" ref="GTC61:GTC63" si="1315">SUM(GSX61*GTA61)</f>
        <v>7500</v>
      </c>
      <c r="GTD61" s="46">
        <f t="shared" ref="GTD61:GTD63" si="1316">SUM(GSX61*GTA61+GTB61)</f>
        <v>7600</v>
      </c>
      <c r="GTE61" s="45" t="s">
        <v>22</v>
      </c>
      <c r="GTF61" s="21">
        <v>500</v>
      </c>
      <c r="GTG61" s="69" t="s">
        <v>13</v>
      </c>
      <c r="GTH61" s="69"/>
      <c r="GTI61" s="59">
        <v>15</v>
      </c>
      <c r="GTJ61" s="41">
        <v>100</v>
      </c>
      <c r="GTK61" s="22">
        <f t="shared" ref="GTK61:GTK63" si="1317">SUM(GTF61*GTI61)</f>
        <v>7500</v>
      </c>
      <c r="GTL61" s="46">
        <f t="shared" ref="GTL61:GTL63" si="1318">SUM(GTF61*GTI61+GTJ61)</f>
        <v>7600</v>
      </c>
      <c r="GTM61" s="45" t="s">
        <v>22</v>
      </c>
      <c r="GTN61" s="21">
        <v>500</v>
      </c>
      <c r="GTO61" s="69" t="s">
        <v>13</v>
      </c>
      <c r="GTP61" s="69"/>
      <c r="GTQ61" s="59">
        <v>15</v>
      </c>
      <c r="GTR61" s="41">
        <v>100</v>
      </c>
      <c r="GTS61" s="22">
        <f t="shared" ref="GTS61:GTS63" si="1319">SUM(GTN61*GTQ61)</f>
        <v>7500</v>
      </c>
      <c r="GTT61" s="46">
        <f t="shared" ref="GTT61:GTT63" si="1320">SUM(GTN61*GTQ61+GTR61)</f>
        <v>7600</v>
      </c>
      <c r="GTU61" s="45" t="s">
        <v>22</v>
      </c>
      <c r="GTV61" s="21">
        <v>500</v>
      </c>
      <c r="GTW61" s="69" t="s">
        <v>13</v>
      </c>
      <c r="GTX61" s="69"/>
      <c r="GTY61" s="59">
        <v>15</v>
      </c>
      <c r="GTZ61" s="41">
        <v>100</v>
      </c>
      <c r="GUA61" s="22">
        <f t="shared" ref="GUA61:GUA63" si="1321">SUM(GTV61*GTY61)</f>
        <v>7500</v>
      </c>
      <c r="GUB61" s="46">
        <f t="shared" ref="GUB61:GUB63" si="1322">SUM(GTV61*GTY61+GTZ61)</f>
        <v>7600</v>
      </c>
      <c r="GUC61" s="45" t="s">
        <v>22</v>
      </c>
      <c r="GUD61" s="21">
        <v>500</v>
      </c>
      <c r="GUE61" s="69" t="s">
        <v>13</v>
      </c>
      <c r="GUF61" s="69"/>
      <c r="GUG61" s="59">
        <v>15</v>
      </c>
      <c r="GUH61" s="41">
        <v>100</v>
      </c>
      <c r="GUI61" s="22">
        <f t="shared" ref="GUI61:GUI63" si="1323">SUM(GUD61*GUG61)</f>
        <v>7500</v>
      </c>
      <c r="GUJ61" s="46">
        <f t="shared" ref="GUJ61:GUJ63" si="1324">SUM(GUD61*GUG61+GUH61)</f>
        <v>7600</v>
      </c>
      <c r="GUK61" s="45" t="s">
        <v>22</v>
      </c>
      <c r="GUL61" s="21">
        <v>500</v>
      </c>
      <c r="GUM61" s="69" t="s">
        <v>13</v>
      </c>
      <c r="GUN61" s="69"/>
      <c r="GUO61" s="59">
        <v>15</v>
      </c>
      <c r="GUP61" s="41">
        <v>100</v>
      </c>
      <c r="GUQ61" s="22">
        <f t="shared" ref="GUQ61:GUQ63" si="1325">SUM(GUL61*GUO61)</f>
        <v>7500</v>
      </c>
      <c r="GUR61" s="46">
        <f t="shared" ref="GUR61:GUR63" si="1326">SUM(GUL61*GUO61+GUP61)</f>
        <v>7600</v>
      </c>
      <c r="GUS61" s="45" t="s">
        <v>22</v>
      </c>
      <c r="GUT61" s="21">
        <v>500</v>
      </c>
      <c r="GUU61" s="69" t="s">
        <v>13</v>
      </c>
      <c r="GUV61" s="69"/>
      <c r="GUW61" s="59">
        <v>15</v>
      </c>
      <c r="GUX61" s="41">
        <v>100</v>
      </c>
      <c r="GUY61" s="22">
        <f t="shared" ref="GUY61:GUY63" si="1327">SUM(GUT61*GUW61)</f>
        <v>7500</v>
      </c>
      <c r="GUZ61" s="46">
        <f t="shared" ref="GUZ61:GUZ63" si="1328">SUM(GUT61*GUW61+GUX61)</f>
        <v>7600</v>
      </c>
      <c r="GVA61" s="45" t="s">
        <v>22</v>
      </c>
      <c r="GVB61" s="21">
        <v>500</v>
      </c>
      <c r="GVC61" s="69" t="s">
        <v>13</v>
      </c>
      <c r="GVD61" s="69"/>
      <c r="GVE61" s="59">
        <v>15</v>
      </c>
      <c r="GVF61" s="41">
        <v>100</v>
      </c>
      <c r="GVG61" s="22">
        <f t="shared" ref="GVG61:GVG63" si="1329">SUM(GVB61*GVE61)</f>
        <v>7500</v>
      </c>
      <c r="GVH61" s="46">
        <f t="shared" ref="GVH61:GVH63" si="1330">SUM(GVB61*GVE61+GVF61)</f>
        <v>7600</v>
      </c>
      <c r="GVI61" s="45" t="s">
        <v>22</v>
      </c>
      <c r="GVJ61" s="21">
        <v>500</v>
      </c>
      <c r="GVK61" s="69" t="s">
        <v>13</v>
      </c>
      <c r="GVL61" s="69"/>
      <c r="GVM61" s="59">
        <v>15</v>
      </c>
      <c r="GVN61" s="41">
        <v>100</v>
      </c>
      <c r="GVO61" s="22">
        <f t="shared" ref="GVO61:GVO63" si="1331">SUM(GVJ61*GVM61)</f>
        <v>7500</v>
      </c>
      <c r="GVP61" s="46">
        <f t="shared" ref="GVP61:GVP63" si="1332">SUM(GVJ61*GVM61+GVN61)</f>
        <v>7600</v>
      </c>
      <c r="GVQ61" s="45" t="s">
        <v>22</v>
      </c>
      <c r="GVR61" s="21">
        <v>500</v>
      </c>
      <c r="GVS61" s="69" t="s">
        <v>13</v>
      </c>
      <c r="GVT61" s="69"/>
      <c r="GVU61" s="59">
        <v>15</v>
      </c>
      <c r="GVV61" s="41">
        <v>100</v>
      </c>
      <c r="GVW61" s="22">
        <f t="shared" ref="GVW61:GVW63" si="1333">SUM(GVR61*GVU61)</f>
        <v>7500</v>
      </c>
      <c r="GVX61" s="46">
        <f t="shared" ref="GVX61:GVX63" si="1334">SUM(GVR61*GVU61+GVV61)</f>
        <v>7600</v>
      </c>
      <c r="GVY61" s="45" t="s">
        <v>22</v>
      </c>
      <c r="GVZ61" s="21">
        <v>500</v>
      </c>
      <c r="GWA61" s="69" t="s">
        <v>13</v>
      </c>
      <c r="GWB61" s="69"/>
      <c r="GWC61" s="59">
        <v>15</v>
      </c>
      <c r="GWD61" s="41">
        <v>100</v>
      </c>
      <c r="GWE61" s="22">
        <f t="shared" ref="GWE61:GWE63" si="1335">SUM(GVZ61*GWC61)</f>
        <v>7500</v>
      </c>
      <c r="GWF61" s="46">
        <f t="shared" ref="GWF61:GWF63" si="1336">SUM(GVZ61*GWC61+GWD61)</f>
        <v>7600</v>
      </c>
      <c r="GWG61" s="45" t="s">
        <v>22</v>
      </c>
      <c r="GWH61" s="21">
        <v>500</v>
      </c>
      <c r="GWI61" s="69" t="s">
        <v>13</v>
      </c>
      <c r="GWJ61" s="69"/>
      <c r="GWK61" s="59">
        <v>15</v>
      </c>
      <c r="GWL61" s="41">
        <v>100</v>
      </c>
      <c r="GWM61" s="22">
        <f t="shared" ref="GWM61:GWM63" si="1337">SUM(GWH61*GWK61)</f>
        <v>7500</v>
      </c>
      <c r="GWN61" s="46">
        <f t="shared" ref="GWN61:GWN63" si="1338">SUM(GWH61*GWK61+GWL61)</f>
        <v>7600</v>
      </c>
      <c r="GWO61" s="45" t="s">
        <v>22</v>
      </c>
      <c r="GWP61" s="21">
        <v>500</v>
      </c>
      <c r="GWQ61" s="69" t="s">
        <v>13</v>
      </c>
      <c r="GWR61" s="69"/>
      <c r="GWS61" s="59">
        <v>15</v>
      </c>
      <c r="GWT61" s="41">
        <v>100</v>
      </c>
      <c r="GWU61" s="22">
        <f t="shared" ref="GWU61:GWU63" si="1339">SUM(GWP61*GWS61)</f>
        <v>7500</v>
      </c>
      <c r="GWV61" s="46">
        <f t="shared" ref="GWV61:GWV63" si="1340">SUM(GWP61*GWS61+GWT61)</f>
        <v>7600</v>
      </c>
      <c r="GWW61" s="45" t="s">
        <v>22</v>
      </c>
      <c r="GWX61" s="21">
        <v>500</v>
      </c>
      <c r="GWY61" s="69" t="s">
        <v>13</v>
      </c>
      <c r="GWZ61" s="69"/>
      <c r="GXA61" s="59">
        <v>15</v>
      </c>
      <c r="GXB61" s="41">
        <v>100</v>
      </c>
      <c r="GXC61" s="22">
        <f t="shared" ref="GXC61:GXC63" si="1341">SUM(GWX61*GXA61)</f>
        <v>7500</v>
      </c>
      <c r="GXD61" s="46">
        <f t="shared" ref="GXD61:GXD63" si="1342">SUM(GWX61*GXA61+GXB61)</f>
        <v>7600</v>
      </c>
      <c r="GXE61" s="45" t="s">
        <v>22</v>
      </c>
      <c r="GXF61" s="21">
        <v>500</v>
      </c>
      <c r="GXG61" s="69" t="s">
        <v>13</v>
      </c>
      <c r="GXH61" s="69"/>
      <c r="GXI61" s="59">
        <v>15</v>
      </c>
      <c r="GXJ61" s="41">
        <v>100</v>
      </c>
      <c r="GXK61" s="22">
        <f t="shared" ref="GXK61:GXK63" si="1343">SUM(GXF61*GXI61)</f>
        <v>7500</v>
      </c>
      <c r="GXL61" s="46">
        <f t="shared" ref="GXL61:GXL63" si="1344">SUM(GXF61*GXI61+GXJ61)</f>
        <v>7600</v>
      </c>
      <c r="GXM61" s="45" t="s">
        <v>22</v>
      </c>
      <c r="GXN61" s="21">
        <v>500</v>
      </c>
      <c r="GXO61" s="69" t="s">
        <v>13</v>
      </c>
      <c r="GXP61" s="69"/>
      <c r="GXQ61" s="59">
        <v>15</v>
      </c>
      <c r="GXR61" s="41">
        <v>100</v>
      </c>
      <c r="GXS61" s="22">
        <f t="shared" ref="GXS61:GXS63" si="1345">SUM(GXN61*GXQ61)</f>
        <v>7500</v>
      </c>
      <c r="GXT61" s="46">
        <f t="shared" ref="GXT61:GXT63" si="1346">SUM(GXN61*GXQ61+GXR61)</f>
        <v>7600</v>
      </c>
      <c r="GXU61" s="45" t="s">
        <v>22</v>
      </c>
      <c r="GXV61" s="21">
        <v>500</v>
      </c>
      <c r="GXW61" s="69" t="s">
        <v>13</v>
      </c>
      <c r="GXX61" s="69"/>
      <c r="GXY61" s="59">
        <v>15</v>
      </c>
      <c r="GXZ61" s="41">
        <v>100</v>
      </c>
      <c r="GYA61" s="22">
        <f t="shared" ref="GYA61:GYA63" si="1347">SUM(GXV61*GXY61)</f>
        <v>7500</v>
      </c>
      <c r="GYB61" s="46">
        <f t="shared" ref="GYB61:GYB63" si="1348">SUM(GXV61*GXY61+GXZ61)</f>
        <v>7600</v>
      </c>
      <c r="GYC61" s="45" t="s">
        <v>22</v>
      </c>
      <c r="GYD61" s="21">
        <v>500</v>
      </c>
      <c r="GYE61" s="69" t="s">
        <v>13</v>
      </c>
      <c r="GYF61" s="69"/>
      <c r="GYG61" s="59">
        <v>15</v>
      </c>
      <c r="GYH61" s="41">
        <v>100</v>
      </c>
      <c r="GYI61" s="22">
        <f t="shared" ref="GYI61:GYI63" si="1349">SUM(GYD61*GYG61)</f>
        <v>7500</v>
      </c>
      <c r="GYJ61" s="46">
        <f t="shared" ref="GYJ61:GYJ63" si="1350">SUM(GYD61*GYG61+GYH61)</f>
        <v>7600</v>
      </c>
      <c r="GYK61" s="45" t="s">
        <v>22</v>
      </c>
      <c r="GYL61" s="21">
        <v>500</v>
      </c>
      <c r="GYM61" s="69" t="s">
        <v>13</v>
      </c>
      <c r="GYN61" s="69"/>
      <c r="GYO61" s="59">
        <v>15</v>
      </c>
      <c r="GYP61" s="41">
        <v>100</v>
      </c>
      <c r="GYQ61" s="22">
        <f t="shared" ref="GYQ61:GYQ63" si="1351">SUM(GYL61*GYO61)</f>
        <v>7500</v>
      </c>
      <c r="GYR61" s="46">
        <f t="shared" ref="GYR61:GYR63" si="1352">SUM(GYL61*GYO61+GYP61)</f>
        <v>7600</v>
      </c>
      <c r="GYS61" s="45" t="s">
        <v>22</v>
      </c>
      <c r="GYT61" s="21">
        <v>500</v>
      </c>
      <c r="GYU61" s="69" t="s">
        <v>13</v>
      </c>
      <c r="GYV61" s="69"/>
      <c r="GYW61" s="59">
        <v>15</v>
      </c>
      <c r="GYX61" s="41">
        <v>100</v>
      </c>
      <c r="GYY61" s="22">
        <f t="shared" ref="GYY61:GYY63" si="1353">SUM(GYT61*GYW61)</f>
        <v>7500</v>
      </c>
      <c r="GYZ61" s="46">
        <f t="shared" ref="GYZ61:GYZ63" si="1354">SUM(GYT61*GYW61+GYX61)</f>
        <v>7600</v>
      </c>
      <c r="GZA61" s="45" t="s">
        <v>22</v>
      </c>
      <c r="GZB61" s="21">
        <v>500</v>
      </c>
      <c r="GZC61" s="69" t="s">
        <v>13</v>
      </c>
      <c r="GZD61" s="69"/>
      <c r="GZE61" s="59">
        <v>15</v>
      </c>
      <c r="GZF61" s="41">
        <v>100</v>
      </c>
      <c r="GZG61" s="22">
        <f t="shared" ref="GZG61:GZG63" si="1355">SUM(GZB61*GZE61)</f>
        <v>7500</v>
      </c>
      <c r="GZH61" s="46">
        <f t="shared" ref="GZH61:GZH63" si="1356">SUM(GZB61*GZE61+GZF61)</f>
        <v>7600</v>
      </c>
      <c r="GZI61" s="45" t="s">
        <v>22</v>
      </c>
      <c r="GZJ61" s="21">
        <v>500</v>
      </c>
      <c r="GZK61" s="69" t="s">
        <v>13</v>
      </c>
      <c r="GZL61" s="69"/>
      <c r="GZM61" s="59">
        <v>15</v>
      </c>
      <c r="GZN61" s="41">
        <v>100</v>
      </c>
      <c r="GZO61" s="22">
        <f t="shared" ref="GZO61:GZO63" si="1357">SUM(GZJ61*GZM61)</f>
        <v>7500</v>
      </c>
      <c r="GZP61" s="46">
        <f t="shared" ref="GZP61:GZP63" si="1358">SUM(GZJ61*GZM61+GZN61)</f>
        <v>7600</v>
      </c>
      <c r="GZQ61" s="45" t="s">
        <v>22</v>
      </c>
      <c r="GZR61" s="21">
        <v>500</v>
      </c>
      <c r="GZS61" s="69" t="s">
        <v>13</v>
      </c>
      <c r="GZT61" s="69"/>
      <c r="GZU61" s="59">
        <v>15</v>
      </c>
      <c r="GZV61" s="41">
        <v>100</v>
      </c>
      <c r="GZW61" s="22">
        <f t="shared" ref="GZW61:GZW63" si="1359">SUM(GZR61*GZU61)</f>
        <v>7500</v>
      </c>
      <c r="GZX61" s="46">
        <f t="shared" ref="GZX61:GZX63" si="1360">SUM(GZR61*GZU61+GZV61)</f>
        <v>7600</v>
      </c>
      <c r="GZY61" s="45" t="s">
        <v>22</v>
      </c>
      <c r="GZZ61" s="21">
        <v>500</v>
      </c>
      <c r="HAA61" s="69" t="s">
        <v>13</v>
      </c>
      <c r="HAB61" s="69"/>
      <c r="HAC61" s="59">
        <v>15</v>
      </c>
      <c r="HAD61" s="41">
        <v>100</v>
      </c>
      <c r="HAE61" s="22">
        <f t="shared" ref="HAE61:HAE63" si="1361">SUM(GZZ61*HAC61)</f>
        <v>7500</v>
      </c>
      <c r="HAF61" s="46">
        <f t="shared" ref="HAF61:HAF63" si="1362">SUM(GZZ61*HAC61+HAD61)</f>
        <v>7600</v>
      </c>
      <c r="HAG61" s="45" t="s">
        <v>22</v>
      </c>
      <c r="HAH61" s="21">
        <v>500</v>
      </c>
      <c r="HAI61" s="69" t="s">
        <v>13</v>
      </c>
      <c r="HAJ61" s="69"/>
      <c r="HAK61" s="59">
        <v>15</v>
      </c>
      <c r="HAL61" s="41">
        <v>100</v>
      </c>
      <c r="HAM61" s="22">
        <f t="shared" ref="HAM61:HAM63" si="1363">SUM(HAH61*HAK61)</f>
        <v>7500</v>
      </c>
      <c r="HAN61" s="46">
        <f t="shared" ref="HAN61:HAN63" si="1364">SUM(HAH61*HAK61+HAL61)</f>
        <v>7600</v>
      </c>
      <c r="HAO61" s="45" t="s">
        <v>22</v>
      </c>
      <c r="HAP61" s="21">
        <v>500</v>
      </c>
      <c r="HAQ61" s="69" t="s">
        <v>13</v>
      </c>
      <c r="HAR61" s="69"/>
      <c r="HAS61" s="59">
        <v>15</v>
      </c>
      <c r="HAT61" s="41">
        <v>100</v>
      </c>
      <c r="HAU61" s="22">
        <f t="shared" ref="HAU61:HAU63" si="1365">SUM(HAP61*HAS61)</f>
        <v>7500</v>
      </c>
      <c r="HAV61" s="46">
        <f t="shared" ref="HAV61:HAV63" si="1366">SUM(HAP61*HAS61+HAT61)</f>
        <v>7600</v>
      </c>
      <c r="HAW61" s="45" t="s">
        <v>22</v>
      </c>
      <c r="HAX61" s="21">
        <v>500</v>
      </c>
      <c r="HAY61" s="69" t="s">
        <v>13</v>
      </c>
      <c r="HAZ61" s="69"/>
      <c r="HBA61" s="59">
        <v>15</v>
      </c>
      <c r="HBB61" s="41">
        <v>100</v>
      </c>
      <c r="HBC61" s="22">
        <f t="shared" ref="HBC61:HBC63" si="1367">SUM(HAX61*HBA61)</f>
        <v>7500</v>
      </c>
      <c r="HBD61" s="46">
        <f t="shared" ref="HBD61:HBD63" si="1368">SUM(HAX61*HBA61+HBB61)</f>
        <v>7600</v>
      </c>
      <c r="HBE61" s="45" t="s">
        <v>22</v>
      </c>
      <c r="HBF61" s="21">
        <v>500</v>
      </c>
      <c r="HBG61" s="69" t="s">
        <v>13</v>
      </c>
      <c r="HBH61" s="69"/>
      <c r="HBI61" s="59">
        <v>15</v>
      </c>
      <c r="HBJ61" s="41">
        <v>100</v>
      </c>
      <c r="HBK61" s="22">
        <f t="shared" ref="HBK61:HBK63" si="1369">SUM(HBF61*HBI61)</f>
        <v>7500</v>
      </c>
      <c r="HBL61" s="46">
        <f t="shared" ref="HBL61:HBL63" si="1370">SUM(HBF61*HBI61+HBJ61)</f>
        <v>7600</v>
      </c>
      <c r="HBM61" s="45" t="s">
        <v>22</v>
      </c>
      <c r="HBN61" s="21">
        <v>500</v>
      </c>
      <c r="HBO61" s="69" t="s">
        <v>13</v>
      </c>
      <c r="HBP61" s="69"/>
      <c r="HBQ61" s="59">
        <v>15</v>
      </c>
      <c r="HBR61" s="41">
        <v>100</v>
      </c>
      <c r="HBS61" s="22">
        <f t="shared" ref="HBS61:HBS63" si="1371">SUM(HBN61*HBQ61)</f>
        <v>7500</v>
      </c>
      <c r="HBT61" s="46">
        <f t="shared" ref="HBT61:HBT63" si="1372">SUM(HBN61*HBQ61+HBR61)</f>
        <v>7600</v>
      </c>
      <c r="HBU61" s="45" t="s">
        <v>22</v>
      </c>
      <c r="HBV61" s="21">
        <v>500</v>
      </c>
      <c r="HBW61" s="69" t="s">
        <v>13</v>
      </c>
      <c r="HBX61" s="69"/>
      <c r="HBY61" s="59">
        <v>15</v>
      </c>
      <c r="HBZ61" s="41">
        <v>100</v>
      </c>
      <c r="HCA61" s="22">
        <f t="shared" ref="HCA61:HCA63" si="1373">SUM(HBV61*HBY61)</f>
        <v>7500</v>
      </c>
      <c r="HCB61" s="46">
        <f t="shared" ref="HCB61:HCB63" si="1374">SUM(HBV61*HBY61+HBZ61)</f>
        <v>7600</v>
      </c>
      <c r="HCC61" s="45" t="s">
        <v>22</v>
      </c>
      <c r="HCD61" s="21">
        <v>500</v>
      </c>
      <c r="HCE61" s="69" t="s">
        <v>13</v>
      </c>
      <c r="HCF61" s="69"/>
      <c r="HCG61" s="59">
        <v>15</v>
      </c>
      <c r="HCH61" s="41">
        <v>100</v>
      </c>
      <c r="HCI61" s="22">
        <f t="shared" ref="HCI61:HCI63" si="1375">SUM(HCD61*HCG61)</f>
        <v>7500</v>
      </c>
      <c r="HCJ61" s="46">
        <f t="shared" ref="HCJ61:HCJ63" si="1376">SUM(HCD61*HCG61+HCH61)</f>
        <v>7600</v>
      </c>
      <c r="HCK61" s="45" t="s">
        <v>22</v>
      </c>
      <c r="HCL61" s="21">
        <v>500</v>
      </c>
      <c r="HCM61" s="69" t="s">
        <v>13</v>
      </c>
      <c r="HCN61" s="69"/>
      <c r="HCO61" s="59">
        <v>15</v>
      </c>
      <c r="HCP61" s="41">
        <v>100</v>
      </c>
      <c r="HCQ61" s="22">
        <f t="shared" ref="HCQ61:HCQ63" si="1377">SUM(HCL61*HCO61)</f>
        <v>7500</v>
      </c>
      <c r="HCR61" s="46">
        <f t="shared" ref="HCR61:HCR63" si="1378">SUM(HCL61*HCO61+HCP61)</f>
        <v>7600</v>
      </c>
      <c r="HCS61" s="45" t="s">
        <v>22</v>
      </c>
      <c r="HCT61" s="21">
        <v>500</v>
      </c>
      <c r="HCU61" s="69" t="s">
        <v>13</v>
      </c>
      <c r="HCV61" s="69"/>
      <c r="HCW61" s="59">
        <v>15</v>
      </c>
      <c r="HCX61" s="41">
        <v>100</v>
      </c>
      <c r="HCY61" s="22">
        <f t="shared" ref="HCY61:HCY63" si="1379">SUM(HCT61*HCW61)</f>
        <v>7500</v>
      </c>
      <c r="HCZ61" s="46">
        <f t="shared" ref="HCZ61:HCZ63" si="1380">SUM(HCT61*HCW61+HCX61)</f>
        <v>7600</v>
      </c>
      <c r="HDA61" s="45" t="s">
        <v>22</v>
      </c>
      <c r="HDB61" s="21">
        <v>500</v>
      </c>
      <c r="HDC61" s="69" t="s">
        <v>13</v>
      </c>
      <c r="HDD61" s="69"/>
      <c r="HDE61" s="59">
        <v>15</v>
      </c>
      <c r="HDF61" s="41">
        <v>100</v>
      </c>
      <c r="HDG61" s="22">
        <f t="shared" ref="HDG61:HDG63" si="1381">SUM(HDB61*HDE61)</f>
        <v>7500</v>
      </c>
      <c r="HDH61" s="46">
        <f t="shared" ref="HDH61:HDH63" si="1382">SUM(HDB61*HDE61+HDF61)</f>
        <v>7600</v>
      </c>
      <c r="HDI61" s="45" t="s">
        <v>22</v>
      </c>
      <c r="HDJ61" s="21">
        <v>500</v>
      </c>
      <c r="HDK61" s="69" t="s">
        <v>13</v>
      </c>
      <c r="HDL61" s="69"/>
      <c r="HDM61" s="59">
        <v>15</v>
      </c>
      <c r="HDN61" s="41">
        <v>100</v>
      </c>
      <c r="HDO61" s="22">
        <f t="shared" ref="HDO61:HDO63" si="1383">SUM(HDJ61*HDM61)</f>
        <v>7500</v>
      </c>
      <c r="HDP61" s="46">
        <f t="shared" ref="HDP61:HDP63" si="1384">SUM(HDJ61*HDM61+HDN61)</f>
        <v>7600</v>
      </c>
      <c r="HDQ61" s="45" t="s">
        <v>22</v>
      </c>
      <c r="HDR61" s="21">
        <v>500</v>
      </c>
      <c r="HDS61" s="69" t="s">
        <v>13</v>
      </c>
      <c r="HDT61" s="69"/>
      <c r="HDU61" s="59">
        <v>15</v>
      </c>
      <c r="HDV61" s="41">
        <v>100</v>
      </c>
      <c r="HDW61" s="22">
        <f t="shared" ref="HDW61:HDW63" si="1385">SUM(HDR61*HDU61)</f>
        <v>7500</v>
      </c>
      <c r="HDX61" s="46">
        <f t="shared" ref="HDX61:HDX63" si="1386">SUM(HDR61*HDU61+HDV61)</f>
        <v>7600</v>
      </c>
      <c r="HDY61" s="45" t="s">
        <v>22</v>
      </c>
      <c r="HDZ61" s="21">
        <v>500</v>
      </c>
      <c r="HEA61" s="69" t="s">
        <v>13</v>
      </c>
      <c r="HEB61" s="69"/>
      <c r="HEC61" s="59">
        <v>15</v>
      </c>
      <c r="HED61" s="41">
        <v>100</v>
      </c>
      <c r="HEE61" s="22">
        <f t="shared" ref="HEE61:HEE63" si="1387">SUM(HDZ61*HEC61)</f>
        <v>7500</v>
      </c>
      <c r="HEF61" s="46">
        <f t="shared" ref="HEF61:HEF63" si="1388">SUM(HDZ61*HEC61+HED61)</f>
        <v>7600</v>
      </c>
      <c r="HEG61" s="45" t="s">
        <v>22</v>
      </c>
      <c r="HEH61" s="21">
        <v>500</v>
      </c>
      <c r="HEI61" s="69" t="s">
        <v>13</v>
      </c>
      <c r="HEJ61" s="69"/>
      <c r="HEK61" s="59">
        <v>15</v>
      </c>
      <c r="HEL61" s="41">
        <v>100</v>
      </c>
      <c r="HEM61" s="22">
        <f t="shared" ref="HEM61:HEM63" si="1389">SUM(HEH61*HEK61)</f>
        <v>7500</v>
      </c>
      <c r="HEN61" s="46">
        <f t="shared" ref="HEN61:HEN63" si="1390">SUM(HEH61*HEK61+HEL61)</f>
        <v>7600</v>
      </c>
      <c r="HEO61" s="45" t="s">
        <v>22</v>
      </c>
      <c r="HEP61" s="21">
        <v>500</v>
      </c>
      <c r="HEQ61" s="69" t="s">
        <v>13</v>
      </c>
      <c r="HER61" s="69"/>
      <c r="HES61" s="59">
        <v>15</v>
      </c>
      <c r="HET61" s="41">
        <v>100</v>
      </c>
      <c r="HEU61" s="22">
        <f t="shared" ref="HEU61:HEU63" si="1391">SUM(HEP61*HES61)</f>
        <v>7500</v>
      </c>
      <c r="HEV61" s="46">
        <f t="shared" ref="HEV61:HEV63" si="1392">SUM(HEP61*HES61+HET61)</f>
        <v>7600</v>
      </c>
      <c r="HEW61" s="45" t="s">
        <v>22</v>
      </c>
      <c r="HEX61" s="21">
        <v>500</v>
      </c>
      <c r="HEY61" s="69" t="s">
        <v>13</v>
      </c>
      <c r="HEZ61" s="69"/>
      <c r="HFA61" s="59">
        <v>15</v>
      </c>
      <c r="HFB61" s="41">
        <v>100</v>
      </c>
      <c r="HFC61" s="22">
        <f t="shared" ref="HFC61:HFC63" si="1393">SUM(HEX61*HFA61)</f>
        <v>7500</v>
      </c>
      <c r="HFD61" s="46">
        <f t="shared" ref="HFD61:HFD63" si="1394">SUM(HEX61*HFA61+HFB61)</f>
        <v>7600</v>
      </c>
      <c r="HFE61" s="45" t="s">
        <v>22</v>
      </c>
      <c r="HFF61" s="21">
        <v>500</v>
      </c>
      <c r="HFG61" s="69" t="s">
        <v>13</v>
      </c>
      <c r="HFH61" s="69"/>
      <c r="HFI61" s="59">
        <v>15</v>
      </c>
      <c r="HFJ61" s="41">
        <v>100</v>
      </c>
      <c r="HFK61" s="22">
        <f t="shared" ref="HFK61:HFK63" si="1395">SUM(HFF61*HFI61)</f>
        <v>7500</v>
      </c>
      <c r="HFL61" s="46">
        <f t="shared" ref="HFL61:HFL63" si="1396">SUM(HFF61*HFI61+HFJ61)</f>
        <v>7600</v>
      </c>
      <c r="HFM61" s="45" t="s">
        <v>22</v>
      </c>
      <c r="HFN61" s="21">
        <v>500</v>
      </c>
      <c r="HFO61" s="69" t="s">
        <v>13</v>
      </c>
      <c r="HFP61" s="69"/>
      <c r="HFQ61" s="59">
        <v>15</v>
      </c>
      <c r="HFR61" s="41">
        <v>100</v>
      </c>
      <c r="HFS61" s="22">
        <f t="shared" ref="HFS61:HFS63" si="1397">SUM(HFN61*HFQ61)</f>
        <v>7500</v>
      </c>
      <c r="HFT61" s="46">
        <f t="shared" ref="HFT61:HFT63" si="1398">SUM(HFN61*HFQ61+HFR61)</f>
        <v>7600</v>
      </c>
      <c r="HFU61" s="45" t="s">
        <v>22</v>
      </c>
      <c r="HFV61" s="21">
        <v>500</v>
      </c>
      <c r="HFW61" s="69" t="s">
        <v>13</v>
      </c>
      <c r="HFX61" s="69"/>
      <c r="HFY61" s="59">
        <v>15</v>
      </c>
      <c r="HFZ61" s="41">
        <v>100</v>
      </c>
      <c r="HGA61" s="22">
        <f t="shared" ref="HGA61:HGA63" si="1399">SUM(HFV61*HFY61)</f>
        <v>7500</v>
      </c>
      <c r="HGB61" s="46">
        <f t="shared" ref="HGB61:HGB63" si="1400">SUM(HFV61*HFY61+HFZ61)</f>
        <v>7600</v>
      </c>
      <c r="HGC61" s="45" t="s">
        <v>22</v>
      </c>
      <c r="HGD61" s="21">
        <v>500</v>
      </c>
      <c r="HGE61" s="69" t="s">
        <v>13</v>
      </c>
      <c r="HGF61" s="69"/>
      <c r="HGG61" s="59">
        <v>15</v>
      </c>
      <c r="HGH61" s="41">
        <v>100</v>
      </c>
      <c r="HGI61" s="22">
        <f t="shared" ref="HGI61:HGI63" si="1401">SUM(HGD61*HGG61)</f>
        <v>7500</v>
      </c>
      <c r="HGJ61" s="46">
        <f t="shared" ref="HGJ61:HGJ63" si="1402">SUM(HGD61*HGG61+HGH61)</f>
        <v>7600</v>
      </c>
      <c r="HGK61" s="45" t="s">
        <v>22</v>
      </c>
      <c r="HGL61" s="21">
        <v>500</v>
      </c>
      <c r="HGM61" s="69" t="s">
        <v>13</v>
      </c>
      <c r="HGN61" s="69"/>
      <c r="HGO61" s="59">
        <v>15</v>
      </c>
      <c r="HGP61" s="41">
        <v>100</v>
      </c>
      <c r="HGQ61" s="22">
        <f t="shared" ref="HGQ61:HGQ63" si="1403">SUM(HGL61*HGO61)</f>
        <v>7500</v>
      </c>
      <c r="HGR61" s="46">
        <f t="shared" ref="HGR61:HGR63" si="1404">SUM(HGL61*HGO61+HGP61)</f>
        <v>7600</v>
      </c>
      <c r="HGS61" s="45" t="s">
        <v>22</v>
      </c>
      <c r="HGT61" s="21">
        <v>500</v>
      </c>
      <c r="HGU61" s="69" t="s">
        <v>13</v>
      </c>
      <c r="HGV61" s="69"/>
      <c r="HGW61" s="59">
        <v>15</v>
      </c>
      <c r="HGX61" s="41">
        <v>100</v>
      </c>
      <c r="HGY61" s="22">
        <f t="shared" ref="HGY61:HGY63" si="1405">SUM(HGT61*HGW61)</f>
        <v>7500</v>
      </c>
      <c r="HGZ61" s="46">
        <f t="shared" ref="HGZ61:HGZ63" si="1406">SUM(HGT61*HGW61+HGX61)</f>
        <v>7600</v>
      </c>
      <c r="HHA61" s="45" t="s">
        <v>22</v>
      </c>
      <c r="HHB61" s="21">
        <v>500</v>
      </c>
      <c r="HHC61" s="69" t="s">
        <v>13</v>
      </c>
      <c r="HHD61" s="69"/>
      <c r="HHE61" s="59">
        <v>15</v>
      </c>
      <c r="HHF61" s="41">
        <v>100</v>
      </c>
      <c r="HHG61" s="22">
        <f t="shared" ref="HHG61:HHG63" si="1407">SUM(HHB61*HHE61)</f>
        <v>7500</v>
      </c>
      <c r="HHH61" s="46">
        <f t="shared" ref="HHH61:HHH63" si="1408">SUM(HHB61*HHE61+HHF61)</f>
        <v>7600</v>
      </c>
      <c r="HHI61" s="45" t="s">
        <v>22</v>
      </c>
      <c r="HHJ61" s="21">
        <v>500</v>
      </c>
      <c r="HHK61" s="69" t="s">
        <v>13</v>
      </c>
      <c r="HHL61" s="69"/>
      <c r="HHM61" s="59">
        <v>15</v>
      </c>
      <c r="HHN61" s="41">
        <v>100</v>
      </c>
      <c r="HHO61" s="22">
        <f t="shared" ref="HHO61:HHO63" si="1409">SUM(HHJ61*HHM61)</f>
        <v>7500</v>
      </c>
      <c r="HHP61" s="46">
        <f t="shared" ref="HHP61:HHP63" si="1410">SUM(HHJ61*HHM61+HHN61)</f>
        <v>7600</v>
      </c>
      <c r="HHQ61" s="45" t="s">
        <v>22</v>
      </c>
      <c r="HHR61" s="21">
        <v>500</v>
      </c>
      <c r="HHS61" s="69" t="s">
        <v>13</v>
      </c>
      <c r="HHT61" s="69"/>
      <c r="HHU61" s="59">
        <v>15</v>
      </c>
      <c r="HHV61" s="41">
        <v>100</v>
      </c>
      <c r="HHW61" s="22">
        <f t="shared" ref="HHW61:HHW63" si="1411">SUM(HHR61*HHU61)</f>
        <v>7500</v>
      </c>
      <c r="HHX61" s="46">
        <f t="shared" ref="HHX61:HHX63" si="1412">SUM(HHR61*HHU61+HHV61)</f>
        <v>7600</v>
      </c>
      <c r="HHY61" s="45" t="s">
        <v>22</v>
      </c>
      <c r="HHZ61" s="21">
        <v>500</v>
      </c>
      <c r="HIA61" s="69" t="s">
        <v>13</v>
      </c>
      <c r="HIB61" s="69"/>
      <c r="HIC61" s="59">
        <v>15</v>
      </c>
      <c r="HID61" s="41">
        <v>100</v>
      </c>
      <c r="HIE61" s="22">
        <f t="shared" ref="HIE61:HIE63" si="1413">SUM(HHZ61*HIC61)</f>
        <v>7500</v>
      </c>
      <c r="HIF61" s="46">
        <f t="shared" ref="HIF61:HIF63" si="1414">SUM(HHZ61*HIC61+HID61)</f>
        <v>7600</v>
      </c>
      <c r="HIG61" s="45" t="s">
        <v>22</v>
      </c>
      <c r="HIH61" s="21">
        <v>500</v>
      </c>
      <c r="HII61" s="69" t="s">
        <v>13</v>
      </c>
      <c r="HIJ61" s="69"/>
      <c r="HIK61" s="59">
        <v>15</v>
      </c>
      <c r="HIL61" s="41">
        <v>100</v>
      </c>
      <c r="HIM61" s="22">
        <f t="shared" ref="HIM61:HIM63" si="1415">SUM(HIH61*HIK61)</f>
        <v>7500</v>
      </c>
      <c r="HIN61" s="46">
        <f t="shared" ref="HIN61:HIN63" si="1416">SUM(HIH61*HIK61+HIL61)</f>
        <v>7600</v>
      </c>
      <c r="HIO61" s="45" t="s">
        <v>22</v>
      </c>
      <c r="HIP61" s="21">
        <v>500</v>
      </c>
      <c r="HIQ61" s="69" t="s">
        <v>13</v>
      </c>
      <c r="HIR61" s="69"/>
      <c r="HIS61" s="59">
        <v>15</v>
      </c>
      <c r="HIT61" s="41">
        <v>100</v>
      </c>
      <c r="HIU61" s="22">
        <f t="shared" ref="HIU61:HIU63" si="1417">SUM(HIP61*HIS61)</f>
        <v>7500</v>
      </c>
      <c r="HIV61" s="46">
        <f t="shared" ref="HIV61:HIV63" si="1418">SUM(HIP61*HIS61+HIT61)</f>
        <v>7600</v>
      </c>
      <c r="HIW61" s="45" t="s">
        <v>22</v>
      </c>
      <c r="HIX61" s="21">
        <v>500</v>
      </c>
      <c r="HIY61" s="69" t="s">
        <v>13</v>
      </c>
      <c r="HIZ61" s="69"/>
      <c r="HJA61" s="59">
        <v>15</v>
      </c>
      <c r="HJB61" s="41">
        <v>100</v>
      </c>
      <c r="HJC61" s="22">
        <f t="shared" ref="HJC61:HJC63" si="1419">SUM(HIX61*HJA61)</f>
        <v>7500</v>
      </c>
      <c r="HJD61" s="46">
        <f t="shared" ref="HJD61:HJD63" si="1420">SUM(HIX61*HJA61+HJB61)</f>
        <v>7600</v>
      </c>
      <c r="HJE61" s="45" t="s">
        <v>22</v>
      </c>
      <c r="HJF61" s="21">
        <v>500</v>
      </c>
      <c r="HJG61" s="69" t="s">
        <v>13</v>
      </c>
      <c r="HJH61" s="69"/>
      <c r="HJI61" s="59">
        <v>15</v>
      </c>
      <c r="HJJ61" s="41">
        <v>100</v>
      </c>
      <c r="HJK61" s="22">
        <f t="shared" ref="HJK61:HJK63" si="1421">SUM(HJF61*HJI61)</f>
        <v>7500</v>
      </c>
      <c r="HJL61" s="46">
        <f t="shared" ref="HJL61:HJL63" si="1422">SUM(HJF61*HJI61+HJJ61)</f>
        <v>7600</v>
      </c>
      <c r="HJM61" s="45" t="s">
        <v>22</v>
      </c>
      <c r="HJN61" s="21">
        <v>500</v>
      </c>
      <c r="HJO61" s="69" t="s">
        <v>13</v>
      </c>
      <c r="HJP61" s="69"/>
      <c r="HJQ61" s="59">
        <v>15</v>
      </c>
      <c r="HJR61" s="41">
        <v>100</v>
      </c>
      <c r="HJS61" s="22">
        <f t="shared" ref="HJS61:HJS63" si="1423">SUM(HJN61*HJQ61)</f>
        <v>7500</v>
      </c>
      <c r="HJT61" s="46">
        <f t="shared" ref="HJT61:HJT63" si="1424">SUM(HJN61*HJQ61+HJR61)</f>
        <v>7600</v>
      </c>
      <c r="HJU61" s="45" t="s">
        <v>22</v>
      </c>
      <c r="HJV61" s="21">
        <v>500</v>
      </c>
      <c r="HJW61" s="69" t="s">
        <v>13</v>
      </c>
      <c r="HJX61" s="69"/>
      <c r="HJY61" s="59">
        <v>15</v>
      </c>
      <c r="HJZ61" s="41">
        <v>100</v>
      </c>
      <c r="HKA61" s="22">
        <f t="shared" ref="HKA61:HKA63" si="1425">SUM(HJV61*HJY61)</f>
        <v>7500</v>
      </c>
      <c r="HKB61" s="46">
        <f t="shared" ref="HKB61:HKB63" si="1426">SUM(HJV61*HJY61+HJZ61)</f>
        <v>7600</v>
      </c>
      <c r="HKC61" s="45" t="s">
        <v>22</v>
      </c>
      <c r="HKD61" s="21">
        <v>500</v>
      </c>
      <c r="HKE61" s="69" t="s">
        <v>13</v>
      </c>
      <c r="HKF61" s="69"/>
      <c r="HKG61" s="59">
        <v>15</v>
      </c>
      <c r="HKH61" s="41">
        <v>100</v>
      </c>
      <c r="HKI61" s="22">
        <f t="shared" ref="HKI61:HKI63" si="1427">SUM(HKD61*HKG61)</f>
        <v>7500</v>
      </c>
      <c r="HKJ61" s="46">
        <f t="shared" ref="HKJ61:HKJ63" si="1428">SUM(HKD61*HKG61+HKH61)</f>
        <v>7600</v>
      </c>
      <c r="HKK61" s="45" t="s">
        <v>22</v>
      </c>
      <c r="HKL61" s="21">
        <v>500</v>
      </c>
      <c r="HKM61" s="69" t="s">
        <v>13</v>
      </c>
      <c r="HKN61" s="69"/>
      <c r="HKO61" s="59">
        <v>15</v>
      </c>
      <c r="HKP61" s="41">
        <v>100</v>
      </c>
      <c r="HKQ61" s="22">
        <f t="shared" ref="HKQ61:HKQ63" si="1429">SUM(HKL61*HKO61)</f>
        <v>7500</v>
      </c>
      <c r="HKR61" s="46">
        <f t="shared" ref="HKR61:HKR63" si="1430">SUM(HKL61*HKO61+HKP61)</f>
        <v>7600</v>
      </c>
      <c r="HKS61" s="45" t="s">
        <v>22</v>
      </c>
      <c r="HKT61" s="21">
        <v>500</v>
      </c>
      <c r="HKU61" s="69" t="s">
        <v>13</v>
      </c>
      <c r="HKV61" s="69"/>
      <c r="HKW61" s="59">
        <v>15</v>
      </c>
      <c r="HKX61" s="41">
        <v>100</v>
      </c>
      <c r="HKY61" s="22">
        <f t="shared" ref="HKY61:HKY63" si="1431">SUM(HKT61*HKW61)</f>
        <v>7500</v>
      </c>
      <c r="HKZ61" s="46">
        <f t="shared" ref="HKZ61:HKZ63" si="1432">SUM(HKT61*HKW61+HKX61)</f>
        <v>7600</v>
      </c>
      <c r="HLA61" s="45" t="s">
        <v>22</v>
      </c>
      <c r="HLB61" s="21">
        <v>500</v>
      </c>
      <c r="HLC61" s="69" t="s">
        <v>13</v>
      </c>
      <c r="HLD61" s="69"/>
      <c r="HLE61" s="59">
        <v>15</v>
      </c>
      <c r="HLF61" s="41">
        <v>100</v>
      </c>
      <c r="HLG61" s="22">
        <f t="shared" ref="HLG61:HLG63" si="1433">SUM(HLB61*HLE61)</f>
        <v>7500</v>
      </c>
      <c r="HLH61" s="46">
        <f t="shared" ref="HLH61:HLH63" si="1434">SUM(HLB61*HLE61+HLF61)</f>
        <v>7600</v>
      </c>
      <c r="HLI61" s="45" t="s">
        <v>22</v>
      </c>
      <c r="HLJ61" s="21">
        <v>500</v>
      </c>
      <c r="HLK61" s="69" t="s">
        <v>13</v>
      </c>
      <c r="HLL61" s="69"/>
      <c r="HLM61" s="59">
        <v>15</v>
      </c>
      <c r="HLN61" s="41">
        <v>100</v>
      </c>
      <c r="HLO61" s="22">
        <f t="shared" ref="HLO61:HLO63" si="1435">SUM(HLJ61*HLM61)</f>
        <v>7500</v>
      </c>
      <c r="HLP61" s="46">
        <f t="shared" ref="HLP61:HLP63" si="1436">SUM(HLJ61*HLM61+HLN61)</f>
        <v>7600</v>
      </c>
      <c r="HLQ61" s="45" t="s">
        <v>22</v>
      </c>
      <c r="HLR61" s="21">
        <v>500</v>
      </c>
      <c r="HLS61" s="69" t="s">
        <v>13</v>
      </c>
      <c r="HLT61" s="69"/>
      <c r="HLU61" s="59">
        <v>15</v>
      </c>
      <c r="HLV61" s="41">
        <v>100</v>
      </c>
      <c r="HLW61" s="22">
        <f t="shared" ref="HLW61:HLW63" si="1437">SUM(HLR61*HLU61)</f>
        <v>7500</v>
      </c>
      <c r="HLX61" s="46">
        <f t="shared" ref="HLX61:HLX63" si="1438">SUM(HLR61*HLU61+HLV61)</f>
        <v>7600</v>
      </c>
      <c r="HLY61" s="45" t="s">
        <v>22</v>
      </c>
      <c r="HLZ61" s="21">
        <v>500</v>
      </c>
      <c r="HMA61" s="69" t="s">
        <v>13</v>
      </c>
      <c r="HMB61" s="69"/>
      <c r="HMC61" s="59">
        <v>15</v>
      </c>
      <c r="HMD61" s="41">
        <v>100</v>
      </c>
      <c r="HME61" s="22">
        <f t="shared" ref="HME61:HME63" si="1439">SUM(HLZ61*HMC61)</f>
        <v>7500</v>
      </c>
      <c r="HMF61" s="46">
        <f t="shared" ref="HMF61:HMF63" si="1440">SUM(HLZ61*HMC61+HMD61)</f>
        <v>7600</v>
      </c>
      <c r="HMG61" s="45" t="s">
        <v>22</v>
      </c>
      <c r="HMH61" s="21">
        <v>500</v>
      </c>
      <c r="HMI61" s="69" t="s">
        <v>13</v>
      </c>
      <c r="HMJ61" s="69"/>
      <c r="HMK61" s="59">
        <v>15</v>
      </c>
      <c r="HML61" s="41">
        <v>100</v>
      </c>
      <c r="HMM61" s="22">
        <f t="shared" ref="HMM61:HMM63" si="1441">SUM(HMH61*HMK61)</f>
        <v>7500</v>
      </c>
      <c r="HMN61" s="46">
        <f t="shared" ref="HMN61:HMN63" si="1442">SUM(HMH61*HMK61+HML61)</f>
        <v>7600</v>
      </c>
      <c r="HMO61" s="45" t="s">
        <v>22</v>
      </c>
      <c r="HMP61" s="21">
        <v>500</v>
      </c>
      <c r="HMQ61" s="69" t="s">
        <v>13</v>
      </c>
      <c r="HMR61" s="69"/>
      <c r="HMS61" s="59">
        <v>15</v>
      </c>
      <c r="HMT61" s="41">
        <v>100</v>
      </c>
      <c r="HMU61" s="22">
        <f t="shared" ref="HMU61:HMU63" si="1443">SUM(HMP61*HMS61)</f>
        <v>7500</v>
      </c>
      <c r="HMV61" s="46">
        <f t="shared" ref="HMV61:HMV63" si="1444">SUM(HMP61*HMS61+HMT61)</f>
        <v>7600</v>
      </c>
      <c r="HMW61" s="45" t="s">
        <v>22</v>
      </c>
      <c r="HMX61" s="21">
        <v>500</v>
      </c>
      <c r="HMY61" s="69" t="s">
        <v>13</v>
      </c>
      <c r="HMZ61" s="69"/>
      <c r="HNA61" s="59">
        <v>15</v>
      </c>
      <c r="HNB61" s="41">
        <v>100</v>
      </c>
      <c r="HNC61" s="22">
        <f t="shared" ref="HNC61:HNC63" si="1445">SUM(HMX61*HNA61)</f>
        <v>7500</v>
      </c>
      <c r="HND61" s="46">
        <f t="shared" ref="HND61:HND63" si="1446">SUM(HMX61*HNA61+HNB61)</f>
        <v>7600</v>
      </c>
      <c r="HNE61" s="45" t="s">
        <v>22</v>
      </c>
      <c r="HNF61" s="21">
        <v>500</v>
      </c>
      <c r="HNG61" s="69" t="s">
        <v>13</v>
      </c>
      <c r="HNH61" s="69"/>
      <c r="HNI61" s="59">
        <v>15</v>
      </c>
      <c r="HNJ61" s="41">
        <v>100</v>
      </c>
      <c r="HNK61" s="22">
        <f t="shared" ref="HNK61:HNK63" si="1447">SUM(HNF61*HNI61)</f>
        <v>7500</v>
      </c>
      <c r="HNL61" s="46">
        <f t="shared" ref="HNL61:HNL63" si="1448">SUM(HNF61*HNI61+HNJ61)</f>
        <v>7600</v>
      </c>
      <c r="HNM61" s="45" t="s">
        <v>22</v>
      </c>
      <c r="HNN61" s="21">
        <v>500</v>
      </c>
      <c r="HNO61" s="69" t="s">
        <v>13</v>
      </c>
      <c r="HNP61" s="69"/>
      <c r="HNQ61" s="59">
        <v>15</v>
      </c>
      <c r="HNR61" s="41">
        <v>100</v>
      </c>
      <c r="HNS61" s="22">
        <f t="shared" ref="HNS61:HNS63" si="1449">SUM(HNN61*HNQ61)</f>
        <v>7500</v>
      </c>
      <c r="HNT61" s="46">
        <f t="shared" ref="HNT61:HNT63" si="1450">SUM(HNN61*HNQ61+HNR61)</f>
        <v>7600</v>
      </c>
      <c r="HNU61" s="45" t="s">
        <v>22</v>
      </c>
      <c r="HNV61" s="21">
        <v>500</v>
      </c>
      <c r="HNW61" s="69" t="s">
        <v>13</v>
      </c>
      <c r="HNX61" s="69"/>
      <c r="HNY61" s="59">
        <v>15</v>
      </c>
      <c r="HNZ61" s="41">
        <v>100</v>
      </c>
      <c r="HOA61" s="22">
        <f t="shared" ref="HOA61:HOA63" si="1451">SUM(HNV61*HNY61)</f>
        <v>7500</v>
      </c>
      <c r="HOB61" s="46">
        <f t="shared" ref="HOB61:HOB63" si="1452">SUM(HNV61*HNY61+HNZ61)</f>
        <v>7600</v>
      </c>
      <c r="HOC61" s="45" t="s">
        <v>22</v>
      </c>
      <c r="HOD61" s="21">
        <v>500</v>
      </c>
      <c r="HOE61" s="69" t="s">
        <v>13</v>
      </c>
      <c r="HOF61" s="69"/>
      <c r="HOG61" s="59">
        <v>15</v>
      </c>
      <c r="HOH61" s="41">
        <v>100</v>
      </c>
      <c r="HOI61" s="22">
        <f t="shared" ref="HOI61:HOI63" si="1453">SUM(HOD61*HOG61)</f>
        <v>7500</v>
      </c>
      <c r="HOJ61" s="46">
        <f t="shared" ref="HOJ61:HOJ63" si="1454">SUM(HOD61*HOG61+HOH61)</f>
        <v>7600</v>
      </c>
      <c r="HOK61" s="45" t="s">
        <v>22</v>
      </c>
      <c r="HOL61" s="21">
        <v>500</v>
      </c>
      <c r="HOM61" s="69" t="s">
        <v>13</v>
      </c>
      <c r="HON61" s="69"/>
      <c r="HOO61" s="59">
        <v>15</v>
      </c>
      <c r="HOP61" s="41">
        <v>100</v>
      </c>
      <c r="HOQ61" s="22">
        <f t="shared" ref="HOQ61:HOQ63" si="1455">SUM(HOL61*HOO61)</f>
        <v>7500</v>
      </c>
      <c r="HOR61" s="46">
        <f t="shared" ref="HOR61:HOR63" si="1456">SUM(HOL61*HOO61+HOP61)</f>
        <v>7600</v>
      </c>
      <c r="HOS61" s="45" t="s">
        <v>22</v>
      </c>
      <c r="HOT61" s="21">
        <v>500</v>
      </c>
      <c r="HOU61" s="69" t="s">
        <v>13</v>
      </c>
      <c r="HOV61" s="69"/>
      <c r="HOW61" s="59">
        <v>15</v>
      </c>
      <c r="HOX61" s="41">
        <v>100</v>
      </c>
      <c r="HOY61" s="22">
        <f t="shared" ref="HOY61:HOY63" si="1457">SUM(HOT61*HOW61)</f>
        <v>7500</v>
      </c>
      <c r="HOZ61" s="46">
        <f t="shared" ref="HOZ61:HOZ63" si="1458">SUM(HOT61*HOW61+HOX61)</f>
        <v>7600</v>
      </c>
      <c r="HPA61" s="45" t="s">
        <v>22</v>
      </c>
      <c r="HPB61" s="21">
        <v>500</v>
      </c>
      <c r="HPC61" s="69" t="s">
        <v>13</v>
      </c>
      <c r="HPD61" s="69"/>
      <c r="HPE61" s="59">
        <v>15</v>
      </c>
      <c r="HPF61" s="41">
        <v>100</v>
      </c>
      <c r="HPG61" s="22">
        <f t="shared" ref="HPG61:HPG63" si="1459">SUM(HPB61*HPE61)</f>
        <v>7500</v>
      </c>
      <c r="HPH61" s="46">
        <f t="shared" ref="HPH61:HPH63" si="1460">SUM(HPB61*HPE61+HPF61)</f>
        <v>7600</v>
      </c>
      <c r="HPI61" s="45" t="s">
        <v>22</v>
      </c>
      <c r="HPJ61" s="21">
        <v>500</v>
      </c>
      <c r="HPK61" s="69" t="s">
        <v>13</v>
      </c>
      <c r="HPL61" s="69"/>
      <c r="HPM61" s="59">
        <v>15</v>
      </c>
      <c r="HPN61" s="41">
        <v>100</v>
      </c>
      <c r="HPO61" s="22">
        <f t="shared" ref="HPO61:HPO63" si="1461">SUM(HPJ61*HPM61)</f>
        <v>7500</v>
      </c>
      <c r="HPP61" s="46">
        <f t="shared" ref="HPP61:HPP63" si="1462">SUM(HPJ61*HPM61+HPN61)</f>
        <v>7600</v>
      </c>
      <c r="HPQ61" s="45" t="s">
        <v>22</v>
      </c>
      <c r="HPR61" s="21">
        <v>500</v>
      </c>
      <c r="HPS61" s="69" t="s">
        <v>13</v>
      </c>
      <c r="HPT61" s="69"/>
      <c r="HPU61" s="59">
        <v>15</v>
      </c>
      <c r="HPV61" s="41">
        <v>100</v>
      </c>
      <c r="HPW61" s="22">
        <f t="shared" ref="HPW61:HPW63" si="1463">SUM(HPR61*HPU61)</f>
        <v>7500</v>
      </c>
      <c r="HPX61" s="46">
        <f t="shared" ref="HPX61:HPX63" si="1464">SUM(HPR61*HPU61+HPV61)</f>
        <v>7600</v>
      </c>
      <c r="HPY61" s="45" t="s">
        <v>22</v>
      </c>
      <c r="HPZ61" s="21">
        <v>500</v>
      </c>
      <c r="HQA61" s="69" t="s">
        <v>13</v>
      </c>
      <c r="HQB61" s="69"/>
      <c r="HQC61" s="59">
        <v>15</v>
      </c>
      <c r="HQD61" s="41">
        <v>100</v>
      </c>
      <c r="HQE61" s="22">
        <f t="shared" ref="HQE61:HQE63" si="1465">SUM(HPZ61*HQC61)</f>
        <v>7500</v>
      </c>
      <c r="HQF61" s="46">
        <f t="shared" ref="HQF61:HQF63" si="1466">SUM(HPZ61*HQC61+HQD61)</f>
        <v>7600</v>
      </c>
      <c r="HQG61" s="45" t="s">
        <v>22</v>
      </c>
      <c r="HQH61" s="21">
        <v>500</v>
      </c>
      <c r="HQI61" s="69" t="s">
        <v>13</v>
      </c>
      <c r="HQJ61" s="69"/>
      <c r="HQK61" s="59">
        <v>15</v>
      </c>
      <c r="HQL61" s="41">
        <v>100</v>
      </c>
      <c r="HQM61" s="22">
        <f t="shared" ref="HQM61:HQM63" si="1467">SUM(HQH61*HQK61)</f>
        <v>7500</v>
      </c>
      <c r="HQN61" s="46">
        <f t="shared" ref="HQN61:HQN63" si="1468">SUM(HQH61*HQK61+HQL61)</f>
        <v>7600</v>
      </c>
      <c r="HQO61" s="45" t="s">
        <v>22</v>
      </c>
      <c r="HQP61" s="21">
        <v>500</v>
      </c>
      <c r="HQQ61" s="69" t="s">
        <v>13</v>
      </c>
      <c r="HQR61" s="69"/>
      <c r="HQS61" s="59">
        <v>15</v>
      </c>
      <c r="HQT61" s="41">
        <v>100</v>
      </c>
      <c r="HQU61" s="22">
        <f t="shared" ref="HQU61:HQU63" si="1469">SUM(HQP61*HQS61)</f>
        <v>7500</v>
      </c>
      <c r="HQV61" s="46">
        <f t="shared" ref="HQV61:HQV63" si="1470">SUM(HQP61*HQS61+HQT61)</f>
        <v>7600</v>
      </c>
      <c r="HQW61" s="45" t="s">
        <v>22</v>
      </c>
      <c r="HQX61" s="21">
        <v>500</v>
      </c>
      <c r="HQY61" s="69" t="s">
        <v>13</v>
      </c>
      <c r="HQZ61" s="69"/>
      <c r="HRA61" s="59">
        <v>15</v>
      </c>
      <c r="HRB61" s="41">
        <v>100</v>
      </c>
      <c r="HRC61" s="22">
        <f t="shared" ref="HRC61:HRC63" si="1471">SUM(HQX61*HRA61)</f>
        <v>7500</v>
      </c>
      <c r="HRD61" s="46">
        <f t="shared" ref="HRD61:HRD63" si="1472">SUM(HQX61*HRA61+HRB61)</f>
        <v>7600</v>
      </c>
      <c r="HRE61" s="45" t="s">
        <v>22</v>
      </c>
      <c r="HRF61" s="21">
        <v>500</v>
      </c>
      <c r="HRG61" s="69" t="s">
        <v>13</v>
      </c>
      <c r="HRH61" s="69"/>
      <c r="HRI61" s="59">
        <v>15</v>
      </c>
      <c r="HRJ61" s="41">
        <v>100</v>
      </c>
      <c r="HRK61" s="22">
        <f t="shared" ref="HRK61:HRK63" si="1473">SUM(HRF61*HRI61)</f>
        <v>7500</v>
      </c>
      <c r="HRL61" s="46">
        <f t="shared" ref="HRL61:HRL63" si="1474">SUM(HRF61*HRI61+HRJ61)</f>
        <v>7600</v>
      </c>
      <c r="HRM61" s="45" t="s">
        <v>22</v>
      </c>
      <c r="HRN61" s="21">
        <v>500</v>
      </c>
      <c r="HRO61" s="69" t="s">
        <v>13</v>
      </c>
      <c r="HRP61" s="69"/>
      <c r="HRQ61" s="59">
        <v>15</v>
      </c>
      <c r="HRR61" s="41">
        <v>100</v>
      </c>
      <c r="HRS61" s="22">
        <f t="shared" ref="HRS61:HRS63" si="1475">SUM(HRN61*HRQ61)</f>
        <v>7500</v>
      </c>
      <c r="HRT61" s="46">
        <f t="shared" ref="HRT61:HRT63" si="1476">SUM(HRN61*HRQ61+HRR61)</f>
        <v>7600</v>
      </c>
      <c r="HRU61" s="45" t="s">
        <v>22</v>
      </c>
      <c r="HRV61" s="21">
        <v>500</v>
      </c>
      <c r="HRW61" s="69" t="s">
        <v>13</v>
      </c>
      <c r="HRX61" s="69"/>
      <c r="HRY61" s="59">
        <v>15</v>
      </c>
      <c r="HRZ61" s="41">
        <v>100</v>
      </c>
      <c r="HSA61" s="22">
        <f t="shared" ref="HSA61:HSA63" si="1477">SUM(HRV61*HRY61)</f>
        <v>7500</v>
      </c>
      <c r="HSB61" s="46">
        <f t="shared" ref="HSB61:HSB63" si="1478">SUM(HRV61*HRY61+HRZ61)</f>
        <v>7600</v>
      </c>
      <c r="HSC61" s="45" t="s">
        <v>22</v>
      </c>
      <c r="HSD61" s="21">
        <v>500</v>
      </c>
      <c r="HSE61" s="69" t="s">
        <v>13</v>
      </c>
      <c r="HSF61" s="69"/>
      <c r="HSG61" s="59">
        <v>15</v>
      </c>
      <c r="HSH61" s="41">
        <v>100</v>
      </c>
      <c r="HSI61" s="22">
        <f t="shared" ref="HSI61:HSI63" si="1479">SUM(HSD61*HSG61)</f>
        <v>7500</v>
      </c>
      <c r="HSJ61" s="46">
        <f t="shared" ref="HSJ61:HSJ63" si="1480">SUM(HSD61*HSG61+HSH61)</f>
        <v>7600</v>
      </c>
      <c r="HSK61" s="45" t="s">
        <v>22</v>
      </c>
      <c r="HSL61" s="21">
        <v>500</v>
      </c>
      <c r="HSM61" s="69" t="s">
        <v>13</v>
      </c>
      <c r="HSN61" s="69"/>
      <c r="HSO61" s="59">
        <v>15</v>
      </c>
      <c r="HSP61" s="41">
        <v>100</v>
      </c>
      <c r="HSQ61" s="22">
        <f t="shared" ref="HSQ61:HSQ63" si="1481">SUM(HSL61*HSO61)</f>
        <v>7500</v>
      </c>
      <c r="HSR61" s="46">
        <f t="shared" ref="HSR61:HSR63" si="1482">SUM(HSL61*HSO61+HSP61)</f>
        <v>7600</v>
      </c>
      <c r="HSS61" s="45" t="s">
        <v>22</v>
      </c>
      <c r="HST61" s="21">
        <v>500</v>
      </c>
      <c r="HSU61" s="69" t="s">
        <v>13</v>
      </c>
      <c r="HSV61" s="69"/>
      <c r="HSW61" s="59">
        <v>15</v>
      </c>
      <c r="HSX61" s="41">
        <v>100</v>
      </c>
      <c r="HSY61" s="22">
        <f t="shared" ref="HSY61:HSY63" si="1483">SUM(HST61*HSW61)</f>
        <v>7500</v>
      </c>
      <c r="HSZ61" s="46">
        <f t="shared" ref="HSZ61:HSZ63" si="1484">SUM(HST61*HSW61+HSX61)</f>
        <v>7600</v>
      </c>
      <c r="HTA61" s="45" t="s">
        <v>22</v>
      </c>
      <c r="HTB61" s="21">
        <v>500</v>
      </c>
      <c r="HTC61" s="69" t="s">
        <v>13</v>
      </c>
      <c r="HTD61" s="69"/>
      <c r="HTE61" s="59">
        <v>15</v>
      </c>
      <c r="HTF61" s="41">
        <v>100</v>
      </c>
      <c r="HTG61" s="22">
        <f t="shared" ref="HTG61:HTG63" si="1485">SUM(HTB61*HTE61)</f>
        <v>7500</v>
      </c>
      <c r="HTH61" s="46">
        <f t="shared" ref="HTH61:HTH63" si="1486">SUM(HTB61*HTE61+HTF61)</f>
        <v>7600</v>
      </c>
      <c r="HTI61" s="45" t="s">
        <v>22</v>
      </c>
      <c r="HTJ61" s="21">
        <v>500</v>
      </c>
      <c r="HTK61" s="69" t="s">
        <v>13</v>
      </c>
      <c r="HTL61" s="69"/>
      <c r="HTM61" s="59">
        <v>15</v>
      </c>
      <c r="HTN61" s="41">
        <v>100</v>
      </c>
      <c r="HTO61" s="22">
        <f t="shared" ref="HTO61:HTO63" si="1487">SUM(HTJ61*HTM61)</f>
        <v>7500</v>
      </c>
      <c r="HTP61" s="46">
        <f t="shared" ref="HTP61:HTP63" si="1488">SUM(HTJ61*HTM61+HTN61)</f>
        <v>7600</v>
      </c>
      <c r="HTQ61" s="45" t="s">
        <v>22</v>
      </c>
      <c r="HTR61" s="21">
        <v>500</v>
      </c>
      <c r="HTS61" s="69" t="s">
        <v>13</v>
      </c>
      <c r="HTT61" s="69"/>
      <c r="HTU61" s="59">
        <v>15</v>
      </c>
      <c r="HTV61" s="41">
        <v>100</v>
      </c>
      <c r="HTW61" s="22">
        <f t="shared" ref="HTW61:HTW63" si="1489">SUM(HTR61*HTU61)</f>
        <v>7500</v>
      </c>
      <c r="HTX61" s="46">
        <f t="shared" ref="HTX61:HTX63" si="1490">SUM(HTR61*HTU61+HTV61)</f>
        <v>7600</v>
      </c>
      <c r="HTY61" s="45" t="s">
        <v>22</v>
      </c>
      <c r="HTZ61" s="21">
        <v>500</v>
      </c>
      <c r="HUA61" s="69" t="s">
        <v>13</v>
      </c>
      <c r="HUB61" s="69"/>
      <c r="HUC61" s="59">
        <v>15</v>
      </c>
      <c r="HUD61" s="41">
        <v>100</v>
      </c>
      <c r="HUE61" s="22">
        <f t="shared" ref="HUE61:HUE63" si="1491">SUM(HTZ61*HUC61)</f>
        <v>7500</v>
      </c>
      <c r="HUF61" s="46">
        <f t="shared" ref="HUF61:HUF63" si="1492">SUM(HTZ61*HUC61+HUD61)</f>
        <v>7600</v>
      </c>
      <c r="HUG61" s="45" t="s">
        <v>22</v>
      </c>
      <c r="HUH61" s="21">
        <v>500</v>
      </c>
      <c r="HUI61" s="69" t="s">
        <v>13</v>
      </c>
      <c r="HUJ61" s="69"/>
      <c r="HUK61" s="59">
        <v>15</v>
      </c>
      <c r="HUL61" s="41">
        <v>100</v>
      </c>
      <c r="HUM61" s="22">
        <f t="shared" ref="HUM61:HUM63" si="1493">SUM(HUH61*HUK61)</f>
        <v>7500</v>
      </c>
      <c r="HUN61" s="46">
        <f t="shared" ref="HUN61:HUN63" si="1494">SUM(HUH61*HUK61+HUL61)</f>
        <v>7600</v>
      </c>
      <c r="HUO61" s="45" t="s">
        <v>22</v>
      </c>
      <c r="HUP61" s="21">
        <v>500</v>
      </c>
      <c r="HUQ61" s="69" t="s">
        <v>13</v>
      </c>
      <c r="HUR61" s="69"/>
      <c r="HUS61" s="59">
        <v>15</v>
      </c>
      <c r="HUT61" s="41">
        <v>100</v>
      </c>
      <c r="HUU61" s="22">
        <f t="shared" ref="HUU61:HUU63" si="1495">SUM(HUP61*HUS61)</f>
        <v>7500</v>
      </c>
      <c r="HUV61" s="46">
        <f t="shared" ref="HUV61:HUV63" si="1496">SUM(HUP61*HUS61+HUT61)</f>
        <v>7600</v>
      </c>
      <c r="HUW61" s="45" t="s">
        <v>22</v>
      </c>
      <c r="HUX61" s="21">
        <v>500</v>
      </c>
      <c r="HUY61" s="69" t="s">
        <v>13</v>
      </c>
      <c r="HUZ61" s="69"/>
      <c r="HVA61" s="59">
        <v>15</v>
      </c>
      <c r="HVB61" s="41">
        <v>100</v>
      </c>
      <c r="HVC61" s="22">
        <f t="shared" ref="HVC61:HVC63" si="1497">SUM(HUX61*HVA61)</f>
        <v>7500</v>
      </c>
      <c r="HVD61" s="46">
        <f t="shared" ref="HVD61:HVD63" si="1498">SUM(HUX61*HVA61+HVB61)</f>
        <v>7600</v>
      </c>
      <c r="HVE61" s="45" t="s">
        <v>22</v>
      </c>
      <c r="HVF61" s="21">
        <v>500</v>
      </c>
      <c r="HVG61" s="69" t="s">
        <v>13</v>
      </c>
      <c r="HVH61" s="69"/>
      <c r="HVI61" s="59">
        <v>15</v>
      </c>
      <c r="HVJ61" s="41">
        <v>100</v>
      </c>
      <c r="HVK61" s="22">
        <f t="shared" ref="HVK61:HVK63" si="1499">SUM(HVF61*HVI61)</f>
        <v>7500</v>
      </c>
      <c r="HVL61" s="46">
        <f t="shared" ref="HVL61:HVL63" si="1500">SUM(HVF61*HVI61+HVJ61)</f>
        <v>7600</v>
      </c>
      <c r="HVM61" s="45" t="s">
        <v>22</v>
      </c>
      <c r="HVN61" s="21">
        <v>500</v>
      </c>
      <c r="HVO61" s="69" t="s">
        <v>13</v>
      </c>
      <c r="HVP61" s="69"/>
      <c r="HVQ61" s="59">
        <v>15</v>
      </c>
      <c r="HVR61" s="41">
        <v>100</v>
      </c>
      <c r="HVS61" s="22">
        <f t="shared" ref="HVS61:HVS63" si="1501">SUM(HVN61*HVQ61)</f>
        <v>7500</v>
      </c>
      <c r="HVT61" s="46">
        <f t="shared" ref="HVT61:HVT63" si="1502">SUM(HVN61*HVQ61+HVR61)</f>
        <v>7600</v>
      </c>
      <c r="HVU61" s="45" t="s">
        <v>22</v>
      </c>
      <c r="HVV61" s="21">
        <v>500</v>
      </c>
      <c r="HVW61" s="69" t="s">
        <v>13</v>
      </c>
      <c r="HVX61" s="69"/>
      <c r="HVY61" s="59">
        <v>15</v>
      </c>
      <c r="HVZ61" s="41">
        <v>100</v>
      </c>
      <c r="HWA61" s="22">
        <f t="shared" ref="HWA61:HWA63" si="1503">SUM(HVV61*HVY61)</f>
        <v>7500</v>
      </c>
      <c r="HWB61" s="46">
        <f t="shared" ref="HWB61:HWB63" si="1504">SUM(HVV61*HVY61+HVZ61)</f>
        <v>7600</v>
      </c>
      <c r="HWC61" s="45" t="s">
        <v>22</v>
      </c>
      <c r="HWD61" s="21">
        <v>500</v>
      </c>
      <c r="HWE61" s="69" t="s">
        <v>13</v>
      </c>
      <c r="HWF61" s="69"/>
      <c r="HWG61" s="59">
        <v>15</v>
      </c>
      <c r="HWH61" s="41">
        <v>100</v>
      </c>
      <c r="HWI61" s="22">
        <f t="shared" ref="HWI61:HWI63" si="1505">SUM(HWD61*HWG61)</f>
        <v>7500</v>
      </c>
      <c r="HWJ61" s="46">
        <f t="shared" ref="HWJ61:HWJ63" si="1506">SUM(HWD61*HWG61+HWH61)</f>
        <v>7600</v>
      </c>
      <c r="HWK61" s="45" t="s">
        <v>22</v>
      </c>
      <c r="HWL61" s="21">
        <v>500</v>
      </c>
      <c r="HWM61" s="69" t="s">
        <v>13</v>
      </c>
      <c r="HWN61" s="69"/>
      <c r="HWO61" s="59">
        <v>15</v>
      </c>
      <c r="HWP61" s="41">
        <v>100</v>
      </c>
      <c r="HWQ61" s="22">
        <f t="shared" ref="HWQ61:HWQ63" si="1507">SUM(HWL61*HWO61)</f>
        <v>7500</v>
      </c>
      <c r="HWR61" s="46">
        <f t="shared" ref="HWR61:HWR63" si="1508">SUM(HWL61*HWO61+HWP61)</f>
        <v>7600</v>
      </c>
      <c r="HWS61" s="45" t="s">
        <v>22</v>
      </c>
      <c r="HWT61" s="21">
        <v>500</v>
      </c>
      <c r="HWU61" s="69" t="s">
        <v>13</v>
      </c>
      <c r="HWV61" s="69"/>
      <c r="HWW61" s="59">
        <v>15</v>
      </c>
      <c r="HWX61" s="41">
        <v>100</v>
      </c>
      <c r="HWY61" s="22">
        <f t="shared" ref="HWY61:HWY63" si="1509">SUM(HWT61*HWW61)</f>
        <v>7500</v>
      </c>
      <c r="HWZ61" s="46">
        <f t="shared" ref="HWZ61:HWZ63" si="1510">SUM(HWT61*HWW61+HWX61)</f>
        <v>7600</v>
      </c>
      <c r="HXA61" s="45" t="s">
        <v>22</v>
      </c>
      <c r="HXB61" s="21">
        <v>500</v>
      </c>
      <c r="HXC61" s="69" t="s">
        <v>13</v>
      </c>
      <c r="HXD61" s="69"/>
      <c r="HXE61" s="59">
        <v>15</v>
      </c>
      <c r="HXF61" s="41">
        <v>100</v>
      </c>
      <c r="HXG61" s="22">
        <f t="shared" ref="HXG61:HXG63" si="1511">SUM(HXB61*HXE61)</f>
        <v>7500</v>
      </c>
      <c r="HXH61" s="46">
        <f t="shared" ref="HXH61:HXH63" si="1512">SUM(HXB61*HXE61+HXF61)</f>
        <v>7600</v>
      </c>
      <c r="HXI61" s="45" t="s">
        <v>22</v>
      </c>
      <c r="HXJ61" s="21">
        <v>500</v>
      </c>
      <c r="HXK61" s="69" t="s">
        <v>13</v>
      </c>
      <c r="HXL61" s="69"/>
      <c r="HXM61" s="59">
        <v>15</v>
      </c>
      <c r="HXN61" s="41">
        <v>100</v>
      </c>
      <c r="HXO61" s="22">
        <f t="shared" ref="HXO61:HXO63" si="1513">SUM(HXJ61*HXM61)</f>
        <v>7500</v>
      </c>
      <c r="HXP61" s="46">
        <f t="shared" ref="HXP61:HXP63" si="1514">SUM(HXJ61*HXM61+HXN61)</f>
        <v>7600</v>
      </c>
      <c r="HXQ61" s="45" t="s">
        <v>22</v>
      </c>
      <c r="HXR61" s="21">
        <v>500</v>
      </c>
      <c r="HXS61" s="69" t="s">
        <v>13</v>
      </c>
      <c r="HXT61" s="69"/>
      <c r="HXU61" s="59">
        <v>15</v>
      </c>
      <c r="HXV61" s="41">
        <v>100</v>
      </c>
      <c r="HXW61" s="22">
        <f t="shared" ref="HXW61:HXW63" si="1515">SUM(HXR61*HXU61)</f>
        <v>7500</v>
      </c>
      <c r="HXX61" s="46">
        <f t="shared" ref="HXX61:HXX63" si="1516">SUM(HXR61*HXU61+HXV61)</f>
        <v>7600</v>
      </c>
      <c r="HXY61" s="45" t="s">
        <v>22</v>
      </c>
      <c r="HXZ61" s="21">
        <v>500</v>
      </c>
      <c r="HYA61" s="69" t="s">
        <v>13</v>
      </c>
      <c r="HYB61" s="69"/>
      <c r="HYC61" s="59">
        <v>15</v>
      </c>
      <c r="HYD61" s="41">
        <v>100</v>
      </c>
      <c r="HYE61" s="22">
        <f t="shared" ref="HYE61:HYE63" si="1517">SUM(HXZ61*HYC61)</f>
        <v>7500</v>
      </c>
      <c r="HYF61" s="46">
        <f t="shared" ref="HYF61:HYF63" si="1518">SUM(HXZ61*HYC61+HYD61)</f>
        <v>7600</v>
      </c>
      <c r="HYG61" s="45" t="s">
        <v>22</v>
      </c>
      <c r="HYH61" s="21">
        <v>500</v>
      </c>
      <c r="HYI61" s="69" t="s">
        <v>13</v>
      </c>
      <c r="HYJ61" s="69"/>
      <c r="HYK61" s="59">
        <v>15</v>
      </c>
      <c r="HYL61" s="41">
        <v>100</v>
      </c>
      <c r="HYM61" s="22">
        <f t="shared" ref="HYM61:HYM63" si="1519">SUM(HYH61*HYK61)</f>
        <v>7500</v>
      </c>
      <c r="HYN61" s="46">
        <f t="shared" ref="HYN61:HYN63" si="1520">SUM(HYH61*HYK61+HYL61)</f>
        <v>7600</v>
      </c>
      <c r="HYO61" s="45" t="s">
        <v>22</v>
      </c>
      <c r="HYP61" s="21">
        <v>500</v>
      </c>
      <c r="HYQ61" s="69" t="s">
        <v>13</v>
      </c>
      <c r="HYR61" s="69"/>
      <c r="HYS61" s="59">
        <v>15</v>
      </c>
      <c r="HYT61" s="41">
        <v>100</v>
      </c>
      <c r="HYU61" s="22">
        <f t="shared" ref="HYU61:HYU63" si="1521">SUM(HYP61*HYS61)</f>
        <v>7500</v>
      </c>
      <c r="HYV61" s="46">
        <f t="shared" ref="HYV61:HYV63" si="1522">SUM(HYP61*HYS61+HYT61)</f>
        <v>7600</v>
      </c>
      <c r="HYW61" s="45" t="s">
        <v>22</v>
      </c>
      <c r="HYX61" s="21">
        <v>500</v>
      </c>
      <c r="HYY61" s="69" t="s">
        <v>13</v>
      </c>
      <c r="HYZ61" s="69"/>
      <c r="HZA61" s="59">
        <v>15</v>
      </c>
      <c r="HZB61" s="41">
        <v>100</v>
      </c>
      <c r="HZC61" s="22">
        <f t="shared" ref="HZC61:HZC63" si="1523">SUM(HYX61*HZA61)</f>
        <v>7500</v>
      </c>
      <c r="HZD61" s="46">
        <f t="shared" ref="HZD61:HZD63" si="1524">SUM(HYX61*HZA61+HZB61)</f>
        <v>7600</v>
      </c>
      <c r="HZE61" s="45" t="s">
        <v>22</v>
      </c>
      <c r="HZF61" s="21">
        <v>500</v>
      </c>
      <c r="HZG61" s="69" t="s">
        <v>13</v>
      </c>
      <c r="HZH61" s="69"/>
      <c r="HZI61" s="59">
        <v>15</v>
      </c>
      <c r="HZJ61" s="41">
        <v>100</v>
      </c>
      <c r="HZK61" s="22">
        <f t="shared" ref="HZK61:HZK63" si="1525">SUM(HZF61*HZI61)</f>
        <v>7500</v>
      </c>
      <c r="HZL61" s="46">
        <f t="shared" ref="HZL61:HZL63" si="1526">SUM(HZF61*HZI61+HZJ61)</f>
        <v>7600</v>
      </c>
      <c r="HZM61" s="45" t="s">
        <v>22</v>
      </c>
      <c r="HZN61" s="21">
        <v>500</v>
      </c>
      <c r="HZO61" s="69" t="s">
        <v>13</v>
      </c>
      <c r="HZP61" s="69"/>
      <c r="HZQ61" s="59">
        <v>15</v>
      </c>
      <c r="HZR61" s="41">
        <v>100</v>
      </c>
      <c r="HZS61" s="22">
        <f t="shared" ref="HZS61:HZS63" si="1527">SUM(HZN61*HZQ61)</f>
        <v>7500</v>
      </c>
      <c r="HZT61" s="46">
        <f t="shared" ref="HZT61:HZT63" si="1528">SUM(HZN61*HZQ61+HZR61)</f>
        <v>7600</v>
      </c>
      <c r="HZU61" s="45" t="s">
        <v>22</v>
      </c>
      <c r="HZV61" s="21">
        <v>500</v>
      </c>
      <c r="HZW61" s="69" t="s">
        <v>13</v>
      </c>
      <c r="HZX61" s="69"/>
      <c r="HZY61" s="59">
        <v>15</v>
      </c>
      <c r="HZZ61" s="41">
        <v>100</v>
      </c>
      <c r="IAA61" s="22">
        <f t="shared" ref="IAA61:IAA63" si="1529">SUM(HZV61*HZY61)</f>
        <v>7500</v>
      </c>
      <c r="IAB61" s="46">
        <f t="shared" ref="IAB61:IAB63" si="1530">SUM(HZV61*HZY61+HZZ61)</f>
        <v>7600</v>
      </c>
      <c r="IAC61" s="45" t="s">
        <v>22</v>
      </c>
      <c r="IAD61" s="21">
        <v>500</v>
      </c>
      <c r="IAE61" s="69" t="s">
        <v>13</v>
      </c>
      <c r="IAF61" s="69"/>
      <c r="IAG61" s="59">
        <v>15</v>
      </c>
      <c r="IAH61" s="41">
        <v>100</v>
      </c>
      <c r="IAI61" s="22">
        <f t="shared" ref="IAI61:IAI63" si="1531">SUM(IAD61*IAG61)</f>
        <v>7500</v>
      </c>
      <c r="IAJ61" s="46">
        <f t="shared" ref="IAJ61:IAJ63" si="1532">SUM(IAD61*IAG61+IAH61)</f>
        <v>7600</v>
      </c>
      <c r="IAK61" s="45" t="s">
        <v>22</v>
      </c>
      <c r="IAL61" s="21">
        <v>500</v>
      </c>
      <c r="IAM61" s="69" t="s">
        <v>13</v>
      </c>
      <c r="IAN61" s="69"/>
      <c r="IAO61" s="59">
        <v>15</v>
      </c>
      <c r="IAP61" s="41">
        <v>100</v>
      </c>
      <c r="IAQ61" s="22">
        <f t="shared" ref="IAQ61:IAQ63" si="1533">SUM(IAL61*IAO61)</f>
        <v>7500</v>
      </c>
      <c r="IAR61" s="46">
        <f t="shared" ref="IAR61:IAR63" si="1534">SUM(IAL61*IAO61+IAP61)</f>
        <v>7600</v>
      </c>
      <c r="IAS61" s="45" t="s">
        <v>22</v>
      </c>
      <c r="IAT61" s="21">
        <v>500</v>
      </c>
      <c r="IAU61" s="69" t="s">
        <v>13</v>
      </c>
      <c r="IAV61" s="69"/>
      <c r="IAW61" s="59">
        <v>15</v>
      </c>
      <c r="IAX61" s="41">
        <v>100</v>
      </c>
      <c r="IAY61" s="22">
        <f t="shared" ref="IAY61:IAY63" si="1535">SUM(IAT61*IAW61)</f>
        <v>7500</v>
      </c>
      <c r="IAZ61" s="46">
        <f t="shared" ref="IAZ61:IAZ63" si="1536">SUM(IAT61*IAW61+IAX61)</f>
        <v>7600</v>
      </c>
      <c r="IBA61" s="45" t="s">
        <v>22</v>
      </c>
      <c r="IBB61" s="21">
        <v>500</v>
      </c>
      <c r="IBC61" s="69" t="s">
        <v>13</v>
      </c>
      <c r="IBD61" s="69"/>
      <c r="IBE61" s="59">
        <v>15</v>
      </c>
      <c r="IBF61" s="41">
        <v>100</v>
      </c>
      <c r="IBG61" s="22">
        <f t="shared" ref="IBG61:IBG63" si="1537">SUM(IBB61*IBE61)</f>
        <v>7500</v>
      </c>
      <c r="IBH61" s="46">
        <f t="shared" ref="IBH61:IBH63" si="1538">SUM(IBB61*IBE61+IBF61)</f>
        <v>7600</v>
      </c>
      <c r="IBI61" s="45" t="s">
        <v>22</v>
      </c>
      <c r="IBJ61" s="21">
        <v>500</v>
      </c>
      <c r="IBK61" s="69" t="s">
        <v>13</v>
      </c>
      <c r="IBL61" s="69"/>
      <c r="IBM61" s="59">
        <v>15</v>
      </c>
      <c r="IBN61" s="41">
        <v>100</v>
      </c>
      <c r="IBO61" s="22">
        <f t="shared" ref="IBO61:IBO63" si="1539">SUM(IBJ61*IBM61)</f>
        <v>7500</v>
      </c>
      <c r="IBP61" s="46">
        <f t="shared" ref="IBP61:IBP63" si="1540">SUM(IBJ61*IBM61+IBN61)</f>
        <v>7600</v>
      </c>
      <c r="IBQ61" s="45" t="s">
        <v>22</v>
      </c>
      <c r="IBR61" s="21">
        <v>500</v>
      </c>
      <c r="IBS61" s="69" t="s">
        <v>13</v>
      </c>
      <c r="IBT61" s="69"/>
      <c r="IBU61" s="59">
        <v>15</v>
      </c>
      <c r="IBV61" s="41">
        <v>100</v>
      </c>
      <c r="IBW61" s="22">
        <f t="shared" ref="IBW61:IBW63" si="1541">SUM(IBR61*IBU61)</f>
        <v>7500</v>
      </c>
      <c r="IBX61" s="46">
        <f t="shared" ref="IBX61:IBX63" si="1542">SUM(IBR61*IBU61+IBV61)</f>
        <v>7600</v>
      </c>
      <c r="IBY61" s="45" t="s">
        <v>22</v>
      </c>
      <c r="IBZ61" s="21">
        <v>500</v>
      </c>
      <c r="ICA61" s="69" t="s">
        <v>13</v>
      </c>
      <c r="ICB61" s="69"/>
      <c r="ICC61" s="59">
        <v>15</v>
      </c>
      <c r="ICD61" s="41">
        <v>100</v>
      </c>
      <c r="ICE61" s="22">
        <f t="shared" ref="ICE61:ICE63" si="1543">SUM(IBZ61*ICC61)</f>
        <v>7500</v>
      </c>
      <c r="ICF61" s="46">
        <f t="shared" ref="ICF61:ICF63" si="1544">SUM(IBZ61*ICC61+ICD61)</f>
        <v>7600</v>
      </c>
      <c r="ICG61" s="45" t="s">
        <v>22</v>
      </c>
      <c r="ICH61" s="21">
        <v>500</v>
      </c>
      <c r="ICI61" s="69" t="s">
        <v>13</v>
      </c>
      <c r="ICJ61" s="69"/>
      <c r="ICK61" s="59">
        <v>15</v>
      </c>
      <c r="ICL61" s="41">
        <v>100</v>
      </c>
      <c r="ICM61" s="22">
        <f t="shared" ref="ICM61:ICM63" si="1545">SUM(ICH61*ICK61)</f>
        <v>7500</v>
      </c>
      <c r="ICN61" s="46">
        <f t="shared" ref="ICN61:ICN63" si="1546">SUM(ICH61*ICK61+ICL61)</f>
        <v>7600</v>
      </c>
      <c r="ICO61" s="45" t="s">
        <v>22</v>
      </c>
      <c r="ICP61" s="21">
        <v>500</v>
      </c>
      <c r="ICQ61" s="69" t="s">
        <v>13</v>
      </c>
      <c r="ICR61" s="69"/>
      <c r="ICS61" s="59">
        <v>15</v>
      </c>
      <c r="ICT61" s="41">
        <v>100</v>
      </c>
      <c r="ICU61" s="22">
        <f t="shared" ref="ICU61:ICU63" si="1547">SUM(ICP61*ICS61)</f>
        <v>7500</v>
      </c>
      <c r="ICV61" s="46">
        <f t="shared" ref="ICV61:ICV63" si="1548">SUM(ICP61*ICS61+ICT61)</f>
        <v>7600</v>
      </c>
      <c r="ICW61" s="45" t="s">
        <v>22</v>
      </c>
      <c r="ICX61" s="21">
        <v>500</v>
      </c>
      <c r="ICY61" s="69" t="s">
        <v>13</v>
      </c>
      <c r="ICZ61" s="69"/>
      <c r="IDA61" s="59">
        <v>15</v>
      </c>
      <c r="IDB61" s="41">
        <v>100</v>
      </c>
      <c r="IDC61" s="22">
        <f t="shared" ref="IDC61:IDC63" si="1549">SUM(ICX61*IDA61)</f>
        <v>7500</v>
      </c>
      <c r="IDD61" s="46">
        <f t="shared" ref="IDD61:IDD63" si="1550">SUM(ICX61*IDA61+IDB61)</f>
        <v>7600</v>
      </c>
      <c r="IDE61" s="45" t="s">
        <v>22</v>
      </c>
      <c r="IDF61" s="21">
        <v>500</v>
      </c>
      <c r="IDG61" s="69" t="s">
        <v>13</v>
      </c>
      <c r="IDH61" s="69"/>
      <c r="IDI61" s="59">
        <v>15</v>
      </c>
      <c r="IDJ61" s="41">
        <v>100</v>
      </c>
      <c r="IDK61" s="22">
        <f t="shared" ref="IDK61:IDK63" si="1551">SUM(IDF61*IDI61)</f>
        <v>7500</v>
      </c>
      <c r="IDL61" s="46">
        <f t="shared" ref="IDL61:IDL63" si="1552">SUM(IDF61*IDI61+IDJ61)</f>
        <v>7600</v>
      </c>
      <c r="IDM61" s="45" t="s">
        <v>22</v>
      </c>
      <c r="IDN61" s="21">
        <v>500</v>
      </c>
      <c r="IDO61" s="69" t="s">
        <v>13</v>
      </c>
      <c r="IDP61" s="69"/>
      <c r="IDQ61" s="59">
        <v>15</v>
      </c>
      <c r="IDR61" s="41">
        <v>100</v>
      </c>
      <c r="IDS61" s="22">
        <f t="shared" ref="IDS61:IDS63" si="1553">SUM(IDN61*IDQ61)</f>
        <v>7500</v>
      </c>
      <c r="IDT61" s="46">
        <f t="shared" ref="IDT61:IDT63" si="1554">SUM(IDN61*IDQ61+IDR61)</f>
        <v>7600</v>
      </c>
      <c r="IDU61" s="45" t="s">
        <v>22</v>
      </c>
      <c r="IDV61" s="21">
        <v>500</v>
      </c>
      <c r="IDW61" s="69" t="s">
        <v>13</v>
      </c>
      <c r="IDX61" s="69"/>
      <c r="IDY61" s="59">
        <v>15</v>
      </c>
      <c r="IDZ61" s="41">
        <v>100</v>
      </c>
      <c r="IEA61" s="22">
        <f t="shared" ref="IEA61:IEA63" si="1555">SUM(IDV61*IDY61)</f>
        <v>7500</v>
      </c>
      <c r="IEB61" s="46">
        <f t="shared" ref="IEB61:IEB63" si="1556">SUM(IDV61*IDY61+IDZ61)</f>
        <v>7600</v>
      </c>
      <c r="IEC61" s="45" t="s">
        <v>22</v>
      </c>
      <c r="IED61" s="21">
        <v>500</v>
      </c>
      <c r="IEE61" s="69" t="s">
        <v>13</v>
      </c>
      <c r="IEF61" s="69"/>
      <c r="IEG61" s="59">
        <v>15</v>
      </c>
      <c r="IEH61" s="41">
        <v>100</v>
      </c>
      <c r="IEI61" s="22">
        <f t="shared" ref="IEI61:IEI63" si="1557">SUM(IED61*IEG61)</f>
        <v>7500</v>
      </c>
      <c r="IEJ61" s="46">
        <f t="shared" ref="IEJ61:IEJ63" si="1558">SUM(IED61*IEG61+IEH61)</f>
        <v>7600</v>
      </c>
      <c r="IEK61" s="45" t="s">
        <v>22</v>
      </c>
      <c r="IEL61" s="21">
        <v>500</v>
      </c>
      <c r="IEM61" s="69" t="s">
        <v>13</v>
      </c>
      <c r="IEN61" s="69"/>
      <c r="IEO61" s="59">
        <v>15</v>
      </c>
      <c r="IEP61" s="41">
        <v>100</v>
      </c>
      <c r="IEQ61" s="22">
        <f t="shared" ref="IEQ61:IEQ63" si="1559">SUM(IEL61*IEO61)</f>
        <v>7500</v>
      </c>
      <c r="IER61" s="46">
        <f t="shared" ref="IER61:IER63" si="1560">SUM(IEL61*IEO61+IEP61)</f>
        <v>7600</v>
      </c>
      <c r="IES61" s="45" t="s">
        <v>22</v>
      </c>
      <c r="IET61" s="21">
        <v>500</v>
      </c>
      <c r="IEU61" s="69" t="s">
        <v>13</v>
      </c>
      <c r="IEV61" s="69"/>
      <c r="IEW61" s="59">
        <v>15</v>
      </c>
      <c r="IEX61" s="41">
        <v>100</v>
      </c>
      <c r="IEY61" s="22">
        <f t="shared" ref="IEY61:IEY63" si="1561">SUM(IET61*IEW61)</f>
        <v>7500</v>
      </c>
      <c r="IEZ61" s="46">
        <f t="shared" ref="IEZ61:IEZ63" si="1562">SUM(IET61*IEW61+IEX61)</f>
        <v>7600</v>
      </c>
      <c r="IFA61" s="45" t="s">
        <v>22</v>
      </c>
      <c r="IFB61" s="21">
        <v>500</v>
      </c>
      <c r="IFC61" s="69" t="s">
        <v>13</v>
      </c>
      <c r="IFD61" s="69"/>
      <c r="IFE61" s="59">
        <v>15</v>
      </c>
      <c r="IFF61" s="41">
        <v>100</v>
      </c>
      <c r="IFG61" s="22">
        <f t="shared" ref="IFG61:IFG63" si="1563">SUM(IFB61*IFE61)</f>
        <v>7500</v>
      </c>
      <c r="IFH61" s="46">
        <f t="shared" ref="IFH61:IFH63" si="1564">SUM(IFB61*IFE61+IFF61)</f>
        <v>7600</v>
      </c>
      <c r="IFI61" s="45" t="s">
        <v>22</v>
      </c>
      <c r="IFJ61" s="21">
        <v>500</v>
      </c>
      <c r="IFK61" s="69" t="s">
        <v>13</v>
      </c>
      <c r="IFL61" s="69"/>
      <c r="IFM61" s="59">
        <v>15</v>
      </c>
      <c r="IFN61" s="41">
        <v>100</v>
      </c>
      <c r="IFO61" s="22">
        <f t="shared" ref="IFO61:IFO63" si="1565">SUM(IFJ61*IFM61)</f>
        <v>7500</v>
      </c>
      <c r="IFP61" s="46">
        <f t="shared" ref="IFP61:IFP63" si="1566">SUM(IFJ61*IFM61+IFN61)</f>
        <v>7600</v>
      </c>
      <c r="IFQ61" s="45" t="s">
        <v>22</v>
      </c>
      <c r="IFR61" s="21">
        <v>500</v>
      </c>
      <c r="IFS61" s="69" t="s">
        <v>13</v>
      </c>
      <c r="IFT61" s="69"/>
      <c r="IFU61" s="59">
        <v>15</v>
      </c>
      <c r="IFV61" s="41">
        <v>100</v>
      </c>
      <c r="IFW61" s="22">
        <f t="shared" ref="IFW61:IFW63" si="1567">SUM(IFR61*IFU61)</f>
        <v>7500</v>
      </c>
      <c r="IFX61" s="46">
        <f t="shared" ref="IFX61:IFX63" si="1568">SUM(IFR61*IFU61+IFV61)</f>
        <v>7600</v>
      </c>
      <c r="IFY61" s="45" t="s">
        <v>22</v>
      </c>
      <c r="IFZ61" s="21">
        <v>500</v>
      </c>
      <c r="IGA61" s="69" t="s">
        <v>13</v>
      </c>
      <c r="IGB61" s="69"/>
      <c r="IGC61" s="59">
        <v>15</v>
      </c>
      <c r="IGD61" s="41">
        <v>100</v>
      </c>
      <c r="IGE61" s="22">
        <f t="shared" ref="IGE61:IGE63" si="1569">SUM(IFZ61*IGC61)</f>
        <v>7500</v>
      </c>
      <c r="IGF61" s="46">
        <f t="shared" ref="IGF61:IGF63" si="1570">SUM(IFZ61*IGC61+IGD61)</f>
        <v>7600</v>
      </c>
      <c r="IGG61" s="45" t="s">
        <v>22</v>
      </c>
      <c r="IGH61" s="21">
        <v>500</v>
      </c>
      <c r="IGI61" s="69" t="s">
        <v>13</v>
      </c>
      <c r="IGJ61" s="69"/>
      <c r="IGK61" s="59">
        <v>15</v>
      </c>
      <c r="IGL61" s="41">
        <v>100</v>
      </c>
      <c r="IGM61" s="22">
        <f t="shared" ref="IGM61:IGM63" si="1571">SUM(IGH61*IGK61)</f>
        <v>7500</v>
      </c>
      <c r="IGN61" s="46">
        <f t="shared" ref="IGN61:IGN63" si="1572">SUM(IGH61*IGK61+IGL61)</f>
        <v>7600</v>
      </c>
      <c r="IGO61" s="45" t="s">
        <v>22</v>
      </c>
      <c r="IGP61" s="21">
        <v>500</v>
      </c>
      <c r="IGQ61" s="69" t="s">
        <v>13</v>
      </c>
      <c r="IGR61" s="69"/>
      <c r="IGS61" s="59">
        <v>15</v>
      </c>
      <c r="IGT61" s="41">
        <v>100</v>
      </c>
      <c r="IGU61" s="22">
        <f t="shared" ref="IGU61:IGU63" si="1573">SUM(IGP61*IGS61)</f>
        <v>7500</v>
      </c>
      <c r="IGV61" s="46">
        <f t="shared" ref="IGV61:IGV63" si="1574">SUM(IGP61*IGS61+IGT61)</f>
        <v>7600</v>
      </c>
      <c r="IGW61" s="45" t="s">
        <v>22</v>
      </c>
      <c r="IGX61" s="21">
        <v>500</v>
      </c>
      <c r="IGY61" s="69" t="s">
        <v>13</v>
      </c>
      <c r="IGZ61" s="69"/>
      <c r="IHA61" s="59">
        <v>15</v>
      </c>
      <c r="IHB61" s="41">
        <v>100</v>
      </c>
      <c r="IHC61" s="22">
        <f t="shared" ref="IHC61:IHC63" si="1575">SUM(IGX61*IHA61)</f>
        <v>7500</v>
      </c>
      <c r="IHD61" s="46">
        <f t="shared" ref="IHD61:IHD63" si="1576">SUM(IGX61*IHA61+IHB61)</f>
        <v>7600</v>
      </c>
      <c r="IHE61" s="45" t="s">
        <v>22</v>
      </c>
      <c r="IHF61" s="21">
        <v>500</v>
      </c>
      <c r="IHG61" s="69" t="s">
        <v>13</v>
      </c>
      <c r="IHH61" s="69"/>
      <c r="IHI61" s="59">
        <v>15</v>
      </c>
      <c r="IHJ61" s="41">
        <v>100</v>
      </c>
      <c r="IHK61" s="22">
        <f t="shared" ref="IHK61:IHK63" si="1577">SUM(IHF61*IHI61)</f>
        <v>7500</v>
      </c>
      <c r="IHL61" s="46">
        <f t="shared" ref="IHL61:IHL63" si="1578">SUM(IHF61*IHI61+IHJ61)</f>
        <v>7600</v>
      </c>
      <c r="IHM61" s="45" t="s">
        <v>22</v>
      </c>
      <c r="IHN61" s="21">
        <v>500</v>
      </c>
      <c r="IHO61" s="69" t="s">
        <v>13</v>
      </c>
      <c r="IHP61" s="69"/>
      <c r="IHQ61" s="59">
        <v>15</v>
      </c>
      <c r="IHR61" s="41">
        <v>100</v>
      </c>
      <c r="IHS61" s="22">
        <f t="shared" ref="IHS61:IHS63" si="1579">SUM(IHN61*IHQ61)</f>
        <v>7500</v>
      </c>
      <c r="IHT61" s="46">
        <f t="shared" ref="IHT61:IHT63" si="1580">SUM(IHN61*IHQ61+IHR61)</f>
        <v>7600</v>
      </c>
      <c r="IHU61" s="45" t="s">
        <v>22</v>
      </c>
      <c r="IHV61" s="21">
        <v>500</v>
      </c>
      <c r="IHW61" s="69" t="s">
        <v>13</v>
      </c>
      <c r="IHX61" s="69"/>
      <c r="IHY61" s="59">
        <v>15</v>
      </c>
      <c r="IHZ61" s="41">
        <v>100</v>
      </c>
      <c r="IIA61" s="22">
        <f t="shared" ref="IIA61:IIA63" si="1581">SUM(IHV61*IHY61)</f>
        <v>7500</v>
      </c>
      <c r="IIB61" s="46">
        <f t="shared" ref="IIB61:IIB63" si="1582">SUM(IHV61*IHY61+IHZ61)</f>
        <v>7600</v>
      </c>
      <c r="IIC61" s="45" t="s">
        <v>22</v>
      </c>
      <c r="IID61" s="21">
        <v>500</v>
      </c>
      <c r="IIE61" s="69" t="s">
        <v>13</v>
      </c>
      <c r="IIF61" s="69"/>
      <c r="IIG61" s="59">
        <v>15</v>
      </c>
      <c r="IIH61" s="41">
        <v>100</v>
      </c>
      <c r="III61" s="22">
        <f t="shared" ref="III61:III63" si="1583">SUM(IID61*IIG61)</f>
        <v>7500</v>
      </c>
      <c r="IIJ61" s="46">
        <f t="shared" ref="IIJ61:IIJ63" si="1584">SUM(IID61*IIG61+IIH61)</f>
        <v>7600</v>
      </c>
      <c r="IIK61" s="45" t="s">
        <v>22</v>
      </c>
      <c r="IIL61" s="21">
        <v>500</v>
      </c>
      <c r="IIM61" s="69" t="s">
        <v>13</v>
      </c>
      <c r="IIN61" s="69"/>
      <c r="IIO61" s="59">
        <v>15</v>
      </c>
      <c r="IIP61" s="41">
        <v>100</v>
      </c>
      <c r="IIQ61" s="22">
        <f t="shared" ref="IIQ61:IIQ63" si="1585">SUM(IIL61*IIO61)</f>
        <v>7500</v>
      </c>
      <c r="IIR61" s="46">
        <f t="shared" ref="IIR61:IIR63" si="1586">SUM(IIL61*IIO61+IIP61)</f>
        <v>7600</v>
      </c>
      <c r="IIS61" s="45" t="s">
        <v>22</v>
      </c>
      <c r="IIT61" s="21">
        <v>500</v>
      </c>
      <c r="IIU61" s="69" t="s">
        <v>13</v>
      </c>
      <c r="IIV61" s="69"/>
      <c r="IIW61" s="59">
        <v>15</v>
      </c>
      <c r="IIX61" s="41">
        <v>100</v>
      </c>
      <c r="IIY61" s="22">
        <f t="shared" ref="IIY61:IIY63" si="1587">SUM(IIT61*IIW61)</f>
        <v>7500</v>
      </c>
      <c r="IIZ61" s="46">
        <f t="shared" ref="IIZ61:IIZ63" si="1588">SUM(IIT61*IIW61+IIX61)</f>
        <v>7600</v>
      </c>
      <c r="IJA61" s="45" t="s">
        <v>22</v>
      </c>
      <c r="IJB61" s="21">
        <v>500</v>
      </c>
      <c r="IJC61" s="69" t="s">
        <v>13</v>
      </c>
      <c r="IJD61" s="69"/>
      <c r="IJE61" s="59">
        <v>15</v>
      </c>
      <c r="IJF61" s="41">
        <v>100</v>
      </c>
      <c r="IJG61" s="22">
        <f t="shared" ref="IJG61:IJG63" si="1589">SUM(IJB61*IJE61)</f>
        <v>7500</v>
      </c>
      <c r="IJH61" s="46">
        <f t="shared" ref="IJH61:IJH63" si="1590">SUM(IJB61*IJE61+IJF61)</f>
        <v>7600</v>
      </c>
      <c r="IJI61" s="45" t="s">
        <v>22</v>
      </c>
      <c r="IJJ61" s="21">
        <v>500</v>
      </c>
      <c r="IJK61" s="69" t="s">
        <v>13</v>
      </c>
      <c r="IJL61" s="69"/>
      <c r="IJM61" s="59">
        <v>15</v>
      </c>
      <c r="IJN61" s="41">
        <v>100</v>
      </c>
      <c r="IJO61" s="22">
        <f t="shared" ref="IJO61:IJO63" si="1591">SUM(IJJ61*IJM61)</f>
        <v>7500</v>
      </c>
      <c r="IJP61" s="46">
        <f t="shared" ref="IJP61:IJP63" si="1592">SUM(IJJ61*IJM61+IJN61)</f>
        <v>7600</v>
      </c>
      <c r="IJQ61" s="45" t="s">
        <v>22</v>
      </c>
      <c r="IJR61" s="21">
        <v>500</v>
      </c>
      <c r="IJS61" s="69" t="s">
        <v>13</v>
      </c>
      <c r="IJT61" s="69"/>
      <c r="IJU61" s="59">
        <v>15</v>
      </c>
      <c r="IJV61" s="41">
        <v>100</v>
      </c>
      <c r="IJW61" s="22">
        <f t="shared" ref="IJW61:IJW63" si="1593">SUM(IJR61*IJU61)</f>
        <v>7500</v>
      </c>
      <c r="IJX61" s="46">
        <f t="shared" ref="IJX61:IJX63" si="1594">SUM(IJR61*IJU61+IJV61)</f>
        <v>7600</v>
      </c>
      <c r="IJY61" s="45" t="s">
        <v>22</v>
      </c>
      <c r="IJZ61" s="21">
        <v>500</v>
      </c>
      <c r="IKA61" s="69" t="s">
        <v>13</v>
      </c>
      <c r="IKB61" s="69"/>
      <c r="IKC61" s="59">
        <v>15</v>
      </c>
      <c r="IKD61" s="41">
        <v>100</v>
      </c>
      <c r="IKE61" s="22">
        <f t="shared" ref="IKE61:IKE63" si="1595">SUM(IJZ61*IKC61)</f>
        <v>7500</v>
      </c>
      <c r="IKF61" s="46">
        <f t="shared" ref="IKF61:IKF63" si="1596">SUM(IJZ61*IKC61+IKD61)</f>
        <v>7600</v>
      </c>
      <c r="IKG61" s="45" t="s">
        <v>22</v>
      </c>
      <c r="IKH61" s="21">
        <v>500</v>
      </c>
      <c r="IKI61" s="69" t="s">
        <v>13</v>
      </c>
      <c r="IKJ61" s="69"/>
      <c r="IKK61" s="59">
        <v>15</v>
      </c>
      <c r="IKL61" s="41">
        <v>100</v>
      </c>
      <c r="IKM61" s="22">
        <f t="shared" ref="IKM61:IKM63" si="1597">SUM(IKH61*IKK61)</f>
        <v>7500</v>
      </c>
      <c r="IKN61" s="46">
        <f t="shared" ref="IKN61:IKN63" si="1598">SUM(IKH61*IKK61+IKL61)</f>
        <v>7600</v>
      </c>
      <c r="IKO61" s="45" t="s">
        <v>22</v>
      </c>
      <c r="IKP61" s="21">
        <v>500</v>
      </c>
      <c r="IKQ61" s="69" t="s">
        <v>13</v>
      </c>
      <c r="IKR61" s="69"/>
      <c r="IKS61" s="59">
        <v>15</v>
      </c>
      <c r="IKT61" s="41">
        <v>100</v>
      </c>
      <c r="IKU61" s="22">
        <f t="shared" ref="IKU61:IKU63" si="1599">SUM(IKP61*IKS61)</f>
        <v>7500</v>
      </c>
      <c r="IKV61" s="46">
        <f t="shared" ref="IKV61:IKV63" si="1600">SUM(IKP61*IKS61+IKT61)</f>
        <v>7600</v>
      </c>
      <c r="IKW61" s="45" t="s">
        <v>22</v>
      </c>
      <c r="IKX61" s="21">
        <v>500</v>
      </c>
      <c r="IKY61" s="69" t="s">
        <v>13</v>
      </c>
      <c r="IKZ61" s="69"/>
      <c r="ILA61" s="59">
        <v>15</v>
      </c>
      <c r="ILB61" s="41">
        <v>100</v>
      </c>
      <c r="ILC61" s="22">
        <f t="shared" ref="ILC61:ILC63" si="1601">SUM(IKX61*ILA61)</f>
        <v>7500</v>
      </c>
      <c r="ILD61" s="46">
        <f t="shared" ref="ILD61:ILD63" si="1602">SUM(IKX61*ILA61+ILB61)</f>
        <v>7600</v>
      </c>
      <c r="ILE61" s="45" t="s">
        <v>22</v>
      </c>
      <c r="ILF61" s="21">
        <v>500</v>
      </c>
      <c r="ILG61" s="69" t="s">
        <v>13</v>
      </c>
      <c r="ILH61" s="69"/>
      <c r="ILI61" s="59">
        <v>15</v>
      </c>
      <c r="ILJ61" s="41">
        <v>100</v>
      </c>
      <c r="ILK61" s="22">
        <f t="shared" ref="ILK61:ILK63" si="1603">SUM(ILF61*ILI61)</f>
        <v>7500</v>
      </c>
      <c r="ILL61" s="46">
        <f t="shared" ref="ILL61:ILL63" si="1604">SUM(ILF61*ILI61+ILJ61)</f>
        <v>7600</v>
      </c>
      <c r="ILM61" s="45" t="s">
        <v>22</v>
      </c>
      <c r="ILN61" s="21">
        <v>500</v>
      </c>
      <c r="ILO61" s="69" t="s">
        <v>13</v>
      </c>
      <c r="ILP61" s="69"/>
      <c r="ILQ61" s="59">
        <v>15</v>
      </c>
      <c r="ILR61" s="41">
        <v>100</v>
      </c>
      <c r="ILS61" s="22">
        <f t="shared" ref="ILS61:ILS63" si="1605">SUM(ILN61*ILQ61)</f>
        <v>7500</v>
      </c>
      <c r="ILT61" s="46">
        <f t="shared" ref="ILT61:ILT63" si="1606">SUM(ILN61*ILQ61+ILR61)</f>
        <v>7600</v>
      </c>
      <c r="ILU61" s="45" t="s">
        <v>22</v>
      </c>
      <c r="ILV61" s="21">
        <v>500</v>
      </c>
      <c r="ILW61" s="69" t="s">
        <v>13</v>
      </c>
      <c r="ILX61" s="69"/>
      <c r="ILY61" s="59">
        <v>15</v>
      </c>
      <c r="ILZ61" s="41">
        <v>100</v>
      </c>
      <c r="IMA61" s="22">
        <f t="shared" ref="IMA61:IMA63" si="1607">SUM(ILV61*ILY61)</f>
        <v>7500</v>
      </c>
      <c r="IMB61" s="46">
        <f t="shared" ref="IMB61:IMB63" si="1608">SUM(ILV61*ILY61+ILZ61)</f>
        <v>7600</v>
      </c>
      <c r="IMC61" s="45" t="s">
        <v>22</v>
      </c>
      <c r="IMD61" s="21">
        <v>500</v>
      </c>
      <c r="IME61" s="69" t="s">
        <v>13</v>
      </c>
      <c r="IMF61" s="69"/>
      <c r="IMG61" s="59">
        <v>15</v>
      </c>
      <c r="IMH61" s="41">
        <v>100</v>
      </c>
      <c r="IMI61" s="22">
        <f t="shared" ref="IMI61:IMI63" si="1609">SUM(IMD61*IMG61)</f>
        <v>7500</v>
      </c>
      <c r="IMJ61" s="46">
        <f t="shared" ref="IMJ61:IMJ63" si="1610">SUM(IMD61*IMG61+IMH61)</f>
        <v>7600</v>
      </c>
      <c r="IMK61" s="45" t="s">
        <v>22</v>
      </c>
      <c r="IML61" s="21">
        <v>500</v>
      </c>
      <c r="IMM61" s="69" t="s">
        <v>13</v>
      </c>
      <c r="IMN61" s="69"/>
      <c r="IMO61" s="59">
        <v>15</v>
      </c>
      <c r="IMP61" s="41">
        <v>100</v>
      </c>
      <c r="IMQ61" s="22">
        <f t="shared" ref="IMQ61:IMQ63" si="1611">SUM(IML61*IMO61)</f>
        <v>7500</v>
      </c>
      <c r="IMR61" s="46">
        <f t="shared" ref="IMR61:IMR63" si="1612">SUM(IML61*IMO61+IMP61)</f>
        <v>7600</v>
      </c>
      <c r="IMS61" s="45" t="s">
        <v>22</v>
      </c>
      <c r="IMT61" s="21">
        <v>500</v>
      </c>
      <c r="IMU61" s="69" t="s">
        <v>13</v>
      </c>
      <c r="IMV61" s="69"/>
      <c r="IMW61" s="59">
        <v>15</v>
      </c>
      <c r="IMX61" s="41">
        <v>100</v>
      </c>
      <c r="IMY61" s="22">
        <f t="shared" ref="IMY61:IMY63" si="1613">SUM(IMT61*IMW61)</f>
        <v>7500</v>
      </c>
      <c r="IMZ61" s="46">
        <f t="shared" ref="IMZ61:IMZ63" si="1614">SUM(IMT61*IMW61+IMX61)</f>
        <v>7600</v>
      </c>
      <c r="INA61" s="45" t="s">
        <v>22</v>
      </c>
      <c r="INB61" s="21">
        <v>500</v>
      </c>
      <c r="INC61" s="69" t="s">
        <v>13</v>
      </c>
      <c r="IND61" s="69"/>
      <c r="INE61" s="59">
        <v>15</v>
      </c>
      <c r="INF61" s="41">
        <v>100</v>
      </c>
      <c r="ING61" s="22">
        <f t="shared" ref="ING61:ING63" si="1615">SUM(INB61*INE61)</f>
        <v>7500</v>
      </c>
      <c r="INH61" s="46">
        <f t="shared" ref="INH61:INH63" si="1616">SUM(INB61*INE61+INF61)</f>
        <v>7600</v>
      </c>
      <c r="INI61" s="45" t="s">
        <v>22</v>
      </c>
      <c r="INJ61" s="21">
        <v>500</v>
      </c>
      <c r="INK61" s="69" t="s">
        <v>13</v>
      </c>
      <c r="INL61" s="69"/>
      <c r="INM61" s="59">
        <v>15</v>
      </c>
      <c r="INN61" s="41">
        <v>100</v>
      </c>
      <c r="INO61" s="22">
        <f t="shared" ref="INO61:INO63" si="1617">SUM(INJ61*INM61)</f>
        <v>7500</v>
      </c>
      <c r="INP61" s="46">
        <f t="shared" ref="INP61:INP63" si="1618">SUM(INJ61*INM61+INN61)</f>
        <v>7600</v>
      </c>
      <c r="INQ61" s="45" t="s">
        <v>22</v>
      </c>
      <c r="INR61" s="21">
        <v>500</v>
      </c>
      <c r="INS61" s="69" t="s">
        <v>13</v>
      </c>
      <c r="INT61" s="69"/>
      <c r="INU61" s="59">
        <v>15</v>
      </c>
      <c r="INV61" s="41">
        <v>100</v>
      </c>
      <c r="INW61" s="22">
        <f t="shared" ref="INW61:INW63" si="1619">SUM(INR61*INU61)</f>
        <v>7500</v>
      </c>
      <c r="INX61" s="46">
        <f t="shared" ref="INX61:INX63" si="1620">SUM(INR61*INU61+INV61)</f>
        <v>7600</v>
      </c>
      <c r="INY61" s="45" t="s">
        <v>22</v>
      </c>
      <c r="INZ61" s="21">
        <v>500</v>
      </c>
      <c r="IOA61" s="69" t="s">
        <v>13</v>
      </c>
      <c r="IOB61" s="69"/>
      <c r="IOC61" s="59">
        <v>15</v>
      </c>
      <c r="IOD61" s="41">
        <v>100</v>
      </c>
      <c r="IOE61" s="22">
        <f t="shared" ref="IOE61:IOE63" si="1621">SUM(INZ61*IOC61)</f>
        <v>7500</v>
      </c>
      <c r="IOF61" s="46">
        <f t="shared" ref="IOF61:IOF63" si="1622">SUM(INZ61*IOC61+IOD61)</f>
        <v>7600</v>
      </c>
      <c r="IOG61" s="45" t="s">
        <v>22</v>
      </c>
      <c r="IOH61" s="21">
        <v>500</v>
      </c>
      <c r="IOI61" s="69" t="s">
        <v>13</v>
      </c>
      <c r="IOJ61" s="69"/>
      <c r="IOK61" s="59">
        <v>15</v>
      </c>
      <c r="IOL61" s="41">
        <v>100</v>
      </c>
      <c r="IOM61" s="22">
        <f t="shared" ref="IOM61:IOM63" si="1623">SUM(IOH61*IOK61)</f>
        <v>7500</v>
      </c>
      <c r="ION61" s="46">
        <f t="shared" ref="ION61:ION63" si="1624">SUM(IOH61*IOK61+IOL61)</f>
        <v>7600</v>
      </c>
      <c r="IOO61" s="45" t="s">
        <v>22</v>
      </c>
      <c r="IOP61" s="21">
        <v>500</v>
      </c>
      <c r="IOQ61" s="69" t="s">
        <v>13</v>
      </c>
      <c r="IOR61" s="69"/>
      <c r="IOS61" s="59">
        <v>15</v>
      </c>
      <c r="IOT61" s="41">
        <v>100</v>
      </c>
      <c r="IOU61" s="22">
        <f t="shared" ref="IOU61:IOU63" si="1625">SUM(IOP61*IOS61)</f>
        <v>7500</v>
      </c>
      <c r="IOV61" s="46">
        <f t="shared" ref="IOV61:IOV63" si="1626">SUM(IOP61*IOS61+IOT61)</f>
        <v>7600</v>
      </c>
      <c r="IOW61" s="45" t="s">
        <v>22</v>
      </c>
      <c r="IOX61" s="21">
        <v>500</v>
      </c>
      <c r="IOY61" s="69" t="s">
        <v>13</v>
      </c>
      <c r="IOZ61" s="69"/>
      <c r="IPA61" s="59">
        <v>15</v>
      </c>
      <c r="IPB61" s="41">
        <v>100</v>
      </c>
      <c r="IPC61" s="22">
        <f t="shared" ref="IPC61:IPC63" si="1627">SUM(IOX61*IPA61)</f>
        <v>7500</v>
      </c>
      <c r="IPD61" s="46">
        <f t="shared" ref="IPD61:IPD63" si="1628">SUM(IOX61*IPA61+IPB61)</f>
        <v>7600</v>
      </c>
      <c r="IPE61" s="45" t="s">
        <v>22</v>
      </c>
      <c r="IPF61" s="21">
        <v>500</v>
      </c>
      <c r="IPG61" s="69" t="s">
        <v>13</v>
      </c>
      <c r="IPH61" s="69"/>
      <c r="IPI61" s="59">
        <v>15</v>
      </c>
      <c r="IPJ61" s="41">
        <v>100</v>
      </c>
      <c r="IPK61" s="22">
        <f t="shared" ref="IPK61:IPK63" si="1629">SUM(IPF61*IPI61)</f>
        <v>7500</v>
      </c>
      <c r="IPL61" s="46">
        <f t="shared" ref="IPL61:IPL63" si="1630">SUM(IPF61*IPI61+IPJ61)</f>
        <v>7600</v>
      </c>
      <c r="IPM61" s="45" t="s">
        <v>22</v>
      </c>
      <c r="IPN61" s="21">
        <v>500</v>
      </c>
      <c r="IPO61" s="69" t="s">
        <v>13</v>
      </c>
      <c r="IPP61" s="69"/>
      <c r="IPQ61" s="59">
        <v>15</v>
      </c>
      <c r="IPR61" s="41">
        <v>100</v>
      </c>
      <c r="IPS61" s="22">
        <f t="shared" ref="IPS61:IPS63" si="1631">SUM(IPN61*IPQ61)</f>
        <v>7500</v>
      </c>
      <c r="IPT61" s="46">
        <f t="shared" ref="IPT61:IPT63" si="1632">SUM(IPN61*IPQ61+IPR61)</f>
        <v>7600</v>
      </c>
      <c r="IPU61" s="45" t="s">
        <v>22</v>
      </c>
      <c r="IPV61" s="21">
        <v>500</v>
      </c>
      <c r="IPW61" s="69" t="s">
        <v>13</v>
      </c>
      <c r="IPX61" s="69"/>
      <c r="IPY61" s="59">
        <v>15</v>
      </c>
      <c r="IPZ61" s="41">
        <v>100</v>
      </c>
      <c r="IQA61" s="22">
        <f t="shared" ref="IQA61:IQA63" si="1633">SUM(IPV61*IPY61)</f>
        <v>7500</v>
      </c>
      <c r="IQB61" s="46">
        <f t="shared" ref="IQB61:IQB63" si="1634">SUM(IPV61*IPY61+IPZ61)</f>
        <v>7600</v>
      </c>
      <c r="IQC61" s="45" t="s">
        <v>22</v>
      </c>
      <c r="IQD61" s="21">
        <v>500</v>
      </c>
      <c r="IQE61" s="69" t="s">
        <v>13</v>
      </c>
      <c r="IQF61" s="69"/>
      <c r="IQG61" s="59">
        <v>15</v>
      </c>
      <c r="IQH61" s="41">
        <v>100</v>
      </c>
      <c r="IQI61" s="22">
        <f t="shared" ref="IQI61:IQI63" si="1635">SUM(IQD61*IQG61)</f>
        <v>7500</v>
      </c>
      <c r="IQJ61" s="46">
        <f t="shared" ref="IQJ61:IQJ63" si="1636">SUM(IQD61*IQG61+IQH61)</f>
        <v>7600</v>
      </c>
      <c r="IQK61" s="45" t="s">
        <v>22</v>
      </c>
      <c r="IQL61" s="21">
        <v>500</v>
      </c>
      <c r="IQM61" s="69" t="s">
        <v>13</v>
      </c>
      <c r="IQN61" s="69"/>
      <c r="IQO61" s="59">
        <v>15</v>
      </c>
      <c r="IQP61" s="41">
        <v>100</v>
      </c>
      <c r="IQQ61" s="22">
        <f t="shared" ref="IQQ61:IQQ63" si="1637">SUM(IQL61*IQO61)</f>
        <v>7500</v>
      </c>
      <c r="IQR61" s="46">
        <f t="shared" ref="IQR61:IQR63" si="1638">SUM(IQL61*IQO61+IQP61)</f>
        <v>7600</v>
      </c>
      <c r="IQS61" s="45" t="s">
        <v>22</v>
      </c>
      <c r="IQT61" s="21">
        <v>500</v>
      </c>
      <c r="IQU61" s="69" t="s">
        <v>13</v>
      </c>
      <c r="IQV61" s="69"/>
      <c r="IQW61" s="59">
        <v>15</v>
      </c>
      <c r="IQX61" s="41">
        <v>100</v>
      </c>
      <c r="IQY61" s="22">
        <f t="shared" ref="IQY61:IQY63" si="1639">SUM(IQT61*IQW61)</f>
        <v>7500</v>
      </c>
      <c r="IQZ61" s="46">
        <f t="shared" ref="IQZ61:IQZ63" si="1640">SUM(IQT61*IQW61+IQX61)</f>
        <v>7600</v>
      </c>
      <c r="IRA61" s="45" t="s">
        <v>22</v>
      </c>
      <c r="IRB61" s="21">
        <v>500</v>
      </c>
      <c r="IRC61" s="69" t="s">
        <v>13</v>
      </c>
      <c r="IRD61" s="69"/>
      <c r="IRE61" s="59">
        <v>15</v>
      </c>
      <c r="IRF61" s="41">
        <v>100</v>
      </c>
      <c r="IRG61" s="22">
        <f t="shared" ref="IRG61:IRG63" si="1641">SUM(IRB61*IRE61)</f>
        <v>7500</v>
      </c>
      <c r="IRH61" s="46">
        <f t="shared" ref="IRH61:IRH63" si="1642">SUM(IRB61*IRE61+IRF61)</f>
        <v>7600</v>
      </c>
      <c r="IRI61" s="45" t="s">
        <v>22</v>
      </c>
      <c r="IRJ61" s="21">
        <v>500</v>
      </c>
      <c r="IRK61" s="69" t="s">
        <v>13</v>
      </c>
      <c r="IRL61" s="69"/>
      <c r="IRM61" s="59">
        <v>15</v>
      </c>
      <c r="IRN61" s="41">
        <v>100</v>
      </c>
      <c r="IRO61" s="22">
        <f t="shared" ref="IRO61:IRO63" si="1643">SUM(IRJ61*IRM61)</f>
        <v>7500</v>
      </c>
      <c r="IRP61" s="46">
        <f t="shared" ref="IRP61:IRP63" si="1644">SUM(IRJ61*IRM61+IRN61)</f>
        <v>7600</v>
      </c>
      <c r="IRQ61" s="45" t="s">
        <v>22</v>
      </c>
      <c r="IRR61" s="21">
        <v>500</v>
      </c>
      <c r="IRS61" s="69" t="s">
        <v>13</v>
      </c>
      <c r="IRT61" s="69"/>
      <c r="IRU61" s="59">
        <v>15</v>
      </c>
      <c r="IRV61" s="41">
        <v>100</v>
      </c>
      <c r="IRW61" s="22">
        <f t="shared" ref="IRW61:IRW63" si="1645">SUM(IRR61*IRU61)</f>
        <v>7500</v>
      </c>
      <c r="IRX61" s="46">
        <f t="shared" ref="IRX61:IRX63" si="1646">SUM(IRR61*IRU61+IRV61)</f>
        <v>7600</v>
      </c>
      <c r="IRY61" s="45" t="s">
        <v>22</v>
      </c>
      <c r="IRZ61" s="21">
        <v>500</v>
      </c>
      <c r="ISA61" s="69" t="s">
        <v>13</v>
      </c>
      <c r="ISB61" s="69"/>
      <c r="ISC61" s="59">
        <v>15</v>
      </c>
      <c r="ISD61" s="41">
        <v>100</v>
      </c>
      <c r="ISE61" s="22">
        <f t="shared" ref="ISE61:ISE63" si="1647">SUM(IRZ61*ISC61)</f>
        <v>7500</v>
      </c>
      <c r="ISF61" s="46">
        <f t="shared" ref="ISF61:ISF63" si="1648">SUM(IRZ61*ISC61+ISD61)</f>
        <v>7600</v>
      </c>
      <c r="ISG61" s="45" t="s">
        <v>22</v>
      </c>
      <c r="ISH61" s="21">
        <v>500</v>
      </c>
      <c r="ISI61" s="69" t="s">
        <v>13</v>
      </c>
      <c r="ISJ61" s="69"/>
      <c r="ISK61" s="59">
        <v>15</v>
      </c>
      <c r="ISL61" s="41">
        <v>100</v>
      </c>
      <c r="ISM61" s="22">
        <f t="shared" ref="ISM61:ISM63" si="1649">SUM(ISH61*ISK61)</f>
        <v>7500</v>
      </c>
      <c r="ISN61" s="46">
        <f t="shared" ref="ISN61:ISN63" si="1650">SUM(ISH61*ISK61+ISL61)</f>
        <v>7600</v>
      </c>
      <c r="ISO61" s="45" t="s">
        <v>22</v>
      </c>
      <c r="ISP61" s="21">
        <v>500</v>
      </c>
      <c r="ISQ61" s="69" t="s">
        <v>13</v>
      </c>
      <c r="ISR61" s="69"/>
      <c r="ISS61" s="59">
        <v>15</v>
      </c>
      <c r="IST61" s="41">
        <v>100</v>
      </c>
      <c r="ISU61" s="22">
        <f t="shared" ref="ISU61:ISU63" si="1651">SUM(ISP61*ISS61)</f>
        <v>7500</v>
      </c>
      <c r="ISV61" s="46">
        <f t="shared" ref="ISV61:ISV63" si="1652">SUM(ISP61*ISS61+IST61)</f>
        <v>7600</v>
      </c>
      <c r="ISW61" s="45" t="s">
        <v>22</v>
      </c>
      <c r="ISX61" s="21">
        <v>500</v>
      </c>
      <c r="ISY61" s="69" t="s">
        <v>13</v>
      </c>
      <c r="ISZ61" s="69"/>
      <c r="ITA61" s="59">
        <v>15</v>
      </c>
      <c r="ITB61" s="41">
        <v>100</v>
      </c>
      <c r="ITC61" s="22">
        <f t="shared" ref="ITC61:ITC63" si="1653">SUM(ISX61*ITA61)</f>
        <v>7500</v>
      </c>
      <c r="ITD61" s="46">
        <f t="shared" ref="ITD61:ITD63" si="1654">SUM(ISX61*ITA61+ITB61)</f>
        <v>7600</v>
      </c>
      <c r="ITE61" s="45" t="s">
        <v>22</v>
      </c>
      <c r="ITF61" s="21">
        <v>500</v>
      </c>
      <c r="ITG61" s="69" t="s">
        <v>13</v>
      </c>
      <c r="ITH61" s="69"/>
      <c r="ITI61" s="59">
        <v>15</v>
      </c>
      <c r="ITJ61" s="41">
        <v>100</v>
      </c>
      <c r="ITK61" s="22">
        <f t="shared" ref="ITK61:ITK63" si="1655">SUM(ITF61*ITI61)</f>
        <v>7500</v>
      </c>
      <c r="ITL61" s="46">
        <f t="shared" ref="ITL61:ITL63" si="1656">SUM(ITF61*ITI61+ITJ61)</f>
        <v>7600</v>
      </c>
      <c r="ITM61" s="45" t="s">
        <v>22</v>
      </c>
      <c r="ITN61" s="21">
        <v>500</v>
      </c>
      <c r="ITO61" s="69" t="s">
        <v>13</v>
      </c>
      <c r="ITP61" s="69"/>
      <c r="ITQ61" s="59">
        <v>15</v>
      </c>
      <c r="ITR61" s="41">
        <v>100</v>
      </c>
      <c r="ITS61" s="22">
        <f t="shared" ref="ITS61:ITS63" si="1657">SUM(ITN61*ITQ61)</f>
        <v>7500</v>
      </c>
      <c r="ITT61" s="46">
        <f t="shared" ref="ITT61:ITT63" si="1658">SUM(ITN61*ITQ61+ITR61)</f>
        <v>7600</v>
      </c>
      <c r="ITU61" s="45" t="s">
        <v>22</v>
      </c>
      <c r="ITV61" s="21">
        <v>500</v>
      </c>
      <c r="ITW61" s="69" t="s">
        <v>13</v>
      </c>
      <c r="ITX61" s="69"/>
      <c r="ITY61" s="59">
        <v>15</v>
      </c>
      <c r="ITZ61" s="41">
        <v>100</v>
      </c>
      <c r="IUA61" s="22">
        <f t="shared" ref="IUA61:IUA63" si="1659">SUM(ITV61*ITY61)</f>
        <v>7500</v>
      </c>
      <c r="IUB61" s="46">
        <f t="shared" ref="IUB61:IUB63" si="1660">SUM(ITV61*ITY61+ITZ61)</f>
        <v>7600</v>
      </c>
      <c r="IUC61" s="45" t="s">
        <v>22</v>
      </c>
      <c r="IUD61" s="21">
        <v>500</v>
      </c>
      <c r="IUE61" s="69" t="s">
        <v>13</v>
      </c>
      <c r="IUF61" s="69"/>
      <c r="IUG61" s="59">
        <v>15</v>
      </c>
      <c r="IUH61" s="41">
        <v>100</v>
      </c>
      <c r="IUI61" s="22">
        <f t="shared" ref="IUI61:IUI63" si="1661">SUM(IUD61*IUG61)</f>
        <v>7500</v>
      </c>
      <c r="IUJ61" s="46">
        <f t="shared" ref="IUJ61:IUJ63" si="1662">SUM(IUD61*IUG61+IUH61)</f>
        <v>7600</v>
      </c>
      <c r="IUK61" s="45" t="s">
        <v>22</v>
      </c>
      <c r="IUL61" s="21">
        <v>500</v>
      </c>
      <c r="IUM61" s="69" t="s">
        <v>13</v>
      </c>
      <c r="IUN61" s="69"/>
      <c r="IUO61" s="59">
        <v>15</v>
      </c>
      <c r="IUP61" s="41">
        <v>100</v>
      </c>
      <c r="IUQ61" s="22">
        <f t="shared" ref="IUQ61:IUQ63" si="1663">SUM(IUL61*IUO61)</f>
        <v>7500</v>
      </c>
      <c r="IUR61" s="46">
        <f t="shared" ref="IUR61:IUR63" si="1664">SUM(IUL61*IUO61+IUP61)</f>
        <v>7600</v>
      </c>
      <c r="IUS61" s="45" t="s">
        <v>22</v>
      </c>
      <c r="IUT61" s="21">
        <v>500</v>
      </c>
      <c r="IUU61" s="69" t="s">
        <v>13</v>
      </c>
      <c r="IUV61" s="69"/>
      <c r="IUW61" s="59">
        <v>15</v>
      </c>
      <c r="IUX61" s="41">
        <v>100</v>
      </c>
      <c r="IUY61" s="22">
        <f t="shared" ref="IUY61:IUY63" si="1665">SUM(IUT61*IUW61)</f>
        <v>7500</v>
      </c>
      <c r="IUZ61" s="46">
        <f t="shared" ref="IUZ61:IUZ63" si="1666">SUM(IUT61*IUW61+IUX61)</f>
        <v>7600</v>
      </c>
      <c r="IVA61" s="45" t="s">
        <v>22</v>
      </c>
      <c r="IVB61" s="21">
        <v>500</v>
      </c>
      <c r="IVC61" s="69" t="s">
        <v>13</v>
      </c>
      <c r="IVD61" s="69"/>
      <c r="IVE61" s="59">
        <v>15</v>
      </c>
      <c r="IVF61" s="41">
        <v>100</v>
      </c>
      <c r="IVG61" s="22">
        <f t="shared" ref="IVG61:IVG63" si="1667">SUM(IVB61*IVE61)</f>
        <v>7500</v>
      </c>
      <c r="IVH61" s="46">
        <f t="shared" ref="IVH61:IVH63" si="1668">SUM(IVB61*IVE61+IVF61)</f>
        <v>7600</v>
      </c>
      <c r="IVI61" s="45" t="s">
        <v>22</v>
      </c>
      <c r="IVJ61" s="21">
        <v>500</v>
      </c>
      <c r="IVK61" s="69" t="s">
        <v>13</v>
      </c>
      <c r="IVL61" s="69"/>
      <c r="IVM61" s="59">
        <v>15</v>
      </c>
      <c r="IVN61" s="41">
        <v>100</v>
      </c>
      <c r="IVO61" s="22">
        <f t="shared" ref="IVO61:IVO63" si="1669">SUM(IVJ61*IVM61)</f>
        <v>7500</v>
      </c>
      <c r="IVP61" s="46">
        <f t="shared" ref="IVP61:IVP63" si="1670">SUM(IVJ61*IVM61+IVN61)</f>
        <v>7600</v>
      </c>
      <c r="IVQ61" s="45" t="s">
        <v>22</v>
      </c>
      <c r="IVR61" s="21">
        <v>500</v>
      </c>
      <c r="IVS61" s="69" t="s">
        <v>13</v>
      </c>
      <c r="IVT61" s="69"/>
      <c r="IVU61" s="59">
        <v>15</v>
      </c>
      <c r="IVV61" s="41">
        <v>100</v>
      </c>
      <c r="IVW61" s="22">
        <f t="shared" ref="IVW61:IVW63" si="1671">SUM(IVR61*IVU61)</f>
        <v>7500</v>
      </c>
      <c r="IVX61" s="46">
        <f t="shared" ref="IVX61:IVX63" si="1672">SUM(IVR61*IVU61+IVV61)</f>
        <v>7600</v>
      </c>
      <c r="IVY61" s="45" t="s">
        <v>22</v>
      </c>
      <c r="IVZ61" s="21">
        <v>500</v>
      </c>
      <c r="IWA61" s="69" t="s">
        <v>13</v>
      </c>
      <c r="IWB61" s="69"/>
      <c r="IWC61" s="59">
        <v>15</v>
      </c>
      <c r="IWD61" s="41">
        <v>100</v>
      </c>
      <c r="IWE61" s="22">
        <f t="shared" ref="IWE61:IWE63" si="1673">SUM(IVZ61*IWC61)</f>
        <v>7500</v>
      </c>
      <c r="IWF61" s="46">
        <f t="shared" ref="IWF61:IWF63" si="1674">SUM(IVZ61*IWC61+IWD61)</f>
        <v>7600</v>
      </c>
      <c r="IWG61" s="45" t="s">
        <v>22</v>
      </c>
      <c r="IWH61" s="21">
        <v>500</v>
      </c>
      <c r="IWI61" s="69" t="s">
        <v>13</v>
      </c>
      <c r="IWJ61" s="69"/>
      <c r="IWK61" s="59">
        <v>15</v>
      </c>
      <c r="IWL61" s="41">
        <v>100</v>
      </c>
      <c r="IWM61" s="22">
        <f t="shared" ref="IWM61:IWM63" si="1675">SUM(IWH61*IWK61)</f>
        <v>7500</v>
      </c>
      <c r="IWN61" s="46">
        <f t="shared" ref="IWN61:IWN63" si="1676">SUM(IWH61*IWK61+IWL61)</f>
        <v>7600</v>
      </c>
      <c r="IWO61" s="45" t="s">
        <v>22</v>
      </c>
      <c r="IWP61" s="21">
        <v>500</v>
      </c>
      <c r="IWQ61" s="69" t="s">
        <v>13</v>
      </c>
      <c r="IWR61" s="69"/>
      <c r="IWS61" s="59">
        <v>15</v>
      </c>
      <c r="IWT61" s="41">
        <v>100</v>
      </c>
      <c r="IWU61" s="22">
        <f t="shared" ref="IWU61:IWU63" si="1677">SUM(IWP61*IWS61)</f>
        <v>7500</v>
      </c>
      <c r="IWV61" s="46">
        <f t="shared" ref="IWV61:IWV63" si="1678">SUM(IWP61*IWS61+IWT61)</f>
        <v>7600</v>
      </c>
      <c r="IWW61" s="45" t="s">
        <v>22</v>
      </c>
      <c r="IWX61" s="21">
        <v>500</v>
      </c>
      <c r="IWY61" s="69" t="s">
        <v>13</v>
      </c>
      <c r="IWZ61" s="69"/>
      <c r="IXA61" s="59">
        <v>15</v>
      </c>
      <c r="IXB61" s="41">
        <v>100</v>
      </c>
      <c r="IXC61" s="22">
        <f t="shared" ref="IXC61:IXC63" si="1679">SUM(IWX61*IXA61)</f>
        <v>7500</v>
      </c>
      <c r="IXD61" s="46">
        <f t="shared" ref="IXD61:IXD63" si="1680">SUM(IWX61*IXA61+IXB61)</f>
        <v>7600</v>
      </c>
      <c r="IXE61" s="45" t="s">
        <v>22</v>
      </c>
      <c r="IXF61" s="21">
        <v>500</v>
      </c>
      <c r="IXG61" s="69" t="s">
        <v>13</v>
      </c>
      <c r="IXH61" s="69"/>
      <c r="IXI61" s="59">
        <v>15</v>
      </c>
      <c r="IXJ61" s="41">
        <v>100</v>
      </c>
      <c r="IXK61" s="22">
        <f t="shared" ref="IXK61:IXK63" si="1681">SUM(IXF61*IXI61)</f>
        <v>7500</v>
      </c>
      <c r="IXL61" s="46">
        <f t="shared" ref="IXL61:IXL63" si="1682">SUM(IXF61*IXI61+IXJ61)</f>
        <v>7600</v>
      </c>
      <c r="IXM61" s="45" t="s">
        <v>22</v>
      </c>
      <c r="IXN61" s="21">
        <v>500</v>
      </c>
      <c r="IXO61" s="69" t="s">
        <v>13</v>
      </c>
      <c r="IXP61" s="69"/>
      <c r="IXQ61" s="59">
        <v>15</v>
      </c>
      <c r="IXR61" s="41">
        <v>100</v>
      </c>
      <c r="IXS61" s="22">
        <f t="shared" ref="IXS61:IXS63" si="1683">SUM(IXN61*IXQ61)</f>
        <v>7500</v>
      </c>
      <c r="IXT61" s="46">
        <f t="shared" ref="IXT61:IXT63" si="1684">SUM(IXN61*IXQ61+IXR61)</f>
        <v>7600</v>
      </c>
      <c r="IXU61" s="45" t="s">
        <v>22</v>
      </c>
      <c r="IXV61" s="21">
        <v>500</v>
      </c>
      <c r="IXW61" s="69" t="s">
        <v>13</v>
      </c>
      <c r="IXX61" s="69"/>
      <c r="IXY61" s="59">
        <v>15</v>
      </c>
      <c r="IXZ61" s="41">
        <v>100</v>
      </c>
      <c r="IYA61" s="22">
        <f t="shared" ref="IYA61:IYA63" si="1685">SUM(IXV61*IXY61)</f>
        <v>7500</v>
      </c>
      <c r="IYB61" s="46">
        <f t="shared" ref="IYB61:IYB63" si="1686">SUM(IXV61*IXY61+IXZ61)</f>
        <v>7600</v>
      </c>
      <c r="IYC61" s="45" t="s">
        <v>22</v>
      </c>
      <c r="IYD61" s="21">
        <v>500</v>
      </c>
      <c r="IYE61" s="69" t="s">
        <v>13</v>
      </c>
      <c r="IYF61" s="69"/>
      <c r="IYG61" s="59">
        <v>15</v>
      </c>
      <c r="IYH61" s="41">
        <v>100</v>
      </c>
      <c r="IYI61" s="22">
        <f t="shared" ref="IYI61:IYI63" si="1687">SUM(IYD61*IYG61)</f>
        <v>7500</v>
      </c>
      <c r="IYJ61" s="46">
        <f t="shared" ref="IYJ61:IYJ63" si="1688">SUM(IYD61*IYG61+IYH61)</f>
        <v>7600</v>
      </c>
      <c r="IYK61" s="45" t="s">
        <v>22</v>
      </c>
      <c r="IYL61" s="21">
        <v>500</v>
      </c>
      <c r="IYM61" s="69" t="s">
        <v>13</v>
      </c>
      <c r="IYN61" s="69"/>
      <c r="IYO61" s="59">
        <v>15</v>
      </c>
      <c r="IYP61" s="41">
        <v>100</v>
      </c>
      <c r="IYQ61" s="22">
        <f t="shared" ref="IYQ61:IYQ63" si="1689">SUM(IYL61*IYO61)</f>
        <v>7500</v>
      </c>
      <c r="IYR61" s="46">
        <f t="shared" ref="IYR61:IYR63" si="1690">SUM(IYL61*IYO61+IYP61)</f>
        <v>7600</v>
      </c>
      <c r="IYS61" s="45" t="s">
        <v>22</v>
      </c>
      <c r="IYT61" s="21">
        <v>500</v>
      </c>
      <c r="IYU61" s="69" t="s">
        <v>13</v>
      </c>
      <c r="IYV61" s="69"/>
      <c r="IYW61" s="59">
        <v>15</v>
      </c>
      <c r="IYX61" s="41">
        <v>100</v>
      </c>
      <c r="IYY61" s="22">
        <f t="shared" ref="IYY61:IYY63" si="1691">SUM(IYT61*IYW61)</f>
        <v>7500</v>
      </c>
      <c r="IYZ61" s="46">
        <f t="shared" ref="IYZ61:IYZ63" si="1692">SUM(IYT61*IYW61+IYX61)</f>
        <v>7600</v>
      </c>
      <c r="IZA61" s="45" t="s">
        <v>22</v>
      </c>
      <c r="IZB61" s="21">
        <v>500</v>
      </c>
      <c r="IZC61" s="69" t="s">
        <v>13</v>
      </c>
      <c r="IZD61" s="69"/>
      <c r="IZE61" s="59">
        <v>15</v>
      </c>
      <c r="IZF61" s="41">
        <v>100</v>
      </c>
      <c r="IZG61" s="22">
        <f t="shared" ref="IZG61:IZG63" si="1693">SUM(IZB61*IZE61)</f>
        <v>7500</v>
      </c>
      <c r="IZH61" s="46">
        <f t="shared" ref="IZH61:IZH63" si="1694">SUM(IZB61*IZE61+IZF61)</f>
        <v>7600</v>
      </c>
      <c r="IZI61" s="45" t="s">
        <v>22</v>
      </c>
      <c r="IZJ61" s="21">
        <v>500</v>
      </c>
      <c r="IZK61" s="69" t="s">
        <v>13</v>
      </c>
      <c r="IZL61" s="69"/>
      <c r="IZM61" s="59">
        <v>15</v>
      </c>
      <c r="IZN61" s="41">
        <v>100</v>
      </c>
      <c r="IZO61" s="22">
        <f t="shared" ref="IZO61:IZO63" si="1695">SUM(IZJ61*IZM61)</f>
        <v>7500</v>
      </c>
      <c r="IZP61" s="46">
        <f t="shared" ref="IZP61:IZP63" si="1696">SUM(IZJ61*IZM61+IZN61)</f>
        <v>7600</v>
      </c>
      <c r="IZQ61" s="45" t="s">
        <v>22</v>
      </c>
      <c r="IZR61" s="21">
        <v>500</v>
      </c>
      <c r="IZS61" s="69" t="s">
        <v>13</v>
      </c>
      <c r="IZT61" s="69"/>
      <c r="IZU61" s="59">
        <v>15</v>
      </c>
      <c r="IZV61" s="41">
        <v>100</v>
      </c>
      <c r="IZW61" s="22">
        <f t="shared" ref="IZW61:IZW63" si="1697">SUM(IZR61*IZU61)</f>
        <v>7500</v>
      </c>
      <c r="IZX61" s="46">
        <f t="shared" ref="IZX61:IZX63" si="1698">SUM(IZR61*IZU61+IZV61)</f>
        <v>7600</v>
      </c>
      <c r="IZY61" s="45" t="s">
        <v>22</v>
      </c>
      <c r="IZZ61" s="21">
        <v>500</v>
      </c>
      <c r="JAA61" s="69" t="s">
        <v>13</v>
      </c>
      <c r="JAB61" s="69"/>
      <c r="JAC61" s="59">
        <v>15</v>
      </c>
      <c r="JAD61" s="41">
        <v>100</v>
      </c>
      <c r="JAE61" s="22">
        <f t="shared" ref="JAE61:JAE63" si="1699">SUM(IZZ61*JAC61)</f>
        <v>7500</v>
      </c>
      <c r="JAF61" s="46">
        <f t="shared" ref="JAF61:JAF63" si="1700">SUM(IZZ61*JAC61+JAD61)</f>
        <v>7600</v>
      </c>
      <c r="JAG61" s="45" t="s">
        <v>22</v>
      </c>
      <c r="JAH61" s="21">
        <v>500</v>
      </c>
      <c r="JAI61" s="69" t="s">
        <v>13</v>
      </c>
      <c r="JAJ61" s="69"/>
      <c r="JAK61" s="59">
        <v>15</v>
      </c>
      <c r="JAL61" s="41">
        <v>100</v>
      </c>
      <c r="JAM61" s="22">
        <f t="shared" ref="JAM61:JAM63" si="1701">SUM(JAH61*JAK61)</f>
        <v>7500</v>
      </c>
      <c r="JAN61" s="46">
        <f t="shared" ref="JAN61:JAN63" si="1702">SUM(JAH61*JAK61+JAL61)</f>
        <v>7600</v>
      </c>
      <c r="JAO61" s="45" t="s">
        <v>22</v>
      </c>
      <c r="JAP61" s="21">
        <v>500</v>
      </c>
      <c r="JAQ61" s="69" t="s">
        <v>13</v>
      </c>
      <c r="JAR61" s="69"/>
      <c r="JAS61" s="59">
        <v>15</v>
      </c>
      <c r="JAT61" s="41">
        <v>100</v>
      </c>
      <c r="JAU61" s="22">
        <f t="shared" ref="JAU61:JAU63" si="1703">SUM(JAP61*JAS61)</f>
        <v>7500</v>
      </c>
      <c r="JAV61" s="46">
        <f t="shared" ref="JAV61:JAV63" si="1704">SUM(JAP61*JAS61+JAT61)</f>
        <v>7600</v>
      </c>
      <c r="JAW61" s="45" t="s">
        <v>22</v>
      </c>
      <c r="JAX61" s="21">
        <v>500</v>
      </c>
      <c r="JAY61" s="69" t="s">
        <v>13</v>
      </c>
      <c r="JAZ61" s="69"/>
      <c r="JBA61" s="59">
        <v>15</v>
      </c>
      <c r="JBB61" s="41">
        <v>100</v>
      </c>
      <c r="JBC61" s="22">
        <f t="shared" ref="JBC61:JBC63" si="1705">SUM(JAX61*JBA61)</f>
        <v>7500</v>
      </c>
      <c r="JBD61" s="46">
        <f t="shared" ref="JBD61:JBD63" si="1706">SUM(JAX61*JBA61+JBB61)</f>
        <v>7600</v>
      </c>
      <c r="JBE61" s="45" t="s">
        <v>22</v>
      </c>
      <c r="JBF61" s="21">
        <v>500</v>
      </c>
      <c r="JBG61" s="69" t="s">
        <v>13</v>
      </c>
      <c r="JBH61" s="69"/>
      <c r="JBI61" s="59">
        <v>15</v>
      </c>
      <c r="JBJ61" s="41">
        <v>100</v>
      </c>
      <c r="JBK61" s="22">
        <f t="shared" ref="JBK61:JBK63" si="1707">SUM(JBF61*JBI61)</f>
        <v>7500</v>
      </c>
      <c r="JBL61" s="46">
        <f t="shared" ref="JBL61:JBL63" si="1708">SUM(JBF61*JBI61+JBJ61)</f>
        <v>7600</v>
      </c>
      <c r="JBM61" s="45" t="s">
        <v>22</v>
      </c>
      <c r="JBN61" s="21">
        <v>500</v>
      </c>
      <c r="JBO61" s="69" t="s">
        <v>13</v>
      </c>
      <c r="JBP61" s="69"/>
      <c r="JBQ61" s="59">
        <v>15</v>
      </c>
      <c r="JBR61" s="41">
        <v>100</v>
      </c>
      <c r="JBS61" s="22">
        <f t="shared" ref="JBS61:JBS63" si="1709">SUM(JBN61*JBQ61)</f>
        <v>7500</v>
      </c>
      <c r="JBT61" s="46">
        <f t="shared" ref="JBT61:JBT63" si="1710">SUM(JBN61*JBQ61+JBR61)</f>
        <v>7600</v>
      </c>
      <c r="JBU61" s="45" t="s">
        <v>22</v>
      </c>
      <c r="JBV61" s="21">
        <v>500</v>
      </c>
      <c r="JBW61" s="69" t="s">
        <v>13</v>
      </c>
      <c r="JBX61" s="69"/>
      <c r="JBY61" s="59">
        <v>15</v>
      </c>
      <c r="JBZ61" s="41">
        <v>100</v>
      </c>
      <c r="JCA61" s="22">
        <f t="shared" ref="JCA61:JCA63" si="1711">SUM(JBV61*JBY61)</f>
        <v>7500</v>
      </c>
      <c r="JCB61" s="46">
        <f t="shared" ref="JCB61:JCB63" si="1712">SUM(JBV61*JBY61+JBZ61)</f>
        <v>7600</v>
      </c>
      <c r="JCC61" s="45" t="s">
        <v>22</v>
      </c>
      <c r="JCD61" s="21">
        <v>500</v>
      </c>
      <c r="JCE61" s="69" t="s">
        <v>13</v>
      </c>
      <c r="JCF61" s="69"/>
      <c r="JCG61" s="59">
        <v>15</v>
      </c>
      <c r="JCH61" s="41">
        <v>100</v>
      </c>
      <c r="JCI61" s="22">
        <f t="shared" ref="JCI61:JCI63" si="1713">SUM(JCD61*JCG61)</f>
        <v>7500</v>
      </c>
      <c r="JCJ61" s="46">
        <f t="shared" ref="JCJ61:JCJ63" si="1714">SUM(JCD61*JCG61+JCH61)</f>
        <v>7600</v>
      </c>
      <c r="JCK61" s="45" t="s">
        <v>22</v>
      </c>
      <c r="JCL61" s="21">
        <v>500</v>
      </c>
      <c r="JCM61" s="69" t="s">
        <v>13</v>
      </c>
      <c r="JCN61" s="69"/>
      <c r="JCO61" s="59">
        <v>15</v>
      </c>
      <c r="JCP61" s="41">
        <v>100</v>
      </c>
      <c r="JCQ61" s="22">
        <f t="shared" ref="JCQ61:JCQ63" si="1715">SUM(JCL61*JCO61)</f>
        <v>7500</v>
      </c>
      <c r="JCR61" s="46">
        <f t="shared" ref="JCR61:JCR63" si="1716">SUM(JCL61*JCO61+JCP61)</f>
        <v>7600</v>
      </c>
      <c r="JCS61" s="45" t="s">
        <v>22</v>
      </c>
      <c r="JCT61" s="21">
        <v>500</v>
      </c>
      <c r="JCU61" s="69" t="s">
        <v>13</v>
      </c>
      <c r="JCV61" s="69"/>
      <c r="JCW61" s="59">
        <v>15</v>
      </c>
      <c r="JCX61" s="41">
        <v>100</v>
      </c>
      <c r="JCY61" s="22">
        <f t="shared" ref="JCY61:JCY63" si="1717">SUM(JCT61*JCW61)</f>
        <v>7500</v>
      </c>
      <c r="JCZ61" s="46">
        <f t="shared" ref="JCZ61:JCZ63" si="1718">SUM(JCT61*JCW61+JCX61)</f>
        <v>7600</v>
      </c>
      <c r="JDA61" s="45" t="s">
        <v>22</v>
      </c>
      <c r="JDB61" s="21">
        <v>500</v>
      </c>
      <c r="JDC61" s="69" t="s">
        <v>13</v>
      </c>
      <c r="JDD61" s="69"/>
      <c r="JDE61" s="59">
        <v>15</v>
      </c>
      <c r="JDF61" s="41">
        <v>100</v>
      </c>
      <c r="JDG61" s="22">
        <f t="shared" ref="JDG61:JDG63" si="1719">SUM(JDB61*JDE61)</f>
        <v>7500</v>
      </c>
      <c r="JDH61" s="46">
        <f t="shared" ref="JDH61:JDH63" si="1720">SUM(JDB61*JDE61+JDF61)</f>
        <v>7600</v>
      </c>
      <c r="JDI61" s="45" t="s">
        <v>22</v>
      </c>
      <c r="JDJ61" s="21">
        <v>500</v>
      </c>
      <c r="JDK61" s="69" t="s">
        <v>13</v>
      </c>
      <c r="JDL61" s="69"/>
      <c r="JDM61" s="59">
        <v>15</v>
      </c>
      <c r="JDN61" s="41">
        <v>100</v>
      </c>
      <c r="JDO61" s="22">
        <f t="shared" ref="JDO61:JDO63" si="1721">SUM(JDJ61*JDM61)</f>
        <v>7500</v>
      </c>
      <c r="JDP61" s="46">
        <f t="shared" ref="JDP61:JDP63" si="1722">SUM(JDJ61*JDM61+JDN61)</f>
        <v>7600</v>
      </c>
      <c r="JDQ61" s="45" t="s">
        <v>22</v>
      </c>
      <c r="JDR61" s="21">
        <v>500</v>
      </c>
      <c r="JDS61" s="69" t="s">
        <v>13</v>
      </c>
      <c r="JDT61" s="69"/>
      <c r="JDU61" s="59">
        <v>15</v>
      </c>
      <c r="JDV61" s="41">
        <v>100</v>
      </c>
      <c r="JDW61" s="22">
        <f t="shared" ref="JDW61:JDW63" si="1723">SUM(JDR61*JDU61)</f>
        <v>7500</v>
      </c>
      <c r="JDX61" s="46">
        <f t="shared" ref="JDX61:JDX63" si="1724">SUM(JDR61*JDU61+JDV61)</f>
        <v>7600</v>
      </c>
      <c r="JDY61" s="45" t="s">
        <v>22</v>
      </c>
      <c r="JDZ61" s="21">
        <v>500</v>
      </c>
      <c r="JEA61" s="69" t="s">
        <v>13</v>
      </c>
      <c r="JEB61" s="69"/>
      <c r="JEC61" s="59">
        <v>15</v>
      </c>
      <c r="JED61" s="41">
        <v>100</v>
      </c>
      <c r="JEE61" s="22">
        <f t="shared" ref="JEE61:JEE63" si="1725">SUM(JDZ61*JEC61)</f>
        <v>7500</v>
      </c>
      <c r="JEF61" s="46">
        <f t="shared" ref="JEF61:JEF63" si="1726">SUM(JDZ61*JEC61+JED61)</f>
        <v>7600</v>
      </c>
      <c r="JEG61" s="45" t="s">
        <v>22</v>
      </c>
      <c r="JEH61" s="21">
        <v>500</v>
      </c>
      <c r="JEI61" s="69" t="s">
        <v>13</v>
      </c>
      <c r="JEJ61" s="69"/>
      <c r="JEK61" s="59">
        <v>15</v>
      </c>
      <c r="JEL61" s="41">
        <v>100</v>
      </c>
      <c r="JEM61" s="22">
        <f t="shared" ref="JEM61:JEM63" si="1727">SUM(JEH61*JEK61)</f>
        <v>7500</v>
      </c>
      <c r="JEN61" s="46">
        <f t="shared" ref="JEN61:JEN63" si="1728">SUM(JEH61*JEK61+JEL61)</f>
        <v>7600</v>
      </c>
      <c r="JEO61" s="45" t="s">
        <v>22</v>
      </c>
      <c r="JEP61" s="21">
        <v>500</v>
      </c>
      <c r="JEQ61" s="69" t="s">
        <v>13</v>
      </c>
      <c r="JER61" s="69"/>
      <c r="JES61" s="59">
        <v>15</v>
      </c>
      <c r="JET61" s="41">
        <v>100</v>
      </c>
      <c r="JEU61" s="22">
        <f t="shared" ref="JEU61:JEU63" si="1729">SUM(JEP61*JES61)</f>
        <v>7500</v>
      </c>
      <c r="JEV61" s="46">
        <f t="shared" ref="JEV61:JEV63" si="1730">SUM(JEP61*JES61+JET61)</f>
        <v>7600</v>
      </c>
      <c r="JEW61" s="45" t="s">
        <v>22</v>
      </c>
      <c r="JEX61" s="21">
        <v>500</v>
      </c>
      <c r="JEY61" s="69" t="s">
        <v>13</v>
      </c>
      <c r="JEZ61" s="69"/>
      <c r="JFA61" s="59">
        <v>15</v>
      </c>
      <c r="JFB61" s="41">
        <v>100</v>
      </c>
      <c r="JFC61" s="22">
        <f t="shared" ref="JFC61:JFC63" si="1731">SUM(JEX61*JFA61)</f>
        <v>7500</v>
      </c>
      <c r="JFD61" s="46">
        <f t="shared" ref="JFD61:JFD63" si="1732">SUM(JEX61*JFA61+JFB61)</f>
        <v>7600</v>
      </c>
      <c r="JFE61" s="45" t="s">
        <v>22</v>
      </c>
      <c r="JFF61" s="21">
        <v>500</v>
      </c>
      <c r="JFG61" s="69" t="s">
        <v>13</v>
      </c>
      <c r="JFH61" s="69"/>
      <c r="JFI61" s="59">
        <v>15</v>
      </c>
      <c r="JFJ61" s="41">
        <v>100</v>
      </c>
      <c r="JFK61" s="22">
        <f t="shared" ref="JFK61:JFK63" si="1733">SUM(JFF61*JFI61)</f>
        <v>7500</v>
      </c>
      <c r="JFL61" s="46">
        <f t="shared" ref="JFL61:JFL63" si="1734">SUM(JFF61*JFI61+JFJ61)</f>
        <v>7600</v>
      </c>
      <c r="JFM61" s="45" t="s">
        <v>22</v>
      </c>
      <c r="JFN61" s="21">
        <v>500</v>
      </c>
      <c r="JFO61" s="69" t="s">
        <v>13</v>
      </c>
      <c r="JFP61" s="69"/>
      <c r="JFQ61" s="59">
        <v>15</v>
      </c>
      <c r="JFR61" s="41">
        <v>100</v>
      </c>
      <c r="JFS61" s="22">
        <f t="shared" ref="JFS61:JFS63" si="1735">SUM(JFN61*JFQ61)</f>
        <v>7500</v>
      </c>
      <c r="JFT61" s="46">
        <f t="shared" ref="JFT61:JFT63" si="1736">SUM(JFN61*JFQ61+JFR61)</f>
        <v>7600</v>
      </c>
      <c r="JFU61" s="45" t="s">
        <v>22</v>
      </c>
      <c r="JFV61" s="21">
        <v>500</v>
      </c>
      <c r="JFW61" s="69" t="s">
        <v>13</v>
      </c>
      <c r="JFX61" s="69"/>
      <c r="JFY61" s="59">
        <v>15</v>
      </c>
      <c r="JFZ61" s="41">
        <v>100</v>
      </c>
      <c r="JGA61" s="22">
        <f t="shared" ref="JGA61:JGA63" si="1737">SUM(JFV61*JFY61)</f>
        <v>7500</v>
      </c>
      <c r="JGB61" s="46">
        <f t="shared" ref="JGB61:JGB63" si="1738">SUM(JFV61*JFY61+JFZ61)</f>
        <v>7600</v>
      </c>
      <c r="JGC61" s="45" t="s">
        <v>22</v>
      </c>
      <c r="JGD61" s="21">
        <v>500</v>
      </c>
      <c r="JGE61" s="69" t="s">
        <v>13</v>
      </c>
      <c r="JGF61" s="69"/>
      <c r="JGG61" s="59">
        <v>15</v>
      </c>
      <c r="JGH61" s="41">
        <v>100</v>
      </c>
      <c r="JGI61" s="22">
        <f t="shared" ref="JGI61:JGI63" si="1739">SUM(JGD61*JGG61)</f>
        <v>7500</v>
      </c>
      <c r="JGJ61" s="46">
        <f t="shared" ref="JGJ61:JGJ63" si="1740">SUM(JGD61*JGG61+JGH61)</f>
        <v>7600</v>
      </c>
      <c r="JGK61" s="45" t="s">
        <v>22</v>
      </c>
      <c r="JGL61" s="21">
        <v>500</v>
      </c>
      <c r="JGM61" s="69" t="s">
        <v>13</v>
      </c>
      <c r="JGN61" s="69"/>
      <c r="JGO61" s="59">
        <v>15</v>
      </c>
      <c r="JGP61" s="41">
        <v>100</v>
      </c>
      <c r="JGQ61" s="22">
        <f t="shared" ref="JGQ61:JGQ63" si="1741">SUM(JGL61*JGO61)</f>
        <v>7500</v>
      </c>
      <c r="JGR61" s="46">
        <f t="shared" ref="JGR61:JGR63" si="1742">SUM(JGL61*JGO61+JGP61)</f>
        <v>7600</v>
      </c>
      <c r="JGS61" s="45" t="s">
        <v>22</v>
      </c>
      <c r="JGT61" s="21">
        <v>500</v>
      </c>
      <c r="JGU61" s="69" t="s">
        <v>13</v>
      </c>
      <c r="JGV61" s="69"/>
      <c r="JGW61" s="59">
        <v>15</v>
      </c>
      <c r="JGX61" s="41">
        <v>100</v>
      </c>
      <c r="JGY61" s="22">
        <f t="shared" ref="JGY61:JGY63" si="1743">SUM(JGT61*JGW61)</f>
        <v>7500</v>
      </c>
      <c r="JGZ61" s="46">
        <f t="shared" ref="JGZ61:JGZ63" si="1744">SUM(JGT61*JGW61+JGX61)</f>
        <v>7600</v>
      </c>
      <c r="JHA61" s="45" t="s">
        <v>22</v>
      </c>
      <c r="JHB61" s="21">
        <v>500</v>
      </c>
      <c r="JHC61" s="69" t="s">
        <v>13</v>
      </c>
      <c r="JHD61" s="69"/>
      <c r="JHE61" s="59">
        <v>15</v>
      </c>
      <c r="JHF61" s="41">
        <v>100</v>
      </c>
      <c r="JHG61" s="22">
        <f t="shared" ref="JHG61:JHG63" si="1745">SUM(JHB61*JHE61)</f>
        <v>7500</v>
      </c>
      <c r="JHH61" s="46">
        <f t="shared" ref="JHH61:JHH63" si="1746">SUM(JHB61*JHE61+JHF61)</f>
        <v>7600</v>
      </c>
      <c r="JHI61" s="45" t="s">
        <v>22</v>
      </c>
      <c r="JHJ61" s="21">
        <v>500</v>
      </c>
      <c r="JHK61" s="69" t="s">
        <v>13</v>
      </c>
      <c r="JHL61" s="69"/>
      <c r="JHM61" s="59">
        <v>15</v>
      </c>
      <c r="JHN61" s="41">
        <v>100</v>
      </c>
      <c r="JHO61" s="22">
        <f t="shared" ref="JHO61:JHO63" si="1747">SUM(JHJ61*JHM61)</f>
        <v>7500</v>
      </c>
      <c r="JHP61" s="46">
        <f t="shared" ref="JHP61:JHP63" si="1748">SUM(JHJ61*JHM61+JHN61)</f>
        <v>7600</v>
      </c>
      <c r="JHQ61" s="45" t="s">
        <v>22</v>
      </c>
      <c r="JHR61" s="21">
        <v>500</v>
      </c>
      <c r="JHS61" s="69" t="s">
        <v>13</v>
      </c>
      <c r="JHT61" s="69"/>
      <c r="JHU61" s="59">
        <v>15</v>
      </c>
      <c r="JHV61" s="41">
        <v>100</v>
      </c>
      <c r="JHW61" s="22">
        <f t="shared" ref="JHW61:JHW63" si="1749">SUM(JHR61*JHU61)</f>
        <v>7500</v>
      </c>
      <c r="JHX61" s="46">
        <f t="shared" ref="JHX61:JHX63" si="1750">SUM(JHR61*JHU61+JHV61)</f>
        <v>7600</v>
      </c>
      <c r="JHY61" s="45" t="s">
        <v>22</v>
      </c>
      <c r="JHZ61" s="21">
        <v>500</v>
      </c>
      <c r="JIA61" s="69" t="s">
        <v>13</v>
      </c>
      <c r="JIB61" s="69"/>
      <c r="JIC61" s="59">
        <v>15</v>
      </c>
      <c r="JID61" s="41">
        <v>100</v>
      </c>
      <c r="JIE61" s="22">
        <f t="shared" ref="JIE61:JIE63" si="1751">SUM(JHZ61*JIC61)</f>
        <v>7500</v>
      </c>
      <c r="JIF61" s="46">
        <f t="shared" ref="JIF61:JIF63" si="1752">SUM(JHZ61*JIC61+JID61)</f>
        <v>7600</v>
      </c>
      <c r="JIG61" s="45" t="s">
        <v>22</v>
      </c>
      <c r="JIH61" s="21">
        <v>500</v>
      </c>
      <c r="JII61" s="69" t="s">
        <v>13</v>
      </c>
      <c r="JIJ61" s="69"/>
      <c r="JIK61" s="59">
        <v>15</v>
      </c>
      <c r="JIL61" s="41">
        <v>100</v>
      </c>
      <c r="JIM61" s="22">
        <f t="shared" ref="JIM61:JIM63" si="1753">SUM(JIH61*JIK61)</f>
        <v>7500</v>
      </c>
      <c r="JIN61" s="46">
        <f t="shared" ref="JIN61:JIN63" si="1754">SUM(JIH61*JIK61+JIL61)</f>
        <v>7600</v>
      </c>
      <c r="JIO61" s="45" t="s">
        <v>22</v>
      </c>
      <c r="JIP61" s="21">
        <v>500</v>
      </c>
      <c r="JIQ61" s="69" t="s">
        <v>13</v>
      </c>
      <c r="JIR61" s="69"/>
      <c r="JIS61" s="59">
        <v>15</v>
      </c>
      <c r="JIT61" s="41">
        <v>100</v>
      </c>
      <c r="JIU61" s="22">
        <f t="shared" ref="JIU61:JIU63" si="1755">SUM(JIP61*JIS61)</f>
        <v>7500</v>
      </c>
      <c r="JIV61" s="46">
        <f t="shared" ref="JIV61:JIV63" si="1756">SUM(JIP61*JIS61+JIT61)</f>
        <v>7600</v>
      </c>
      <c r="JIW61" s="45" t="s">
        <v>22</v>
      </c>
      <c r="JIX61" s="21">
        <v>500</v>
      </c>
      <c r="JIY61" s="69" t="s">
        <v>13</v>
      </c>
      <c r="JIZ61" s="69"/>
      <c r="JJA61" s="59">
        <v>15</v>
      </c>
      <c r="JJB61" s="41">
        <v>100</v>
      </c>
      <c r="JJC61" s="22">
        <f t="shared" ref="JJC61:JJC63" si="1757">SUM(JIX61*JJA61)</f>
        <v>7500</v>
      </c>
      <c r="JJD61" s="46">
        <f t="shared" ref="JJD61:JJD63" si="1758">SUM(JIX61*JJA61+JJB61)</f>
        <v>7600</v>
      </c>
      <c r="JJE61" s="45" t="s">
        <v>22</v>
      </c>
      <c r="JJF61" s="21">
        <v>500</v>
      </c>
      <c r="JJG61" s="69" t="s">
        <v>13</v>
      </c>
      <c r="JJH61" s="69"/>
      <c r="JJI61" s="59">
        <v>15</v>
      </c>
      <c r="JJJ61" s="41">
        <v>100</v>
      </c>
      <c r="JJK61" s="22">
        <f t="shared" ref="JJK61:JJK63" si="1759">SUM(JJF61*JJI61)</f>
        <v>7500</v>
      </c>
      <c r="JJL61" s="46">
        <f t="shared" ref="JJL61:JJL63" si="1760">SUM(JJF61*JJI61+JJJ61)</f>
        <v>7600</v>
      </c>
      <c r="JJM61" s="45" t="s">
        <v>22</v>
      </c>
      <c r="JJN61" s="21">
        <v>500</v>
      </c>
      <c r="JJO61" s="69" t="s">
        <v>13</v>
      </c>
      <c r="JJP61" s="69"/>
      <c r="JJQ61" s="59">
        <v>15</v>
      </c>
      <c r="JJR61" s="41">
        <v>100</v>
      </c>
      <c r="JJS61" s="22">
        <f t="shared" ref="JJS61:JJS63" si="1761">SUM(JJN61*JJQ61)</f>
        <v>7500</v>
      </c>
      <c r="JJT61" s="46">
        <f t="shared" ref="JJT61:JJT63" si="1762">SUM(JJN61*JJQ61+JJR61)</f>
        <v>7600</v>
      </c>
      <c r="JJU61" s="45" t="s">
        <v>22</v>
      </c>
      <c r="JJV61" s="21">
        <v>500</v>
      </c>
      <c r="JJW61" s="69" t="s">
        <v>13</v>
      </c>
      <c r="JJX61" s="69"/>
      <c r="JJY61" s="59">
        <v>15</v>
      </c>
      <c r="JJZ61" s="41">
        <v>100</v>
      </c>
      <c r="JKA61" s="22">
        <f t="shared" ref="JKA61:JKA63" si="1763">SUM(JJV61*JJY61)</f>
        <v>7500</v>
      </c>
      <c r="JKB61" s="46">
        <f t="shared" ref="JKB61:JKB63" si="1764">SUM(JJV61*JJY61+JJZ61)</f>
        <v>7600</v>
      </c>
      <c r="JKC61" s="45" t="s">
        <v>22</v>
      </c>
      <c r="JKD61" s="21">
        <v>500</v>
      </c>
      <c r="JKE61" s="69" t="s">
        <v>13</v>
      </c>
      <c r="JKF61" s="69"/>
      <c r="JKG61" s="59">
        <v>15</v>
      </c>
      <c r="JKH61" s="41">
        <v>100</v>
      </c>
      <c r="JKI61" s="22">
        <f t="shared" ref="JKI61:JKI63" si="1765">SUM(JKD61*JKG61)</f>
        <v>7500</v>
      </c>
      <c r="JKJ61" s="46">
        <f t="shared" ref="JKJ61:JKJ63" si="1766">SUM(JKD61*JKG61+JKH61)</f>
        <v>7600</v>
      </c>
      <c r="JKK61" s="45" t="s">
        <v>22</v>
      </c>
      <c r="JKL61" s="21">
        <v>500</v>
      </c>
      <c r="JKM61" s="69" t="s">
        <v>13</v>
      </c>
      <c r="JKN61" s="69"/>
      <c r="JKO61" s="59">
        <v>15</v>
      </c>
      <c r="JKP61" s="41">
        <v>100</v>
      </c>
      <c r="JKQ61" s="22">
        <f t="shared" ref="JKQ61:JKQ63" si="1767">SUM(JKL61*JKO61)</f>
        <v>7500</v>
      </c>
      <c r="JKR61" s="46">
        <f t="shared" ref="JKR61:JKR63" si="1768">SUM(JKL61*JKO61+JKP61)</f>
        <v>7600</v>
      </c>
      <c r="JKS61" s="45" t="s">
        <v>22</v>
      </c>
      <c r="JKT61" s="21">
        <v>500</v>
      </c>
      <c r="JKU61" s="69" t="s">
        <v>13</v>
      </c>
      <c r="JKV61" s="69"/>
      <c r="JKW61" s="59">
        <v>15</v>
      </c>
      <c r="JKX61" s="41">
        <v>100</v>
      </c>
      <c r="JKY61" s="22">
        <f t="shared" ref="JKY61:JKY63" si="1769">SUM(JKT61*JKW61)</f>
        <v>7500</v>
      </c>
      <c r="JKZ61" s="46">
        <f t="shared" ref="JKZ61:JKZ63" si="1770">SUM(JKT61*JKW61+JKX61)</f>
        <v>7600</v>
      </c>
      <c r="JLA61" s="45" t="s">
        <v>22</v>
      </c>
      <c r="JLB61" s="21">
        <v>500</v>
      </c>
      <c r="JLC61" s="69" t="s">
        <v>13</v>
      </c>
      <c r="JLD61" s="69"/>
      <c r="JLE61" s="59">
        <v>15</v>
      </c>
      <c r="JLF61" s="41">
        <v>100</v>
      </c>
      <c r="JLG61" s="22">
        <f t="shared" ref="JLG61:JLG63" si="1771">SUM(JLB61*JLE61)</f>
        <v>7500</v>
      </c>
      <c r="JLH61" s="46">
        <f t="shared" ref="JLH61:JLH63" si="1772">SUM(JLB61*JLE61+JLF61)</f>
        <v>7600</v>
      </c>
      <c r="JLI61" s="45" t="s">
        <v>22</v>
      </c>
      <c r="JLJ61" s="21">
        <v>500</v>
      </c>
      <c r="JLK61" s="69" t="s">
        <v>13</v>
      </c>
      <c r="JLL61" s="69"/>
      <c r="JLM61" s="59">
        <v>15</v>
      </c>
      <c r="JLN61" s="41">
        <v>100</v>
      </c>
      <c r="JLO61" s="22">
        <f t="shared" ref="JLO61:JLO63" si="1773">SUM(JLJ61*JLM61)</f>
        <v>7500</v>
      </c>
      <c r="JLP61" s="46">
        <f t="shared" ref="JLP61:JLP63" si="1774">SUM(JLJ61*JLM61+JLN61)</f>
        <v>7600</v>
      </c>
      <c r="JLQ61" s="45" t="s">
        <v>22</v>
      </c>
      <c r="JLR61" s="21">
        <v>500</v>
      </c>
      <c r="JLS61" s="69" t="s">
        <v>13</v>
      </c>
      <c r="JLT61" s="69"/>
      <c r="JLU61" s="59">
        <v>15</v>
      </c>
      <c r="JLV61" s="41">
        <v>100</v>
      </c>
      <c r="JLW61" s="22">
        <f t="shared" ref="JLW61:JLW63" si="1775">SUM(JLR61*JLU61)</f>
        <v>7500</v>
      </c>
      <c r="JLX61" s="46">
        <f t="shared" ref="JLX61:JLX63" si="1776">SUM(JLR61*JLU61+JLV61)</f>
        <v>7600</v>
      </c>
      <c r="JLY61" s="45" t="s">
        <v>22</v>
      </c>
      <c r="JLZ61" s="21">
        <v>500</v>
      </c>
      <c r="JMA61" s="69" t="s">
        <v>13</v>
      </c>
      <c r="JMB61" s="69"/>
      <c r="JMC61" s="59">
        <v>15</v>
      </c>
      <c r="JMD61" s="41">
        <v>100</v>
      </c>
      <c r="JME61" s="22">
        <f t="shared" ref="JME61:JME63" si="1777">SUM(JLZ61*JMC61)</f>
        <v>7500</v>
      </c>
      <c r="JMF61" s="46">
        <f t="shared" ref="JMF61:JMF63" si="1778">SUM(JLZ61*JMC61+JMD61)</f>
        <v>7600</v>
      </c>
      <c r="JMG61" s="45" t="s">
        <v>22</v>
      </c>
      <c r="JMH61" s="21">
        <v>500</v>
      </c>
      <c r="JMI61" s="69" t="s">
        <v>13</v>
      </c>
      <c r="JMJ61" s="69"/>
      <c r="JMK61" s="59">
        <v>15</v>
      </c>
      <c r="JML61" s="41">
        <v>100</v>
      </c>
      <c r="JMM61" s="22">
        <f t="shared" ref="JMM61:JMM63" si="1779">SUM(JMH61*JMK61)</f>
        <v>7500</v>
      </c>
      <c r="JMN61" s="46">
        <f t="shared" ref="JMN61:JMN63" si="1780">SUM(JMH61*JMK61+JML61)</f>
        <v>7600</v>
      </c>
      <c r="JMO61" s="45" t="s">
        <v>22</v>
      </c>
      <c r="JMP61" s="21">
        <v>500</v>
      </c>
      <c r="JMQ61" s="69" t="s">
        <v>13</v>
      </c>
      <c r="JMR61" s="69"/>
      <c r="JMS61" s="59">
        <v>15</v>
      </c>
      <c r="JMT61" s="41">
        <v>100</v>
      </c>
      <c r="JMU61" s="22">
        <f t="shared" ref="JMU61:JMU63" si="1781">SUM(JMP61*JMS61)</f>
        <v>7500</v>
      </c>
      <c r="JMV61" s="46">
        <f t="shared" ref="JMV61:JMV63" si="1782">SUM(JMP61*JMS61+JMT61)</f>
        <v>7600</v>
      </c>
      <c r="JMW61" s="45" t="s">
        <v>22</v>
      </c>
      <c r="JMX61" s="21">
        <v>500</v>
      </c>
      <c r="JMY61" s="69" t="s">
        <v>13</v>
      </c>
      <c r="JMZ61" s="69"/>
      <c r="JNA61" s="59">
        <v>15</v>
      </c>
      <c r="JNB61" s="41">
        <v>100</v>
      </c>
      <c r="JNC61" s="22">
        <f t="shared" ref="JNC61:JNC63" si="1783">SUM(JMX61*JNA61)</f>
        <v>7500</v>
      </c>
      <c r="JND61" s="46">
        <f t="shared" ref="JND61:JND63" si="1784">SUM(JMX61*JNA61+JNB61)</f>
        <v>7600</v>
      </c>
      <c r="JNE61" s="45" t="s">
        <v>22</v>
      </c>
      <c r="JNF61" s="21">
        <v>500</v>
      </c>
      <c r="JNG61" s="69" t="s">
        <v>13</v>
      </c>
      <c r="JNH61" s="69"/>
      <c r="JNI61" s="59">
        <v>15</v>
      </c>
      <c r="JNJ61" s="41">
        <v>100</v>
      </c>
      <c r="JNK61" s="22">
        <f t="shared" ref="JNK61:JNK63" si="1785">SUM(JNF61*JNI61)</f>
        <v>7500</v>
      </c>
      <c r="JNL61" s="46">
        <f t="shared" ref="JNL61:JNL63" si="1786">SUM(JNF61*JNI61+JNJ61)</f>
        <v>7600</v>
      </c>
      <c r="JNM61" s="45" t="s">
        <v>22</v>
      </c>
      <c r="JNN61" s="21">
        <v>500</v>
      </c>
      <c r="JNO61" s="69" t="s">
        <v>13</v>
      </c>
      <c r="JNP61" s="69"/>
      <c r="JNQ61" s="59">
        <v>15</v>
      </c>
      <c r="JNR61" s="41">
        <v>100</v>
      </c>
      <c r="JNS61" s="22">
        <f t="shared" ref="JNS61:JNS63" si="1787">SUM(JNN61*JNQ61)</f>
        <v>7500</v>
      </c>
      <c r="JNT61" s="46">
        <f t="shared" ref="JNT61:JNT63" si="1788">SUM(JNN61*JNQ61+JNR61)</f>
        <v>7600</v>
      </c>
      <c r="JNU61" s="45" t="s">
        <v>22</v>
      </c>
      <c r="JNV61" s="21">
        <v>500</v>
      </c>
      <c r="JNW61" s="69" t="s">
        <v>13</v>
      </c>
      <c r="JNX61" s="69"/>
      <c r="JNY61" s="59">
        <v>15</v>
      </c>
      <c r="JNZ61" s="41">
        <v>100</v>
      </c>
      <c r="JOA61" s="22">
        <f t="shared" ref="JOA61:JOA63" si="1789">SUM(JNV61*JNY61)</f>
        <v>7500</v>
      </c>
      <c r="JOB61" s="46">
        <f t="shared" ref="JOB61:JOB63" si="1790">SUM(JNV61*JNY61+JNZ61)</f>
        <v>7600</v>
      </c>
      <c r="JOC61" s="45" t="s">
        <v>22</v>
      </c>
      <c r="JOD61" s="21">
        <v>500</v>
      </c>
      <c r="JOE61" s="69" t="s">
        <v>13</v>
      </c>
      <c r="JOF61" s="69"/>
      <c r="JOG61" s="59">
        <v>15</v>
      </c>
      <c r="JOH61" s="41">
        <v>100</v>
      </c>
      <c r="JOI61" s="22">
        <f t="shared" ref="JOI61:JOI63" si="1791">SUM(JOD61*JOG61)</f>
        <v>7500</v>
      </c>
      <c r="JOJ61" s="46">
        <f t="shared" ref="JOJ61:JOJ63" si="1792">SUM(JOD61*JOG61+JOH61)</f>
        <v>7600</v>
      </c>
      <c r="JOK61" s="45" t="s">
        <v>22</v>
      </c>
      <c r="JOL61" s="21">
        <v>500</v>
      </c>
      <c r="JOM61" s="69" t="s">
        <v>13</v>
      </c>
      <c r="JON61" s="69"/>
      <c r="JOO61" s="59">
        <v>15</v>
      </c>
      <c r="JOP61" s="41">
        <v>100</v>
      </c>
      <c r="JOQ61" s="22">
        <f t="shared" ref="JOQ61:JOQ63" si="1793">SUM(JOL61*JOO61)</f>
        <v>7500</v>
      </c>
      <c r="JOR61" s="46">
        <f t="shared" ref="JOR61:JOR63" si="1794">SUM(JOL61*JOO61+JOP61)</f>
        <v>7600</v>
      </c>
      <c r="JOS61" s="45" t="s">
        <v>22</v>
      </c>
      <c r="JOT61" s="21">
        <v>500</v>
      </c>
      <c r="JOU61" s="69" t="s">
        <v>13</v>
      </c>
      <c r="JOV61" s="69"/>
      <c r="JOW61" s="59">
        <v>15</v>
      </c>
      <c r="JOX61" s="41">
        <v>100</v>
      </c>
      <c r="JOY61" s="22">
        <f t="shared" ref="JOY61:JOY63" si="1795">SUM(JOT61*JOW61)</f>
        <v>7500</v>
      </c>
      <c r="JOZ61" s="46">
        <f t="shared" ref="JOZ61:JOZ63" si="1796">SUM(JOT61*JOW61+JOX61)</f>
        <v>7600</v>
      </c>
      <c r="JPA61" s="45" t="s">
        <v>22</v>
      </c>
      <c r="JPB61" s="21">
        <v>500</v>
      </c>
      <c r="JPC61" s="69" t="s">
        <v>13</v>
      </c>
      <c r="JPD61" s="69"/>
      <c r="JPE61" s="59">
        <v>15</v>
      </c>
      <c r="JPF61" s="41">
        <v>100</v>
      </c>
      <c r="JPG61" s="22">
        <f t="shared" ref="JPG61:JPG63" si="1797">SUM(JPB61*JPE61)</f>
        <v>7500</v>
      </c>
      <c r="JPH61" s="46">
        <f t="shared" ref="JPH61:JPH63" si="1798">SUM(JPB61*JPE61+JPF61)</f>
        <v>7600</v>
      </c>
      <c r="JPI61" s="45" t="s">
        <v>22</v>
      </c>
      <c r="JPJ61" s="21">
        <v>500</v>
      </c>
      <c r="JPK61" s="69" t="s">
        <v>13</v>
      </c>
      <c r="JPL61" s="69"/>
      <c r="JPM61" s="59">
        <v>15</v>
      </c>
      <c r="JPN61" s="41">
        <v>100</v>
      </c>
      <c r="JPO61" s="22">
        <f t="shared" ref="JPO61:JPO63" si="1799">SUM(JPJ61*JPM61)</f>
        <v>7500</v>
      </c>
      <c r="JPP61" s="46">
        <f t="shared" ref="JPP61:JPP63" si="1800">SUM(JPJ61*JPM61+JPN61)</f>
        <v>7600</v>
      </c>
      <c r="JPQ61" s="45" t="s">
        <v>22</v>
      </c>
      <c r="JPR61" s="21">
        <v>500</v>
      </c>
      <c r="JPS61" s="69" t="s">
        <v>13</v>
      </c>
      <c r="JPT61" s="69"/>
      <c r="JPU61" s="59">
        <v>15</v>
      </c>
      <c r="JPV61" s="41">
        <v>100</v>
      </c>
      <c r="JPW61" s="22">
        <f t="shared" ref="JPW61:JPW63" si="1801">SUM(JPR61*JPU61)</f>
        <v>7500</v>
      </c>
      <c r="JPX61" s="46">
        <f t="shared" ref="JPX61:JPX63" si="1802">SUM(JPR61*JPU61+JPV61)</f>
        <v>7600</v>
      </c>
      <c r="JPY61" s="45" t="s">
        <v>22</v>
      </c>
      <c r="JPZ61" s="21">
        <v>500</v>
      </c>
      <c r="JQA61" s="69" t="s">
        <v>13</v>
      </c>
      <c r="JQB61" s="69"/>
      <c r="JQC61" s="59">
        <v>15</v>
      </c>
      <c r="JQD61" s="41">
        <v>100</v>
      </c>
      <c r="JQE61" s="22">
        <f t="shared" ref="JQE61:JQE63" si="1803">SUM(JPZ61*JQC61)</f>
        <v>7500</v>
      </c>
      <c r="JQF61" s="46">
        <f t="shared" ref="JQF61:JQF63" si="1804">SUM(JPZ61*JQC61+JQD61)</f>
        <v>7600</v>
      </c>
      <c r="JQG61" s="45" t="s">
        <v>22</v>
      </c>
      <c r="JQH61" s="21">
        <v>500</v>
      </c>
      <c r="JQI61" s="69" t="s">
        <v>13</v>
      </c>
      <c r="JQJ61" s="69"/>
      <c r="JQK61" s="59">
        <v>15</v>
      </c>
      <c r="JQL61" s="41">
        <v>100</v>
      </c>
      <c r="JQM61" s="22">
        <f t="shared" ref="JQM61:JQM63" si="1805">SUM(JQH61*JQK61)</f>
        <v>7500</v>
      </c>
      <c r="JQN61" s="46">
        <f t="shared" ref="JQN61:JQN63" si="1806">SUM(JQH61*JQK61+JQL61)</f>
        <v>7600</v>
      </c>
      <c r="JQO61" s="45" t="s">
        <v>22</v>
      </c>
      <c r="JQP61" s="21">
        <v>500</v>
      </c>
      <c r="JQQ61" s="69" t="s">
        <v>13</v>
      </c>
      <c r="JQR61" s="69"/>
      <c r="JQS61" s="59">
        <v>15</v>
      </c>
      <c r="JQT61" s="41">
        <v>100</v>
      </c>
      <c r="JQU61" s="22">
        <f t="shared" ref="JQU61:JQU63" si="1807">SUM(JQP61*JQS61)</f>
        <v>7500</v>
      </c>
      <c r="JQV61" s="46">
        <f t="shared" ref="JQV61:JQV63" si="1808">SUM(JQP61*JQS61+JQT61)</f>
        <v>7600</v>
      </c>
      <c r="JQW61" s="45" t="s">
        <v>22</v>
      </c>
      <c r="JQX61" s="21">
        <v>500</v>
      </c>
      <c r="JQY61" s="69" t="s">
        <v>13</v>
      </c>
      <c r="JQZ61" s="69"/>
      <c r="JRA61" s="59">
        <v>15</v>
      </c>
      <c r="JRB61" s="41">
        <v>100</v>
      </c>
      <c r="JRC61" s="22">
        <f t="shared" ref="JRC61:JRC63" si="1809">SUM(JQX61*JRA61)</f>
        <v>7500</v>
      </c>
      <c r="JRD61" s="46">
        <f t="shared" ref="JRD61:JRD63" si="1810">SUM(JQX61*JRA61+JRB61)</f>
        <v>7600</v>
      </c>
      <c r="JRE61" s="45" t="s">
        <v>22</v>
      </c>
      <c r="JRF61" s="21">
        <v>500</v>
      </c>
      <c r="JRG61" s="69" t="s">
        <v>13</v>
      </c>
      <c r="JRH61" s="69"/>
      <c r="JRI61" s="59">
        <v>15</v>
      </c>
      <c r="JRJ61" s="41">
        <v>100</v>
      </c>
      <c r="JRK61" s="22">
        <f t="shared" ref="JRK61:JRK63" si="1811">SUM(JRF61*JRI61)</f>
        <v>7500</v>
      </c>
      <c r="JRL61" s="46">
        <f t="shared" ref="JRL61:JRL63" si="1812">SUM(JRF61*JRI61+JRJ61)</f>
        <v>7600</v>
      </c>
      <c r="JRM61" s="45" t="s">
        <v>22</v>
      </c>
      <c r="JRN61" s="21">
        <v>500</v>
      </c>
      <c r="JRO61" s="69" t="s">
        <v>13</v>
      </c>
      <c r="JRP61" s="69"/>
      <c r="JRQ61" s="59">
        <v>15</v>
      </c>
      <c r="JRR61" s="41">
        <v>100</v>
      </c>
      <c r="JRS61" s="22">
        <f t="shared" ref="JRS61:JRS63" si="1813">SUM(JRN61*JRQ61)</f>
        <v>7500</v>
      </c>
      <c r="JRT61" s="46">
        <f t="shared" ref="JRT61:JRT63" si="1814">SUM(JRN61*JRQ61+JRR61)</f>
        <v>7600</v>
      </c>
      <c r="JRU61" s="45" t="s">
        <v>22</v>
      </c>
      <c r="JRV61" s="21">
        <v>500</v>
      </c>
      <c r="JRW61" s="69" t="s">
        <v>13</v>
      </c>
      <c r="JRX61" s="69"/>
      <c r="JRY61" s="59">
        <v>15</v>
      </c>
      <c r="JRZ61" s="41">
        <v>100</v>
      </c>
      <c r="JSA61" s="22">
        <f t="shared" ref="JSA61:JSA63" si="1815">SUM(JRV61*JRY61)</f>
        <v>7500</v>
      </c>
      <c r="JSB61" s="46">
        <f t="shared" ref="JSB61:JSB63" si="1816">SUM(JRV61*JRY61+JRZ61)</f>
        <v>7600</v>
      </c>
      <c r="JSC61" s="45" t="s">
        <v>22</v>
      </c>
      <c r="JSD61" s="21">
        <v>500</v>
      </c>
      <c r="JSE61" s="69" t="s">
        <v>13</v>
      </c>
      <c r="JSF61" s="69"/>
      <c r="JSG61" s="59">
        <v>15</v>
      </c>
      <c r="JSH61" s="41">
        <v>100</v>
      </c>
      <c r="JSI61" s="22">
        <f t="shared" ref="JSI61:JSI63" si="1817">SUM(JSD61*JSG61)</f>
        <v>7500</v>
      </c>
      <c r="JSJ61" s="46">
        <f t="shared" ref="JSJ61:JSJ63" si="1818">SUM(JSD61*JSG61+JSH61)</f>
        <v>7600</v>
      </c>
      <c r="JSK61" s="45" t="s">
        <v>22</v>
      </c>
      <c r="JSL61" s="21">
        <v>500</v>
      </c>
      <c r="JSM61" s="69" t="s">
        <v>13</v>
      </c>
      <c r="JSN61" s="69"/>
      <c r="JSO61" s="59">
        <v>15</v>
      </c>
      <c r="JSP61" s="41">
        <v>100</v>
      </c>
      <c r="JSQ61" s="22">
        <f t="shared" ref="JSQ61:JSQ63" si="1819">SUM(JSL61*JSO61)</f>
        <v>7500</v>
      </c>
      <c r="JSR61" s="46">
        <f t="shared" ref="JSR61:JSR63" si="1820">SUM(JSL61*JSO61+JSP61)</f>
        <v>7600</v>
      </c>
      <c r="JSS61" s="45" t="s">
        <v>22</v>
      </c>
      <c r="JST61" s="21">
        <v>500</v>
      </c>
      <c r="JSU61" s="69" t="s">
        <v>13</v>
      </c>
      <c r="JSV61" s="69"/>
      <c r="JSW61" s="59">
        <v>15</v>
      </c>
      <c r="JSX61" s="41">
        <v>100</v>
      </c>
      <c r="JSY61" s="22">
        <f t="shared" ref="JSY61:JSY63" si="1821">SUM(JST61*JSW61)</f>
        <v>7500</v>
      </c>
      <c r="JSZ61" s="46">
        <f t="shared" ref="JSZ61:JSZ63" si="1822">SUM(JST61*JSW61+JSX61)</f>
        <v>7600</v>
      </c>
      <c r="JTA61" s="45" t="s">
        <v>22</v>
      </c>
      <c r="JTB61" s="21">
        <v>500</v>
      </c>
      <c r="JTC61" s="69" t="s">
        <v>13</v>
      </c>
      <c r="JTD61" s="69"/>
      <c r="JTE61" s="59">
        <v>15</v>
      </c>
      <c r="JTF61" s="41">
        <v>100</v>
      </c>
      <c r="JTG61" s="22">
        <f t="shared" ref="JTG61:JTG63" si="1823">SUM(JTB61*JTE61)</f>
        <v>7500</v>
      </c>
      <c r="JTH61" s="46">
        <f t="shared" ref="JTH61:JTH63" si="1824">SUM(JTB61*JTE61+JTF61)</f>
        <v>7600</v>
      </c>
      <c r="JTI61" s="45" t="s">
        <v>22</v>
      </c>
      <c r="JTJ61" s="21">
        <v>500</v>
      </c>
      <c r="JTK61" s="69" t="s">
        <v>13</v>
      </c>
      <c r="JTL61" s="69"/>
      <c r="JTM61" s="59">
        <v>15</v>
      </c>
      <c r="JTN61" s="41">
        <v>100</v>
      </c>
      <c r="JTO61" s="22">
        <f t="shared" ref="JTO61:JTO63" si="1825">SUM(JTJ61*JTM61)</f>
        <v>7500</v>
      </c>
      <c r="JTP61" s="46">
        <f t="shared" ref="JTP61:JTP63" si="1826">SUM(JTJ61*JTM61+JTN61)</f>
        <v>7600</v>
      </c>
      <c r="JTQ61" s="45" t="s">
        <v>22</v>
      </c>
      <c r="JTR61" s="21">
        <v>500</v>
      </c>
      <c r="JTS61" s="69" t="s">
        <v>13</v>
      </c>
      <c r="JTT61" s="69"/>
      <c r="JTU61" s="59">
        <v>15</v>
      </c>
      <c r="JTV61" s="41">
        <v>100</v>
      </c>
      <c r="JTW61" s="22">
        <f t="shared" ref="JTW61:JTW63" si="1827">SUM(JTR61*JTU61)</f>
        <v>7500</v>
      </c>
      <c r="JTX61" s="46">
        <f t="shared" ref="JTX61:JTX63" si="1828">SUM(JTR61*JTU61+JTV61)</f>
        <v>7600</v>
      </c>
      <c r="JTY61" s="45" t="s">
        <v>22</v>
      </c>
      <c r="JTZ61" s="21">
        <v>500</v>
      </c>
      <c r="JUA61" s="69" t="s">
        <v>13</v>
      </c>
      <c r="JUB61" s="69"/>
      <c r="JUC61" s="59">
        <v>15</v>
      </c>
      <c r="JUD61" s="41">
        <v>100</v>
      </c>
      <c r="JUE61" s="22">
        <f t="shared" ref="JUE61:JUE63" si="1829">SUM(JTZ61*JUC61)</f>
        <v>7500</v>
      </c>
      <c r="JUF61" s="46">
        <f t="shared" ref="JUF61:JUF63" si="1830">SUM(JTZ61*JUC61+JUD61)</f>
        <v>7600</v>
      </c>
      <c r="JUG61" s="45" t="s">
        <v>22</v>
      </c>
      <c r="JUH61" s="21">
        <v>500</v>
      </c>
      <c r="JUI61" s="69" t="s">
        <v>13</v>
      </c>
      <c r="JUJ61" s="69"/>
      <c r="JUK61" s="59">
        <v>15</v>
      </c>
      <c r="JUL61" s="41">
        <v>100</v>
      </c>
      <c r="JUM61" s="22">
        <f t="shared" ref="JUM61:JUM63" si="1831">SUM(JUH61*JUK61)</f>
        <v>7500</v>
      </c>
      <c r="JUN61" s="46">
        <f t="shared" ref="JUN61:JUN63" si="1832">SUM(JUH61*JUK61+JUL61)</f>
        <v>7600</v>
      </c>
      <c r="JUO61" s="45" t="s">
        <v>22</v>
      </c>
      <c r="JUP61" s="21">
        <v>500</v>
      </c>
      <c r="JUQ61" s="69" t="s">
        <v>13</v>
      </c>
      <c r="JUR61" s="69"/>
      <c r="JUS61" s="59">
        <v>15</v>
      </c>
      <c r="JUT61" s="41">
        <v>100</v>
      </c>
      <c r="JUU61" s="22">
        <f t="shared" ref="JUU61:JUU63" si="1833">SUM(JUP61*JUS61)</f>
        <v>7500</v>
      </c>
      <c r="JUV61" s="46">
        <f t="shared" ref="JUV61:JUV63" si="1834">SUM(JUP61*JUS61+JUT61)</f>
        <v>7600</v>
      </c>
      <c r="JUW61" s="45" t="s">
        <v>22</v>
      </c>
      <c r="JUX61" s="21">
        <v>500</v>
      </c>
      <c r="JUY61" s="69" t="s">
        <v>13</v>
      </c>
      <c r="JUZ61" s="69"/>
      <c r="JVA61" s="59">
        <v>15</v>
      </c>
      <c r="JVB61" s="41">
        <v>100</v>
      </c>
      <c r="JVC61" s="22">
        <f t="shared" ref="JVC61:JVC63" si="1835">SUM(JUX61*JVA61)</f>
        <v>7500</v>
      </c>
      <c r="JVD61" s="46">
        <f t="shared" ref="JVD61:JVD63" si="1836">SUM(JUX61*JVA61+JVB61)</f>
        <v>7600</v>
      </c>
      <c r="JVE61" s="45" t="s">
        <v>22</v>
      </c>
      <c r="JVF61" s="21">
        <v>500</v>
      </c>
      <c r="JVG61" s="69" t="s">
        <v>13</v>
      </c>
      <c r="JVH61" s="69"/>
      <c r="JVI61" s="59">
        <v>15</v>
      </c>
      <c r="JVJ61" s="41">
        <v>100</v>
      </c>
      <c r="JVK61" s="22">
        <f t="shared" ref="JVK61:JVK63" si="1837">SUM(JVF61*JVI61)</f>
        <v>7500</v>
      </c>
      <c r="JVL61" s="46">
        <f t="shared" ref="JVL61:JVL63" si="1838">SUM(JVF61*JVI61+JVJ61)</f>
        <v>7600</v>
      </c>
      <c r="JVM61" s="45" t="s">
        <v>22</v>
      </c>
      <c r="JVN61" s="21">
        <v>500</v>
      </c>
      <c r="JVO61" s="69" t="s">
        <v>13</v>
      </c>
      <c r="JVP61" s="69"/>
      <c r="JVQ61" s="59">
        <v>15</v>
      </c>
      <c r="JVR61" s="41">
        <v>100</v>
      </c>
      <c r="JVS61" s="22">
        <f t="shared" ref="JVS61:JVS63" si="1839">SUM(JVN61*JVQ61)</f>
        <v>7500</v>
      </c>
      <c r="JVT61" s="46">
        <f t="shared" ref="JVT61:JVT63" si="1840">SUM(JVN61*JVQ61+JVR61)</f>
        <v>7600</v>
      </c>
      <c r="JVU61" s="45" t="s">
        <v>22</v>
      </c>
      <c r="JVV61" s="21">
        <v>500</v>
      </c>
      <c r="JVW61" s="69" t="s">
        <v>13</v>
      </c>
      <c r="JVX61" s="69"/>
      <c r="JVY61" s="59">
        <v>15</v>
      </c>
      <c r="JVZ61" s="41">
        <v>100</v>
      </c>
      <c r="JWA61" s="22">
        <f t="shared" ref="JWA61:JWA63" si="1841">SUM(JVV61*JVY61)</f>
        <v>7500</v>
      </c>
      <c r="JWB61" s="46">
        <f t="shared" ref="JWB61:JWB63" si="1842">SUM(JVV61*JVY61+JVZ61)</f>
        <v>7600</v>
      </c>
      <c r="JWC61" s="45" t="s">
        <v>22</v>
      </c>
      <c r="JWD61" s="21">
        <v>500</v>
      </c>
      <c r="JWE61" s="69" t="s">
        <v>13</v>
      </c>
      <c r="JWF61" s="69"/>
      <c r="JWG61" s="59">
        <v>15</v>
      </c>
      <c r="JWH61" s="41">
        <v>100</v>
      </c>
      <c r="JWI61" s="22">
        <f t="shared" ref="JWI61:JWI63" si="1843">SUM(JWD61*JWG61)</f>
        <v>7500</v>
      </c>
      <c r="JWJ61" s="46">
        <f t="shared" ref="JWJ61:JWJ63" si="1844">SUM(JWD61*JWG61+JWH61)</f>
        <v>7600</v>
      </c>
      <c r="JWK61" s="45" t="s">
        <v>22</v>
      </c>
      <c r="JWL61" s="21">
        <v>500</v>
      </c>
      <c r="JWM61" s="69" t="s">
        <v>13</v>
      </c>
      <c r="JWN61" s="69"/>
      <c r="JWO61" s="59">
        <v>15</v>
      </c>
      <c r="JWP61" s="41">
        <v>100</v>
      </c>
      <c r="JWQ61" s="22">
        <f t="shared" ref="JWQ61:JWQ63" si="1845">SUM(JWL61*JWO61)</f>
        <v>7500</v>
      </c>
      <c r="JWR61" s="46">
        <f t="shared" ref="JWR61:JWR63" si="1846">SUM(JWL61*JWO61+JWP61)</f>
        <v>7600</v>
      </c>
      <c r="JWS61" s="45" t="s">
        <v>22</v>
      </c>
      <c r="JWT61" s="21">
        <v>500</v>
      </c>
      <c r="JWU61" s="69" t="s">
        <v>13</v>
      </c>
      <c r="JWV61" s="69"/>
      <c r="JWW61" s="59">
        <v>15</v>
      </c>
      <c r="JWX61" s="41">
        <v>100</v>
      </c>
      <c r="JWY61" s="22">
        <f t="shared" ref="JWY61:JWY63" si="1847">SUM(JWT61*JWW61)</f>
        <v>7500</v>
      </c>
      <c r="JWZ61" s="46">
        <f t="shared" ref="JWZ61:JWZ63" si="1848">SUM(JWT61*JWW61+JWX61)</f>
        <v>7600</v>
      </c>
      <c r="JXA61" s="45" t="s">
        <v>22</v>
      </c>
      <c r="JXB61" s="21">
        <v>500</v>
      </c>
      <c r="JXC61" s="69" t="s">
        <v>13</v>
      </c>
      <c r="JXD61" s="69"/>
      <c r="JXE61" s="59">
        <v>15</v>
      </c>
      <c r="JXF61" s="41">
        <v>100</v>
      </c>
      <c r="JXG61" s="22">
        <f t="shared" ref="JXG61:JXG63" si="1849">SUM(JXB61*JXE61)</f>
        <v>7500</v>
      </c>
      <c r="JXH61" s="46">
        <f t="shared" ref="JXH61:JXH63" si="1850">SUM(JXB61*JXE61+JXF61)</f>
        <v>7600</v>
      </c>
      <c r="JXI61" s="45" t="s">
        <v>22</v>
      </c>
      <c r="JXJ61" s="21">
        <v>500</v>
      </c>
      <c r="JXK61" s="69" t="s">
        <v>13</v>
      </c>
      <c r="JXL61" s="69"/>
      <c r="JXM61" s="59">
        <v>15</v>
      </c>
      <c r="JXN61" s="41">
        <v>100</v>
      </c>
      <c r="JXO61" s="22">
        <f t="shared" ref="JXO61:JXO63" si="1851">SUM(JXJ61*JXM61)</f>
        <v>7500</v>
      </c>
      <c r="JXP61" s="46">
        <f t="shared" ref="JXP61:JXP63" si="1852">SUM(JXJ61*JXM61+JXN61)</f>
        <v>7600</v>
      </c>
      <c r="JXQ61" s="45" t="s">
        <v>22</v>
      </c>
      <c r="JXR61" s="21">
        <v>500</v>
      </c>
      <c r="JXS61" s="69" t="s">
        <v>13</v>
      </c>
      <c r="JXT61" s="69"/>
      <c r="JXU61" s="59">
        <v>15</v>
      </c>
      <c r="JXV61" s="41">
        <v>100</v>
      </c>
      <c r="JXW61" s="22">
        <f t="shared" ref="JXW61:JXW63" si="1853">SUM(JXR61*JXU61)</f>
        <v>7500</v>
      </c>
      <c r="JXX61" s="46">
        <f t="shared" ref="JXX61:JXX63" si="1854">SUM(JXR61*JXU61+JXV61)</f>
        <v>7600</v>
      </c>
      <c r="JXY61" s="45" t="s">
        <v>22</v>
      </c>
      <c r="JXZ61" s="21">
        <v>500</v>
      </c>
      <c r="JYA61" s="69" t="s">
        <v>13</v>
      </c>
      <c r="JYB61" s="69"/>
      <c r="JYC61" s="59">
        <v>15</v>
      </c>
      <c r="JYD61" s="41">
        <v>100</v>
      </c>
      <c r="JYE61" s="22">
        <f t="shared" ref="JYE61:JYE63" si="1855">SUM(JXZ61*JYC61)</f>
        <v>7500</v>
      </c>
      <c r="JYF61" s="46">
        <f t="shared" ref="JYF61:JYF63" si="1856">SUM(JXZ61*JYC61+JYD61)</f>
        <v>7600</v>
      </c>
      <c r="JYG61" s="45" t="s">
        <v>22</v>
      </c>
      <c r="JYH61" s="21">
        <v>500</v>
      </c>
      <c r="JYI61" s="69" t="s">
        <v>13</v>
      </c>
      <c r="JYJ61" s="69"/>
      <c r="JYK61" s="59">
        <v>15</v>
      </c>
      <c r="JYL61" s="41">
        <v>100</v>
      </c>
      <c r="JYM61" s="22">
        <f t="shared" ref="JYM61:JYM63" si="1857">SUM(JYH61*JYK61)</f>
        <v>7500</v>
      </c>
      <c r="JYN61" s="46">
        <f t="shared" ref="JYN61:JYN63" si="1858">SUM(JYH61*JYK61+JYL61)</f>
        <v>7600</v>
      </c>
      <c r="JYO61" s="45" t="s">
        <v>22</v>
      </c>
      <c r="JYP61" s="21">
        <v>500</v>
      </c>
      <c r="JYQ61" s="69" t="s">
        <v>13</v>
      </c>
      <c r="JYR61" s="69"/>
      <c r="JYS61" s="59">
        <v>15</v>
      </c>
      <c r="JYT61" s="41">
        <v>100</v>
      </c>
      <c r="JYU61" s="22">
        <f t="shared" ref="JYU61:JYU63" si="1859">SUM(JYP61*JYS61)</f>
        <v>7500</v>
      </c>
      <c r="JYV61" s="46">
        <f t="shared" ref="JYV61:JYV63" si="1860">SUM(JYP61*JYS61+JYT61)</f>
        <v>7600</v>
      </c>
      <c r="JYW61" s="45" t="s">
        <v>22</v>
      </c>
      <c r="JYX61" s="21">
        <v>500</v>
      </c>
      <c r="JYY61" s="69" t="s">
        <v>13</v>
      </c>
      <c r="JYZ61" s="69"/>
      <c r="JZA61" s="59">
        <v>15</v>
      </c>
      <c r="JZB61" s="41">
        <v>100</v>
      </c>
      <c r="JZC61" s="22">
        <f t="shared" ref="JZC61:JZC63" si="1861">SUM(JYX61*JZA61)</f>
        <v>7500</v>
      </c>
      <c r="JZD61" s="46">
        <f t="shared" ref="JZD61:JZD63" si="1862">SUM(JYX61*JZA61+JZB61)</f>
        <v>7600</v>
      </c>
      <c r="JZE61" s="45" t="s">
        <v>22</v>
      </c>
      <c r="JZF61" s="21">
        <v>500</v>
      </c>
      <c r="JZG61" s="69" t="s">
        <v>13</v>
      </c>
      <c r="JZH61" s="69"/>
      <c r="JZI61" s="59">
        <v>15</v>
      </c>
      <c r="JZJ61" s="41">
        <v>100</v>
      </c>
      <c r="JZK61" s="22">
        <f t="shared" ref="JZK61:JZK63" si="1863">SUM(JZF61*JZI61)</f>
        <v>7500</v>
      </c>
      <c r="JZL61" s="46">
        <f t="shared" ref="JZL61:JZL63" si="1864">SUM(JZF61*JZI61+JZJ61)</f>
        <v>7600</v>
      </c>
      <c r="JZM61" s="45" t="s">
        <v>22</v>
      </c>
      <c r="JZN61" s="21">
        <v>500</v>
      </c>
      <c r="JZO61" s="69" t="s">
        <v>13</v>
      </c>
      <c r="JZP61" s="69"/>
      <c r="JZQ61" s="59">
        <v>15</v>
      </c>
      <c r="JZR61" s="41">
        <v>100</v>
      </c>
      <c r="JZS61" s="22">
        <f t="shared" ref="JZS61:JZS63" si="1865">SUM(JZN61*JZQ61)</f>
        <v>7500</v>
      </c>
      <c r="JZT61" s="46">
        <f t="shared" ref="JZT61:JZT63" si="1866">SUM(JZN61*JZQ61+JZR61)</f>
        <v>7600</v>
      </c>
      <c r="JZU61" s="45" t="s">
        <v>22</v>
      </c>
      <c r="JZV61" s="21">
        <v>500</v>
      </c>
      <c r="JZW61" s="69" t="s">
        <v>13</v>
      </c>
      <c r="JZX61" s="69"/>
      <c r="JZY61" s="59">
        <v>15</v>
      </c>
      <c r="JZZ61" s="41">
        <v>100</v>
      </c>
      <c r="KAA61" s="22">
        <f t="shared" ref="KAA61:KAA63" si="1867">SUM(JZV61*JZY61)</f>
        <v>7500</v>
      </c>
      <c r="KAB61" s="46">
        <f t="shared" ref="KAB61:KAB63" si="1868">SUM(JZV61*JZY61+JZZ61)</f>
        <v>7600</v>
      </c>
      <c r="KAC61" s="45" t="s">
        <v>22</v>
      </c>
      <c r="KAD61" s="21">
        <v>500</v>
      </c>
      <c r="KAE61" s="69" t="s">
        <v>13</v>
      </c>
      <c r="KAF61" s="69"/>
      <c r="KAG61" s="59">
        <v>15</v>
      </c>
      <c r="KAH61" s="41">
        <v>100</v>
      </c>
      <c r="KAI61" s="22">
        <f t="shared" ref="KAI61:KAI63" si="1869">SUM(KAD61*KAG61)</f>
        <v>7500</v>
      </c>
      <c r="KAJ61" s="46">
        <f t="shared" ref="KAJ61:KAJ63" si="1870">SUM(KAD61*KAG61+KAH61)</f>
        <v>7600</v>
      </c>
      <c r="KAK61" s="45" t="s">
        <v>22</v>
      </c>
      <c r="KAL61" s="21">
        <v>500</v>
      </c>
      <c r="KAM61" s="69" t="s">
        <v>13</v>
      </c>
      <c r="KAN61" s="69"/>
      <c r="KAO61" s="59">
        <v>15</v>
      </c>
      <c r="KAP61" s="41">
        <v>100</v>
      </c>
      <c r="KAQ61" s="22">
        <f t="shared" ref="KAQ61:KAQ63" si="1871">SUM(KAL61*KAO61)</f>
        <v>7500</v>
      </c>
      <c r="KAR61" s="46">
        <f t="shared" ref="KAR61:KAR63" si="1872">SUM(KAL61*KAO61+KAP61)</f>
        <v>7600</v>
      </c>
      <c r="KAS61" s="45" t="s">
        <v>22</v>
      </c>
      <c r="KAT61" s="21">
        <v>500</v>
      </c>
      <c r="KAU61" s="69" t="s">
        <v>13</v>
      </c>
      <c r="KAV61" s="69"/>
      <c r="KAW61" s="59">
        <v>15</v>
      </c>
      <c r="KAX61" s="41">
        <v>100</v>
      </c>
      <c r="KAY61" s="22">
        <f t="shared" ref="KAY61:KAY63" si="1873">SUM(KAT61*KAW61)</f>
        <v>7500</v>
      </c>
      <c r="KAZ61" s="46">
        <f t="shared" ref="KAZ61:KAZ63" si="1874">SUM(KAT61*KAW61+KAX61)</f>
        <v>7600</v>
      </c>
      <c r="KBA61" s="45" t="s">
        <v>22</v>
      </c>
      <c r="KBB61" s="21">
        <v>500</v>
      </c>
      <c r="KBC61" s="69" t="s">
        <v>13</v>
      </c>
      <c r="KBD61" s="69"/>
      <c r="KBE61" s="59">
        <v>15</v>
      </c>
      <c r="KBF61" s="41">
        <v>100</v>
      </c>
      <c r="KBG61" s="22">
        <f t="shared" ref="KBG61:KBG63" si="1875">SUM(KBB61*KBE61)</f>
        <v>7500</v>
      </c>
      <c r="KBH61" s="46">
        <f t="shared" ref="KBH61:KBH63" si="1876">SUM(KBB61*KBE61+KBF61)</f>
        <v>7600</v>
      </c>
      <c r="KBI61" s="45" t="s">
        <v>22</v>
      </c>
      <c r="KBJ61" s="21">
        <v>500</v>
      </c>
      <c r="KBK61" s="69" t="s">
        <v>13</v>
      </c>
      <c r="KBL61" s="69"/>
      <c r="KBM61" s="59">
        <v>15</v>
      </c>
      <c r="KBN61" s="41">
        <v>100</v>
      </c>
      <c r="KBO61" s="22">
        <f t="shared" ref="KBO61:KBO63" si="1877">SUM(KBJ61*KBM61)</f>
        <v>7500</v>
      </c>
      <c r="KBP61" s="46">
        <f t="shared" ref="KBP61:KBP63" si="1878">SUM(KBJ61*KBM61+KBN61)</f>
        <v>7600</v>
      </c>
      <c r="KBQ61" s="45" t="s">
        <v>22</v>
      </c>
      <c r="KBR61" s="21">
        <v>500</v>
      </c>
      <c r="KBS61" s="69" t="s">
        <v>13</v>
      </c>
      <c r="KBT61" s="69"/>
      <c r="KBU61" s="59">
        <v>15</v>
      </c>
      <c r="KBV61" s="41">
        <v>100</v>
      </c>
      <c r="KBW61" s="22">
        <f t="shared" ref="KBW61:KBW63" si="1879">SUM(KBR61*KBU61)</f>
        <v>7500</v>
      </c>
      <c r="KBX61" s="46">
        <f t="shared" ref="KBX61:KBX63" si="1880">SUM(KBR61*KBU61+KBV61)</f>
        <v>7600</v>
      </c>
      <c r="KBY61" s="45" t="s">
        <v>22</v>
      </c>
      <c r="KBZ61" s="21">
        <v>500</v>
      </c>
      <c r="KCA61" s="69" t="s">
        <v>13</v>
      </c>
      <c r="KCB61" s="69"/>
      <c r="KCC61" s="59">
        <v>15</v>
      </c>
      <c r="KCD61" s="41">
        <v>100</v>
      </c>
      <c r="KCE61" s="22">
        <f t="shared" ref="KCE61:KCE63" si="1881">SUM(KBZ61*KCC61)</f>
        <v>7500</v>
      </c>
      <c r="KCF61" s="46">
        <f t="shared" ref="KCF61:KCF63" si="1882">SUM(KBZ61*KCC61+KCD61)</f>
        <v>7600</v>
      </c>
      <c r="KCG61" s="45" t="s">
        <v>22</v>
      </c>
      <c r="KCH61" s="21">
        <v>500</v>
      </c>
      <c r="KCI61" s="69" t="s">
        <v>13</v>
      </c>
      <c r="KCJ61" s="69"/>
      <c r="KCK61" s="59">
        <v>15</v>
      </c>
      <c r="KCL61" s="41">
        <v>100</v>
      </c>
      <c r="KCM61" s="22">
        <f t="shared" ref="KCM61:KCM63" si="1883">SUM(KCH61*KCK61)</f>
        <v>7500</v>
      </c>
      <c r="KCN61" s="46">
        <f t="shared" ref="KCN61:KCN63" si="1884">SUM(KCH61*KCK61+KCL61)</f>
        <v>7600</v>
      </c>
      <c r="KCO61" s="45" t="s">
        <v>22</v>
      </c>
      <c r="KCP61" s="21">
        <v>500</v>
      </c>
      <c r="KCQ61" s="69" t="s">
        <v>13</v>
      </c>
      <c r="KCR61" s="69"/>
      <c r="KCS61" s="59">
        <v>15</v>
      </c>
      <c r="KCT61" s="41">
        <v>100</v>
      </c>
      <c r="KCU61" s="22">
        <f t="shared" ref="KCU61:KCU63" si="1885">SUM(KCP61*KCS61)</f>
        <v>7500</v>
      </c>
      <c r="KCV61" s="46">
        <f t="shared" ref="KCV61:KCV63" si="1886">SUM(KCP61*KCS61+KCT61)</f>
        <v>7600</v>
      </c>
      <c r="KCW61" s="45" t="s">
        <v>22</v>
      </c>
      <c r="KCX61" s="21">
        <v>500</v>
      </c>
      <c r="KCY61" s="69" t="s">
        <v>13</v>
      </c>
      <c r="KCZ61" s="69"/>
      <c r="KDA61" s="59">
        <v>15</v>
      </c>
      <c r="KDB61" s="41">
        <v>100</v>
      </c>
      <c r="KDC61" s="22">
        <f t="shared" ref="KDC61:KDC63" si="1887">SUM(KCX61*KDA61)</f>
        <v>7500</v>
      </c>
      <c r="KDD61" s="46">
        <f t="shared" ref="KDD61:KDD63" si="1888">SUM(KCX61*KDA61+KDB61)</f>
        <v>7600</v>
      </c>
      <c r="KDE61" s="45" t="s">
        <v>22</v>
      </c>
      <c r="KDF61" s="21">
        <v>500</v>
      </c>
      <c r="KDG61" s="69" t="s">
        <v>13</v>
      </c>
      <c r="KDH61" s="69"/>
      <c r="KDI61" s="59">
        <v>15</v>
      </c>
      <c r="KDJ61" s="41">
        <v>100</v>
      </c>
      <c r="KDK61" s="22">
        <f t="shared" ref="KDK61:KDK63" si="1889">SUM(KDF61*KDI61)</f>
        <v>7500</v>
      </c>
      <c r="KDL61" s="46">
        <f t="shared" ref="KDL61:KDL63" si="1890">SUM(KDF61*KDI61+KDJ61)</f>
        <v>7600</v>
      </c>
      <c r="KDM61" s="45" t="s">
        <v>22</v>
      </c>
      <c r="KDN61" s="21">
        <v>500</v>
      </c>
      <c r="KDO61" s="69" t="s">
        <v>13</v>
      </c>
      <c r="KDP61" s="69"/>
      <c r="KDQ61" s="59">
        <v>15</v>
      </c>
      <c r="KDR61" s="41">
        <v>100</v>
      </c>
      <c r="KDS61" s="22">
        <f t="shared" ref="KDS61:KDS63" si="1891">SUM(KDN61*KDQ61)</f>
        <v>7500</v>
      </c>
      <c r="KDT61" s="46">
        <f t="shared" ref="KDT61:KDT63" si="1892">SUM(KDN61*KDQ61+KDR61)</f>
        <v>7600</v>
      </c>
      <c r="KDU61" s="45" t="s">
        <v>22</v>
      </c>
      <c r="KDV61" s="21">
        <v>500</v>
      </c>
      <c r="KDW61" s="69" t="s">
        <v>13</v>
      </c>
      <c r="KDX61" s="69"/>
      <c r="KDY61" s="59">
        <v>15</v>
      </c>
      <c r="KDZ61" s="41">
        <v>100</v>
      </c>
      <c r="KEA61" s="22">
        <f t="shared" ref="KEA61:KEA63" si="1893">SUM(KDV61*KDY61)</f>
        <v>7500</v>
      </c>
      <c r="KEB61" s="46">
        <f t="shared" ref="KEB61:KEB63" si="1894">SUM(KDV61*KDY61+KDZ61)</f>
        <v>7600</v>
      </c>
      <c r="KEC61" s="45" t="s">
        <v>22</v>
      </c>
      <c r="KED61" s="21">
        <v>500</v>
      </c>
      <c r="KEE61" s="69" t="s">
        <v>13</v>
      </c>
      <c r="KEF61" s="69"/>
      <c r="KEG61" s="59">
        <v>15</v>
      </c>
      <c r="KEH61" s="41">
        <v>100</v>
      </c>
      <c r="KEI61" s="22">
        <f t="shared" ref="KEI61:KEI63" si="1895">SUM(KED61*KEG61)</f>
        <v>7500</v>
      </c>
      <c r="KEJ61" s="46">
        <f t="shared" ref="KEJ61:KEJ63" si="1896">SUM(KED61*KEG61+KEH61)</f>
        <v>7600</v>
      </c>
      <c r="KEK61" s="45" t="s">
        <v>22</v>
      </c>
      <c r="KEL61" s="21">
        <v>500</v>
      </c>
      <c r="KEM61" s="69" t="s">
        <v>13</v>
      </c>
      <c r="KEN61" s="69"/>
      <c r="KEO61" s="59">
        <v>15</v>
      </c>
      <c r="KEP61" s="41">
        <v>100</v>
      </c>
      <c r="KEQ61" s="22">
        <f t="shared" ref="KEQ61:KEQ63" si="1897">SUM(KEL61*KEO61)</f>
        <v>7500</v>
      </c>
      <c r="KER61" s="46">
        <f t="shared" ref="KER61:KER63" si="1898">SUM(KEL61*KEO61+KEP61)</f>
        <v>7600</v>
      </c>
      <c r="KES61" s="45" t="s">
        <v>22</v>
      </c>
      <c r="KET61" s="21">
        <v>500</v>
      </c>
      <c r="KEU61" s="69" t="s">
        <v>13</v>
      </c>
      <c r="KEV61" s="69"/>
      <c r="KEW61" s="59">
        <v>15</v>
      </c>
      <c r="KEX61" s="41">
        <v>100</v>
      </c>
      <c r="KEY61" s="22">
        <f t="shared" ref="KEY61:KEY63" si="1899">SUM(KET61*KEW61)</f>
        <v>7500</v>
      </c>
      <c r="KEZ61" s="46">
        <f t="shared" ref="KEZ61:KEZ63" si="1900">SUM(KET61*KEW61+KEX61)</f>
        <v>7600</v>
      </c>
      <c r="KFA61" s="45" t="s">
        <v>22</v>
      </c>
      <c r="KFB61" s="21">
        <v>500</v>
      </c>
      <c r="KFC61" s="69" t="s">
        <v>13</v>
      </c>
      <c r="KFD61" s="69"/>
      <c r="KFE61" s="59">
        <v>15</v>
      </c>
      <c r="KFF61" s="41">
        <v>100</v>
      </c>
      <c r="KFG61" s="22">
        <f t="shared" ref="KFG61:KFG63" si="1901">SUM(KFB61*KFE61)</f>
        <v>7500</v>
      </c>
      <c r="KFH61" s="46">
        <f t="shared" ref="KFH61:KFH63" si="1902">SUM(KFB61*KFE61+KFF61)</f>
        <v>7600</v>
      </c>
      <c r="KFI61" s="45" t="s">
        <v>22</v>
      </c>
      <c r="KFJ61" s="21">
        <v>500</v>
      </c>
      <c r="KFK61" s="69" t="s">
        <v>13</v>
      </c>
      <c r="KFL61" s="69"/>
      <c r="KFM61" s="59">
        <v>15</v>
      </c>
      <c r="KFN61" s="41">
        <v>100</v>
      </c>
      <c r="KFO61" s="22">
        <f t="shared" ref="KFO61:KFO63" si="1903">SUM(KFJ61*KFM61)</f>
        <v>7500</v>
      </c>
      <c r="KFP61" s="46">
        <f t="shared" ref="KFP61:KFP63" si="1904">SUM(KFJ61*KFM61+KFN61)</f>
        <v>7600</v>
      </c>
      <c r="KFQ61" s="45" t="s">
        <v>22</v>
      </c>
      <c r="KFR61" s="21">
        <v>500</v>
      </c>
      <c r="KFS61" s="69" t="s">
        <v>13</v>
      </c>
      <c r="KFT61" s="69"/>
      <c r="KFU61" s="59">
        <v>15</v>
      </c>
      <c r="KFV61" s="41">
        <v>100</v>
      </c>
      <c r="KFW61" s="22">
        <f t="shared" ref="KFW61:KFW63" si="1905">SUM(KFR61*KFU61)</f>
        <v>7500</v>
      </c>
      <c r="KFX61" s="46">
        <f t="shared" ref="KFX61:KFX63" si="1906">SUM(KFR61*KFU61+KFV61)</f>
        <v>7600</v>
      </c>
      <c r="KFY61" s="45" t="s">
        <v>22</v>
      </c>
      <c r="KFZ61" s="21">
        <v>500</v>
      </c>
      <c r="KGA61" s="69" t="s">
        <v>13</v>
      </c>
      <c r="KGB61" s="69"/>
      <c r="KGC61" s="59">
        <v>15</v>
      </c>
      <c r="KGD61" s="41">
        <v>100</v>
      </c>
      <c r="KGE61" s="22">
        <f t="shared" ref="KGE61:KGE63" si="1907">SUM(KFZ61*KGC61)</f>
        <v>7500</v>
      </c>
      <c r="KGF61" s="46">
        <f t="shared" ref="KGF61:KGF63" si="1908">SUM(KFZ61*KGC61+KGD61)</f>
        <v>7600</v>
      </c>
      <c r="KGG61" s="45" t="s">
        <v>22</v>
      </c>
      <c r="KGH61" s="21">
        <v>500</v>
      </c>
      <c r="KGI61" s="69" t="s">
        <v>13</v>
      </c>
      <c r="KGJ61" s="69"/>
      <c r="KGK61" s="59">
        <v>15</v>
      </c>
      <c r="KGL61" s="41">
        <v>100</v>
      </c>
      <c r="KGM61" s="22">
        <f t="shared" ref="KGM61:KGM63" si="1909">SUM(KGH61*KGK61)</f>
        <v>7500</v>
      </c>
      <c r="KGN61" s="46">
        <f t="shared" ref="KGN61:KGN63" si="1910">SUM(KGH61*KGK61+KGL61)</f>
        <v>7600</v>
      </c>
      <c r="KGO61" s="45" t="s">
        <v>22</v>
      </c>
      <c r="KGP61" s="21">
        <v>500</v>
      </c>
      <c r="KGQ61" s="69" t="s">
        <v>13</v>
      </c>
      <c r="KGR61" s="69"/>
      <c r="KGS61" s="59">
        <v>15</v>
      </c>
      <c r="KGT61" s="41">
        <v>100</v>
      </c>
      <c r="KGU61" s="22">
        <f t="shared" ref="KGU61:KGU63" si="1911">SUM(KGP61*KGS61)</f>
        <v>7500</v>
      </c>
      <c r="KGV61" s="46">
        <f t="shared" ref="KGV61:KGV63" si="1912">SUM(KGP61*KGS61+KGT61)</f>
        <v>7600</v>
      </c>
      <c r="KGW61" s="45" t="s">
        <v>22</v>
      </c>
      <c r="KGX61" s="21">
        <v>500</v>
      </c>
      <c r="KGY61" s="69" t="s">
        <v>13</v>
      </c>
      <c r="KGZ61" s="69"/>
      <c r="KHA61" s="59">
        <v>15</v>
      </c>
      <c r="KHB61" s="41">
        <v>100</v>
      </c>
      <c r="KHC61" s="22">
        <f t="shared" ref="KHC61:KHC63" si="1913">SUM(KGX61*KHA61)</f>
        <v>7500</v>
      </c>
      <c r="KHD61" s="46">
        <f t="shared" ref="KHD61:KHD63" si="1914">SUM(KGX61*KHA61+KHB61)</f>
        <v>7600</v>
      </c>
      <c r="KHE61" s="45" t="s">
        <v>22</v>
      </c>
      <c r="KHF61" s="21">
        <v>500</v>
      </c>
      <c r="KHG61" s="69" t="s">
        <v>13</v>
      </c>
      <c r="KHH61" s="69"/>
      <c r="KHI61" s="59">
        <v>15</v>
      </c>
      <c r="KHJ61" s="41">
        <v>100</v>
      </c>
      <c r="KHK61" s="22">
        <f t="shared" ref="KHK61:KHK63" si="1915">SUM(KHF61*KHI61)</f>
        <v>7500</v>
      </c>
      <c r="KHL61" s="46">
        <f t="shared" ref="KHL61:KHL63" si="1916">SUM(KHF61*KHI61+KHJ61)</f>
        <v>7600</v>
      </c>
      <c r="KHM61" s="45" t="s">
        <v>22</v>
      </c>
      <c r="KHN61" s="21">
        <v>500</v>
      </c>
      <c r="KHO61" s="69" t="s">
        <v>13</v>
      </c>
      <c r="KHP61" s="69"/>
      <c r="KHQ61" s="59">
        <v>15</v>
      </c>
      <c r="KHR61" s="41">
        <v>100</v>
      </c>
      <c r="KHS61" s="22">
        <f t="shared" ref="KHS61:KHS63" si="1917">SUM(KHN61*KHQ61)</f>
        <v>7500</v>
      </c>
      <c r="KHT61" s="46">
        <f t="shared" ref="KHT61:KHT63" si="1918">SUM(KHN61*KHQ61+KHR61)</f>
        <v>7600</v>
      </c>
      <c r="KHU61" s="45" t="s">
        <v>22</v>
      </c>
      <c r="KHV61" s="21">
        <v>500</v>
      </c>
      <c r="KHW61" s="69" t="s">
        <v>13</v>
      </c>
      <c r="KHX61" s="69"/>
      <c r="KHY61" s="59">
        <v>15</v>
      </c>
      <c r="KHZ61" s="41">
        <v>100</v>
      </c>
      <c r="KIA61" s="22">
        <f t="shared" ref="KIA61:KIA63" si="1919">SUM(KHV61*KHY61)</f>
        <v>7500</v>
      </c>
      <c r="KIB61" s="46">
        <f t="shared" ref="KIB61:KIB63" si="1920">SUM(KHV61*KHY61+KHZ61)</f>
        <v>7600</v>
      </c>
      <c r="KIC61" s="45" t="s">
        <v>22</v>
      </c>
      <c r="KID61" s="21">
        <v>500</v>
      </c>
      <c r="KIE61" s="69" t="s">
        <v>13</v>
      </c>
      <c r="KIF61" s="69"/>
      <c r="KIG61" s="59">
        <v>15</v>
      </c>
      <c r="KIH61" s="41">
        <v>100</v>
      </c>
      <c r="KII61" s="22">
        <f t="shared" ref="KII61:KII63" si="1921">SUM(KID61*KIG61)</f>
        <v>7500</v>
      </c>
      <c r="KIJ61" s="46">
        <f t="shared" ref="KIJ61:KIJ63" si="1922">SUM(KID61*KIG61+KIH61)</f>
        <v>7600</v>
      </c>
      <c r="KIK61" s="45" t="s">
        <v>22</v>
      </c>
      <c r="KIL61" s="21">
        <v>500</v>
      </c>
      <c r="KIM61" s="69" t="s">
        <v>13</v>
      </c>
      <c r="KIN61" s="69"/>
      <c r="KIO61" s="59">
        <v>15</v>
      </c>
      <c r="KIP61" s="41">
        <v>100</v>
      </c>
      <c r="KIQ61" s="22">
        <f t="shared" ref="KIQ61:KIQ63" si="1923">SUM(KIL61*KIO61)</f>
        <v>7500</v>
      </c>
      <c r="KIR61" s="46">
        <f t="shared" ref="KIR61:KIR63" si="1924">SUM(KIL61*KIO61+KIP61)</f>
        <v>7600</v>
      </c>
      <c r="KIS61" s="45" t="s">
        <v>22</v>
      </c>
      <c r="KIT61" s="21">
        <v>500</v>
      </c>
      <c r="KIU61" s="69" t="s">
        <v>13</v>
      </c>
      <c r="KIV61" s="69"/>
      <c r="KIW61" s="59">
        <v>15</v>
      </c>
      <c r="KIX61" s="41">
        <v>100</v>
      </c>
      <c r="KIY61" s="22">
        <f t="shared" ref="KIY61:KIY63" si="1925">SUM(KIT61*KIW61)</f>
        <v>7500</v>
      </c>
      <c r="KIZ61" s="46">
        <f t="shared" ref="KIZ61:KIZ63" si="1926">SUM(KIT61*KIW61+KIX61)</f>
        <v>7600</v>
      </c>
      <c r="KJA61" s="45" t="s">
        <v>22</v>
      </c>
      <c r="KJB61" s="21">
        <v>500</v>
      </c>
      <c r="KJC61" s="69" t="s">
        <v>13</v>
      </c>
      <c r="KJD61" s="69"/>
      <c r="KJE61" s="59">
        <v>15</v>
      </c>
      <c r="KJF61" s="41">
        <v>100</v>
      </c>
      <c r="KJG61" s="22">
        <f t="shared" ref="KJG61:KJG63" si="1927">SUM(KJB61*KJE61)</f>
        <v>7500</v>
      </c>
      <c r="KJH61" s="46">
        <f t="shared" ref="KJH61:KJH63" si="1928">SUM(KJB61*KJE61+KJF61)</f>
        <v>7600</v>
      </c>
      <c r="KJI61" s="45" t="s">
        <v>22</v>
      </c>
      <c r="KJJ61" s="21">
        <v>500</v>
      </c>
      <c r="KJK61" s="69" t="s">
        <v>13</v>
      </c>
      <c r="KJL61" s="69"/>
      <c r="KJM61" s="59">
        <v>15</v>
      </c>
      <c r="KJN61" s="41">
        <v>100</v>
      </c>
      <c r="KJO61" s="22">
        <f t="shared" ref="KJO61:KJO63" si="1929">SUM(KJJ61*KJM61)</f>
        <v>7500</v>
      </c>
      <c r="KJP61" s="46">
        <f t="shared" ref="KJP61:KJP63" si="1930">SUM(KJJ61*KJM61+KJN61)</f>
        <v>7600</v>
      </c>
      <c r="KJQ61" s="45" t="s">
        <v>22</v>
      </c>
      <c r="KJR61" s="21">
        <v>500</v>
      </c>
      <c r="KJS61" s="69" t="s">
        <v>13</v>
      </c>
      <c r="KJT61" s="69"/>
      <c r="KJU61" s="59">
        <v>15</v>
      </c>
      <c r="KJV61" s="41">
        <v>100</v>
      </c>
      <c r="KJW61" s="22">
        <f t="shared" ref="KJW61:KJW63" si="1931">SUM(KJR61*KJU61)</f>
        <v>7500</v>
      </c>
      <c r="KJX61" s="46">
        <f t="shared" ref="KJX61:KJX63" si="1932">SUM(KJR61*KJU61+KJV61)</f>
        <v>7600</v>
      </c>
      <c r="KJY61" s="45" t="s">
        <v>22</v>
      </c>
      <c r="KJZ61" s="21">
        <v>500</v>
      </c>
      <c r="KKA61" s="69" t="s">
        <v>13</v>
      </c>
      <c r="KKB61" s="69"/>
      <c r="KKC61" s="59">
        <v>15</v>
      </c>
      <c r="KKD61" s="41">
        <v>100</v>
      </c>
      <c r="KKE61" s="22">
        <f t="shared" ref="KKE61:KKE63" si="1933">SUM(KJZ61*KKC61)</f>
        <v>7500</v>
      </c>
      <c r="KKF61" s="46">
        <f t="shared" ref="KKF61:KKF63" si="1934">SUM(KJZ61*KKC61+KKD61)</f>
        <v>7600</v>
      </c>
      <c r="KKG61" s="45" t="s">
        <v>22</v>
      </c>
      <c r="KKH61" s="21">
        <v>500</v>
      </c>
      <c r="KKI61" s="69" t="s">
        <v>13</v>
      </c>
      <c r="KKJ61" s="69"/>
      <c r="KKK61" s="59">
        <v>15</v>
      </c>
      <c r="KKL61" s="41">
        <v>100</v>
      </c>
      <c r="KKM61" s="22">
        <f t="shared" ref="KKM61:KKM63" si="1935">SUM(KKH61*KKK61)</f>
        <v>7500</v>
      </c>
      <c r="KKN61" s="46">
        <f t="shared" ref="KKN61:KKN63" si="1936">SUM(KKH61*KKK61+KKL61)</f>
        <v>7600</v>
      </c>
      <c r="KKO61" s="45" t="s">
        <v>22</v>
      </c>
      <c r="KKP61" s="21">
        <v>500</v>
      </c>
      <c r="KKQ61" s="69" t="s">
        <v>13</v>
      </c>
      <c r="KKR61" s="69"/>
      <c r="KKS61" s="59">
        <v>15</v>
      </c>
      <c r="KKT61" s="41">
        <v>100</v>
      </c>
      <c r="KKU61" s="22">
        <f t="shared" ref="KKU61:KKU63" si="1937">SUM(KKP61*KKS61)</f>
        <v>7500</v>
      </c>
      <c r="KKV61" s="46">
        <f t="shared" ref="KKV61:KKV63" si="1938">SUM(KKP61*KKS61+KKT61)</f>
        <v>7600</v>
      </c>
      <c r="KKW61" s="45" t="s">
        <v>22</v>
      </c>
      <c r="KKX61" s="21">
        <v>500</v>
      </c>
      <c r="KKY61" s="69" t="s">
        <v>13</v>
      </c>
      <c r="KKZ61" s="69"/>
      <c r="KLA61" s="59">
        <v>15</v>
      </c>
      <c r="KLB61" s="41">
        <v>100</v>
      </c>
      <c r="KLC61" s="22">
        <f t="shared" ref="KLC61:KLC63" si="1939">SUM(KKX61*KLA61)</f>
        <v>7500</v>
      </c>
      <c r="KLD61" s="46">
        <f t="shared" ref="KLD61:KLD63" si="1940">SUM(KKX61*KLA61+KLB61)</f>
        <v>7600</v>
      </c>
      <c r="KLE61" s="45" t="s">
        <v>22</v>
      </c>
      <c r="KLF61" s="21">
        <v>500</v>
      </c>
      <c r="KLG61" s="69" t="s">
        <v>13</v>
      </c>
      <c r="KLH61" s="69"/>
      <c r="KLI61" s="59">
        <v>15</v>
      </c>
      <c r="KLJ61" s="41">
        <v>100</v>
      </c>
      <c r="KLK61" s="22">
        <f t="shared" ref="KLK61:KLK63" si="1941">SUM(KLF61*KLI61)</f>
        <v>7500</v>
      </c>
      <c r="KLL61" s="46">
        <f t="shared" ref="KLL61:KLL63" si="1942">SUM(KLF61*KLI61+KLJ61)</f>
        <v>7600</v>
      </c>
      <c r="KLM61" s="45" t="s">
        <v>22</v>
      </c>
      <c r="KLN61" s="21">
        <v>500</v>
      </c>
      <c r="KLO61" s="69" t="s">
        <v>13</v>
      </c>
      <c r="KLP61" s="69"/>
      <c r="KLQ61" s="59">
        <v>15</v>
      </c>
      <c r="KLR61" s="41">
        <v>100</v>
      </c>
      <c r="KLS61" s="22">
        <f t="shared" ref="KLS61:KLS63" si="1943">SUM(KLN61*KLQ61)</f>
        <v>7500</v>
      </c>
      <c r="KLT61" s="46">
        <f t="shared" ref="KLT61:KLT63" si="1944">SUM(KLN61*KLQ61+KLR61)</f>
        <v>7600</v>
      </c>
      <c r="KLU61" s="45" t="s">
        <v>22</v>
      </c>
      <c r="KLV61" s="21">
        <v>500</v>
      </c>
      <c r="KLW61" s="69" t="s">
        <v>13</v>
      </c>
      <c r="KLX61" s="69"/>
      <c r="KLY61" s="59">
        <v>15</v>
      </c>
      <c r="KLZ61" s="41">
        <v>100</v>
      </c>
      <c r="KMA61" s="22">
        <f t="shared" ref="KMA61:KMA63" si="1945">SUM(KLV61*KLY61)</f>
        <v>7500</v>
      </c>
      <c r="KMB61" s="46">
        <f t="shared" ref="KMB61:KMB63" si="1946">SUM(KLV61*KLY61+KLZ61)</f>
        <v>7600</v>
      </c>
      <c r="KMC61" s="45" t="s">
        <v>22</v>
      </c>
      <c r="KMD61" s="21">
        <v>500</v>
      </c>
      <c r="KME61" s="69" t="s">
        <v>13</v>
      </c>
      <c r="KMF61" s="69"/>
      <c r="KMG61" s="59">
        <v>15</v>
      </c>
      <c r="KMH61" s="41">
        <v>100</v>
      </c>
      <c r="KMI61" s="22">
        <f t="shared" ref="KMI61:KMI63" si="1947">SUM(KMD61*KMG61)</f>
        <v>7500</v>
      </c>
      <c r="KMJ61" s="46">
        <f t="shared" ref="KMJ61:KMJ63" si="1948">SUM(KMD61*KMG61+KMH61)</f>
        <v>7600</v>
      </c>
      <c r="KMK61" s="45" t="s">
        <v>22</v>
      </c>
      <c r="KML61" s="21">
        <v>500</v>
      </c>
      <c r="KMM61" s="69" t="s">
        <v>13</v>
      </c>
      <c r="KMN61" s="69"/>
      <c r="KMO61" s="59">
        <v>15</v>
      </c>
      <c r="KMP61" s="41">
        <v>100</v>
      </c>
      <c r="KMQ61" s="22">
        <f t="shared" ref="KMQ61:KMQ63" si="1949">SUM(KML61*KMO61)</f>
        <v>7500</v>
      </c>
      <c r="KMR61" s="46">
        <f t="shared" ref="KMR61:KMR63" si="1950">SUM(KML61*KMO61+KMP61)</f>
        <v>7600</v>
      </c>
      <c r="KMS61" s="45" t="s">
        <v>22</v>
      </c>
      <c r="KMT61" s="21">
        <v>500</v>
      </c>
      <c r="KMU61" s="69" t="s">
        <v>13</v>
      </c>
      <c r="KMV61" s="69"/>
      <c r="KMW61" s="59">
        <v>15</v>
      </c>
      <c r="KMX61" s="41">
        <v>100</v>
      </c>
      <c r="KMY61" s="22">
        <f t="shared" ref="KMY61:KMY63" si="1951">SUM(KMT61*KMW61)</f>
        <v>7500</v>
      </c>
      <c r="KMZ61" s="46">
        <f t="shared" ref="KMZ61:KMZ63" si="1952">SUM(KMT61*KMW61+KMX61)</f>
        <v>7600</v>
      </c>
      <c r="KNA61" s="45" t="s">
        <v>22</v>
      </c>
      <c r="KNB61" s="21">
        <v>500</v>
      </c>
      <c r="KNC61" s="69" t="s">
        <v>13</v>
      </c>
      <c r="KND61" s="69"/>
      <c r="KNE61" s="59">
        <v>15</v>
      </c>
      <c r="KNF61" s="41">
        <v>100</v>
      </c>
      <c r="KNG61" s="22">
        <f t="shared" ref="KNG61:KNG63" si="1953">SUM(KNB61*KNE61)</f>
        <v>7500</v>
      </c>
      <c r="KNH61" s="46">
        <f t="shared" ref="KNH61:KNH63" si="1954">SUM(KNB61*KNE61+KNF61)</f>
        <v>7600</v>
      </c>
      <c r="KNI61" s="45" t="s">
        <v>22</v>
      </c>
      <c r="KNJ61" s="21">
        <v>500</v>
      </c>
      <c r="KNK61" s="69" t="s">
        <v>13</v>
      </c>
      <c r="KNL61" s="69"/>
      <c r="KNM61" s="59">
        <v>15</v>
      </c>
      <c r="KNN61" s="41">
        <v>100</v>
      </c>
      <c r="KNO61" s="22">
        <f t="shared" ref="KNO61:KNO63" si="1955">SUM(KNJ61*KNM61)</f>
        <v>7500</v>
      </c>
      <c r="KNP61" s="46">
        <f t="shared" ref="KNP61:KNP63" si="1956">SUM(KNJ61*KNM61+KNN61)</f>
        <v>7600</v>
      </c>
      <c r="KNQ61" s="45" t="s">
        <v>22</v>
      </c>
      <c r="KNR61" s="21">
        <v>500</v>
      </c>
      <c r="KNS61" s="69" t="s">
        <v>13</v>
      </c>
      <c r="KNT61" s="69"/>
      <c r="KNU61" s="59">
        <v>15</v>
      </c>
      <c r="KNV61" s="41">
        <v>100</v>
      </c>
      <c r="KNW61" s="22">
        <f t="shared" ref="KNW61:KNW63" si="1957">SUM(KNR61*KNU61)</f>
        <v>7500</v>
      </c>
      <c r="KNX61" s="46">
        <f t="shared" ref="KNX61:KNX63" si="1958">SUM(KNR61*KNU61+KNV61)</f>
        <v>7600</v>
      </c>
      <c r="KNY61" s="45" t="s">
        <v>22</v>
      </c>
      <c r="KNZ61" s="21">
        <v>500</v>
      </c>
      <c r="KOA61" s="69" t="s">
        <v>13</v>
      </c>
      <c r="KOB61" s="69"/>
      <c r="KOC61" s="59">
        <v>15</v>
      </c>
      <c r="KOD61" s="41">
        <v>100</v>
      </c>
      <c r="KOE61" s="22">
        <f t="shared" ref="KOE61:KOE63" si="1959">SUM(KNZ61*KOC61)</f>
        <v>7500</v>
      </c>
      <c r="KOF61" s="46">
        <f t="shared" ref="KOF61:KOF63" si="1960">SUM(KNZ61*KOC61+KOD61)</f>
        <v>7600</v>
      </c>
      <c r="KOG61" s="45" t="s">
        <v>22</v>
      </c>
      <c r="KOH61" s="21">
        <v>500</v>
      </c>
      <c r="KOI61" s="69" t="s">
        <v>13</v>
      </c>
      <c r="KOJ61" s="69"/>
      <c r="KOK61" s="59">
        <v>15</v>
      </c>
      <c r="KOL61" s="41">
        <v>100</v>
      </c>
      <c r="KOM61" s="22">
        <f t="shared" ref="KOM61:KOM63" si="1961">SUM(KOH61*KOK61)</f>
        <v>7500</v>
      </c>
      <c r="KON61" s="46">
        <f t="shared" ref="KON61:KON63" si="1962">SUM(KOH61*KOK61+KOL61)</f>
        <v>7600</v>
      </c>
      <c r="KOO61" s="45" t="s">
        <v>22</v>
      </c>
      <c r="KOP61" s="21">
        <v>500</v>
      </c>
      <c r="KOQ61" s="69" t="s">
        <v>13</v>
      </c>
      <c r="KOR61" s="69"/>
      <c r="KOS61" s="59">
        <v>15</v>
      </c>
      <c r="KOT61" s="41">
        <v>100</v>
      </c>
      <c r="KOU61" s="22">
        <f t="shared" ref="KOU61:KOU63" si="1963">SUM(KOP61*KOS61)</f>
        <v>7500</v>
      </c>
      <c r="KOV61" s="46">
        <f t="shared" ref="KOV61:KOV63" si="1964">SUM(KOP61*KOS61+KOT61)</f>
        <v>7600</v>
      </c>
      <c r="KOW61" s="45" t="s">
        <v>22</v>
      </c>
      <c r="KOX61" s="21">
        <v>500</v>
      </c>
      <c r="KOY61" s="69" t="s">
        <v>13</v>
      </c>
      <c r="KOZ61" s="69"/>
      <c r="KPA61" s="59">
        <v>15</v>
      </c>
      <c r="KPB61" s="41">
        <v>100</v>
      </c>
      <c r="KPC61" s="22">
        <f t="shared" ref="KPC61:KPC63" si="1965">SUM(KOX61*KPA61)</f>
        <v>7500</v>
      </c>
      <c r="KPD61" s="46">
        <f t="shared" ref="KPD61:KPD63" si="1966">SUM(KOX61*KPA61+KPB61)</f>
        <v>7600</v>
      </c>
      <c r="KPE61" s="45" t="s">
        <v>22</v>
      </c>
      <c r="KPF61" s="21">
        <v>500</v>
      </c>
      <c r="KPG61" s="69" t="s">
        <v>13</v>
      </c>
      <c r="KPH61" s="69"/>
      <c r="KPI61" s="59">
        <v>15</v>
      </c>
      <c r="KPJ61" s="41">
        <v>100</v>
      </c>
      <c r="KPK61" s="22">
        <f t="shared" ref="KPK61:KPK63" si="1967">SUM(KPF61*KPI61)</f>
        <v>7500</v>
      </c>
      <c r="KPL61" s="46">
        <f t="shared" ref="KPL61:KPL63" si="1968">SUM(KPF61*KPI61+KPJ61)</f>
        <v>7600</v>
      </c>
      <c r="KPM61" s="45" t="s">
        <v>22</v>
      </c>
      <c r="KPN61" s="21">
        <v>500</v>
      </c>
      <c r="KPO61" s="69" t="s">
        <v>13</v>
      </c>
      <c r="KPP61" s="69"/>
      <c r="KPQ61" s="59">
        <v>15</v>
      </c>
      <c r="KPR61" s="41">
        <v>100</v>
      </c>
      <c r="KPS61" s="22">
        <f t="shared" ref="KPS61:KPS63" si="1969">SUM(KPN61*KPQ61)</f>
        <v>7500</v>
      </c>
      <c r="KPT61" s="46">
        <f t="shared" ref="KPT61:KPT63" si="1970">SUM(KPN61*KPQ61+KPR61)</f>
        <v>7600</v>
      </c>
      <c r="KPU61" s="45" t="s">
        <v>22</v>
      </c>
      <c r="KPV61" s="21">
        <v>500</v>
      </c>
      <c r="KPW61" s="69" t="s">
        <v>13</v>
      </c>
      <c r="KPX61" s="69"/>
      <c r="KPY61" s="59">
        <v>15</v>
      </c>
      <c r="KPZ61" s="41">
        <v>100</v>
      </c>
      <c r="KQA61" s="22">
        <f t="shared" ref="KQA61:KQA63" si="1971">SUM(KPV61*KPY61)</f>
        <v>7500</v>
      </c>
      <c r="KQB61" s="46">
        <f t="shared" ref="KQB61:KQB63" si="1972">SUM(KPV61*KPY61+KPZ61)</f>
        <v>7600</v>
      </c>
      <c r="KQC61" s="45" t="s">
        <v>22</v>
      </c>
      <c r="KQD61" s="21">
        <v>500</v>
      </c>
      <c r="KQE61" s="69" t="s">
        <v>13</v>
      </c>
      <c r="KQF61" s="69"/>
      <c r="KQG61" s="59">
        <v>15</v>
      </c>
      <c r="KQH61" s="41">
        <v>100</v>
      </c>
      <c r="KQI61" s="22">
        <f t="shared" ref="KQI61:KQI63" si="1973">SUM(KQD61*KQG61)</f>
        <v>7500</v>
      </c>
      <c r="KQJ61" s="46">
        <f t="shared" ref="KQJ61:KQJ63" si="1974">SUM(KQD61*KQG61+KQH61)</f>
        <v>7600</v>
      </c>
      <c r="KQK61" s="45" t="s">
        <v>22</v>
      </c>
      <c r="KQL61" s="21">
        <v>500</v>
      </c>
      <c r="KQM61" s="69" t="s">
        <v>13</v>
      </c>
      <c r="KQN61" s="69"/>
      <c r="KQO61" s="59">
        <v>15</v>
      </c>
      <c r="KQP61" s="41">
        <v>100</v>
      </c>
      <c r="KQQ61" s="22">
        <f t="shared" ref="KQQ61:KQQ63" si="1975">SUM(KQL61*KQO61)</f>
        <v>7500</v>
      </c>
      <c r="KQR61" s="46">
        <f t="shared" ref="KQR61:KQR63" si="1976">SUM(KQL61*KQO61+KQP61)</f>
        <v>7600</v>
      </c>
      <c r="KQS61" s="45" t="s">
        <v>22</v>
      </c>
      <c r="KQT61" s="21">
        <v>500</v>
      </c>
      <c r="KQU61" s="69" t="s">
        <v>13</v>
      </c>
      <c r="KQV61" s="69"/>
      <c r="KQW61" s="59">
        <v>15</v>
      </c>
      <c r="KQX61" s="41">
        <v>100</v>
      </c>
      <c r="KQY61" s="22">
        <f t="shared" ref="KQY61:KQY63" si="1977">SUM(KQT61*KQW61)</f>
        <v>7500</v>
      </c>
      <c r="KQZ61" s="46">
        <f t="shared" ref="KQZ61:KQZ63" si="1978">SUM(KQT61*KQW61+KQX61)</f>
        <v>7600</v>
      </c>
      <c r="KRA61" s="45" t="s">
        <v>22</v>
      </c>
      <c r="KRB61" s="21">
        <v>500</v>
      </c>
      <c r="KRC61" s="69" t="s">
        <v>13</v>
      </c>
      <c r="KRD61" s="69"/>
      <c r="KRE61" s="59">
        <v>15</v>
      </c>
      <c r="KRF61" s="41">
        <v>100</v>
      </c>
      <c r="KRG61" s="22">
        <f t="shared" ref="KRG61:KRG63" si="1979">SUM(KRB61*KRE61)</f>
        <v>7500</v>
      </c>
      <c r="KRH61" s="46">
        <f t="shared" ref="KRH61:KRH63" si="1980">SUM(KRB61*KRE61+KRF61)</f>
        <v>7600</v>
      </c>
      <c r="KRI61" s="45" t="s">
        <v>22</v>
      </c>
      <c r="KRJ61" s="21">
        <v>500</v>
      </c>
      <c r="KRK61" s="69" t="s">
        <v>13</v>
      </c>
      <c r="KRL61" s="69"/>
      <c r="KRM61" s="59">
        <v>15</v>
      </c>
      <c r="KRN61" s="41">
        <v>100</v>
      </c>
      <c r="KRO61" s="22">
        <f t="shared" ref="KRO61:KRO63" si="1981">SUM(KRJ61*KRM61)</f>
        <v>7500</v>
      </c>
      <c r="KRP61" s="46">
        <f t="shared" ref="KRP61:KRP63" si="1982">SUM(KRJ61*KRM61+KRN61)</f>
        <v>7600</v>
      </c>
      <c r="KRQ61" s="45" t="s">
        <v>22</v>
      </c>
      <c r="KRR61" s="21">
        <v>500</v>
      </c>
      <c r="KRS61" s="69" t="s">
        <v>13</v>
      </c>
      <c r="KRT61" s="69"/>
      <c r="KRU61" s="59">
        <v>15</v>
      </c>
      <c r="KRV61" s="41">
        <v>100</v>
      </c>
      <c r="KRW61" s="22">
        <f t="shared" ref="KRW61:KRW63" si="1983">SUM(KRR61*KRU61)</f>
        <v>7500</v>
      </c>
      <c r="KRX61" s="46">
        <f t="shared" ref="KRX61:KRX63" si="1984">SUM(KRR61*KRU61+KRV61)</f>
        <v>7600</v>
      </c>
      <c r="KRY61" s="45" t="s">
        <v>22</v>
      </c>
      <c r="KRZ61" s="21">
        <v>500</v>
      </c>
      <c r="KSA61" s="69" t="s">
        <v>13</v>
      </c>
      <c r="KSB61" s="69"/>
      <c r="KSC61" s="59">
        <v>15</v>
      </c>
      <c r="KSD61" s="41">
        <v>100</v>
      </c>
      <c r="KSE61" s="22">
        <f t="shared" ref="KSE61:KSE63" si="1985">SUM(KRZ61*KSC61)</f>
        <v>7500</v>
      </c>
      <c r="KSF61" s="46">
        <f t="shared" ref="KSF61:KSF63" si="1986">SUM(KRZ61*KSC61+KSD61)</f>
        <v>7600</v>
      </c>
      <c r="KSG61" s="45" t="s">
        <v>22</v>
      </c>
      <c r="KSH61" s="21">
        <v>500</v>
      </c>
      <c r="KSI61" s="69" t="s">
        <v>13</v>
      </c>
      <c r="KSJ61" s="69"/>
      <c r="KSK61" s="59">
        <v>15</v>
      </c>
      <c r="KSL61" s="41">
        <v>100</v>
      </c>
      <c r="KSM61" s="22">
        <f t="shared" ref="KSM61:KSM63" si="1987">SUM(KSH61*KSK61)</f>
        <v>7500</v>
      </c>
      <c r="KSN61" s="46">
        <f t="shared" ref="KSN61:KSN63" si="1988">SUM(KSH61*KSK61+KSL61)</f>
        <v>7600</v>
      </c>
      <c r="KSO61" s="45" t="s">
        <v>22</v>
      </c>
      <c r="KSP61" s="21">
        <v>500</v>
      </c>
      <c r="KSQ61" s="69" t="s">
        <v>13</v>
      </c>
      <c r="KSR61" s="69"/>
      <c r="KSS61" s="59">
        <v>15</v>
      </c>
      <c r="KST61" s="41">
        <v>100</v>
      </c>
      <c r="KSU61" s="22">
        <f t="shared" ref="KSU61:KSU63" si="1989">SUM(KSP61*KSS61)</f>
        <v>7500</v>
      </c>
      <c r="KSV61" s="46">
        <f t="shared" ref="KSV61:KSV63" si="1990">SUM(KSP61*KSS61+KST61)</f>
        <v>7600</v>
      </c>
      <c r="KSW61" s="45" t="s">
        <v>22</v>
      </c>
      <c r="KSX61" s="21">
        <v>500</v>
      </c>
      <c r="KSY61" s="69" t="s">
        <v>13</v>
      </c>
      <c r="KSZ61" s="69"/>
      <c r="KTA61" s="59">
        <v>15</v>
      </c>
      <c r="KTB61" s="41">
        <v>100</v>
      </c>
      <c r="KTC61" s="22">
        <f t="shared" ref="KTC61:KTC63" si="1991">SUM(KSX61*KTA61)</f>
        <v>7500</v>
      </c>
      <c r="KTD61" s="46">
        <f t="shared" ref="KTD61:KTD63" si="1992">SUM(KSX61*KTA61+KTB61)</f>
        <v>7600</v>
      </c>
      <c r="KTE61" s="45" t="s">
        <v>22</v>
      </c>
      <c r="KTF61" s="21">
        <v>500</v>
      </c>
      <c r="KTG61" s="69" t="s">
        <v>13</v>
      </c>
      <c r="KTH61" s="69"/>
      <c r="KTI61" s="59">
        <v>15</v>
      </c>
      <c r="KTJ61" s="41">
        <v>100</v>
      </c>
      <c r="KTK61" s="22">
        <f t="shared" ref="KTK61:KTK63" si="1993">SUM(KTF61*KTI61)</f>
        <v>7500</v>
      </c>
      <c r="KTL61" s="46">
        <f t="shared" ref="KTL61:KTL63" si="1994">SUM(KTF61*KTI61+KTJ61)</f>
        <v>7600</v>
      </c>
      <c r="KTM61" s="45" t="s">
        <v>22</v>
      </c>
      <c r="KTN61" s="21">
        <v>500</v>
      </c>
      <c r="KTO61" s="69" t="s">
        <v>13</v>
      </c>
      <c r="KTP61" s="69"/>
      <c r="KTQ61" s="59">
        <v>15</v>
      </c>
      <c r="KTR61" s="41">
        <v>100</v>
      </c>
      <c r="KTS61" s="22">
        <f t="shared" ref="KTS61:KTS63" si="1995">SUM(KTN61*KTQ61)</f>
        <v>7500</v>
      </c>
      <c r="KTT61" s="46">
        <f t="shared" ref="KTT61:KTT63" si="1996">SUM(KTN61*KTQ61+KTR61)</f>
        <v>7600</v>
      </c>
      <c r="KTU61" s="45" t="s">
        <v>22</v>
      </c>
      <c r="KTV61" s="21">
        <v>500</v>
      </c>
      <c r="KTW61" s="69" t="s">
        <v>13</v>
      </c>
      <c r="KTX61" s="69"/>
      <c r="KTY61" s="59">
        <v>15</v>
      </c>
      <c r="KTZ61" s="41">
        <v>100</v>
      </c>
      <c r="KUA61" s="22">
        <f t="shared" ref="KUA61:KUA63" si="1997">SUM(KTV61*KTY61)</f>
        <v>7500</v>
      </c>
      <c r="KUB61" s="46">
        <f t="shared" ref="KUB61:KUB63" si="1998">SUM(KTV61*KTY61+KTZ61)</f>
        <v>7600</v>
      </c>
      <c r="KUC61" s="45" t="s">
        <v>22</v>
      </c>
      <c r="KUD61" s="21">
        <v>500</v>
      </c>
      <c r="KUE61" s="69" t="s">
        <v>13</v>
      </c>
      <c r="KUF61" s="69"/>
      <c r="KUG61" s="59">
        <v>15</v>
      </c>
      <c r="KUH61" s="41">
        <v>100</v>
      </c>
      <c r="KUI61" s="22">
        <f t="shared" ref="KUI61:KUI63" si="1999">SUM(KUD61*KUG61)</f>
        <v>7500</v>
      </c>
      <c r="KUJ61" s="46">
        <f t="shared" ref="KUJ61:KUJ63" si="2000">SUM(KUD61*KUG61+KUH61)</f>
        <v>7600</v>
      </c>
      <c r="KUK61" s="45" t="s">
        <v>22</v>
      </c>
      <c r="KUL61" s="21">
        <v>500</v>
      </c>
      <c r="KUM61" s="69" t="s">
        <v>13</v>
      </c>
      <c r="KUN61" s="69"/>
      <c r="KUO61" s="59">
        <v>15</v>
      </c>
      <c r="KUP61" s="41">
        <v>100</v>
      </c>
      <c r="KUQ61" s="22">
        <f t="shared" ref="KUQ61:KUQ63" si="2001">SUM(KUL61*KUO61)</f>
        <v>7500</v>
      </c>
      <c r="KUR61" s="46">
        <f t="shared" ref="KUR61:KUR63" si="2002">SUM(KUL61*KUO61+KUP61)</f>
        <v>7600</v>
      </c>
      <c r="KUS61" s="45" t="s">
        <v>22</v>
      </c>
      <c r="KUT61" s="21">
        <v>500</v>
      </c>
      <c r="KUU61" s="69" t="s">
        <v>13</v>
      </c>
      <c r="KUV61" s="69"/>
      <c r="KUW61" s="59">
        <v>15</v>
      </c>
      <c r="KUX61" s="41">
        <v>100</v>
      </c>
      <c r="KUY61" s="22">
        <f t="shared" ref="KUY61:KUY63" si="2003">SUM(KUT61*KUW61)</f>
        <v>7500</v>
      </c>
      <c r="KUZ61" s="46">
        <f t="shared" ref="KUZ61:KUZ63" si="2004">SUM(KUT61*KUW61+KUX61)</f>
        <v>7600</v>
      </c>
      <c r="KVA61" s="45" t="s">
        <v>22</v>
      </c>
      <c r="KVB61" s="21">
        <v>500</v>
      </c>
      <c r="KVC61" s="69" t="s">
        <v>13</v>
      </c>
      <c r="KVD61" s="69"/>
      <c r="KVE61" s="59">
        <v>15</v>
      </c>
      <c r="KVF61" s="41">
        <v>100</v>
      </c>
      <c r="KVG61" s="22">
        <f t="shared" ref="KVG61:KVG63" si="2005">SUM(KVB61*KVE61)</f>
        <v>7500</v>
      </c>
      <c r="KVH61" s="46">
        <f t="shared" ref="KVH61:KVH63" si="2006">SUM(KVB61*KVE61+KVF61)</f>
        <v>7600</v>
      </c>
      <c r="KVI61" s="45" t="s">
        <v>22</v>
      </c>
      <c r="KVJ61" s="21">
        <v>500</v>
      </c>
      <c r="KVK61" s="69" t="s">
        <v>13</v>
      </c>
      <c r="KVL61" s="69"/>
      <c r="KVM61" s="59">
        <v>15</v>
      </c>
      <c r="KVN61" s="41">
        <v>100</v>
      </c>
      <c r="KVO61" s="22">
        <f t="shared" ref="KVO61:KVO63" si="2007">SUM(KVJ61*KVM61)</f>
        <v>7500</v>
      </c>
      <c r="KVP61" s="46">
        <f t="shared" ref="KVP61:KVP63" si="2008">SUM(KVJ61*KVM61+KVN61)</f>
        <v>7600</v>
      </c>
      <c r="KVQ61" s="45" t="s">
        <v>22</v>
      </c>
      <c r="KVR61" s="21">
        <v>500</v>
      </c>
      <c r="KVS61" s="69" t="s">
        <v>13</v>
      </c>
      <c r="KVT61" s="69"/>
      <c r="KVU61" s="59">
        <v>15</v>
      </c>
      <c r="KVV61" s="41">
        <v>100</v>
      </c>
      <c r="KVW61" s="22">
        <f t="shared" ref="KVW61:KVW63" si="2009">SUM(KVR61*KVU61)</f>
        <v>7500</v>
      </c>
      <c r="KVX61" s="46">
        <f t="shared" ref="KVX61:KVX63" si="2010">SUM(KVR61*KVU61+KVV61)</f>
        <v>7600</v>
      </c>
      <c r="KVY61" s="45" t="s">
        <v>22</v>
      </c>
      <c r="KVZ61" s="21">
        <v>500</v>
      </c>
      <c r="KWA61" s="69" t="s">
        <v>13</v>
      </c>
      <c r="KWB61" s="69"/>
      <c r="KWC61" s="59">
        <v>15</v>
      </c>
      <c r="KWD61" s="41">
        <v>100</v>
      </c>
      <c r="KWE61" s="22">
        <f t="shared" ref="KWE61:KWE63" si="2011">SUM(KVZ61*KWC61)</f>
        <v>7500</v>
      </c>
      <c r="KWF61" s="46">
        <f t="shared" ref="KWF61:KWF63" si="2012">SUM(KVZ61*KWC61+KWD61)</f>
        <v>7600</v>
      </c>
      <c r="KWG61" s="45" t="s">
        <v>22</v>
      </c>
      <c r="KWH61" s="21">
        <v>500</v>
      </c>
      <c r="KWI61" s="69" t="s">
        <v>13</v>
      </c>
      <c r="KWJ61" s="69"/>
      <c r="KWK61" s="59">
        <v>15</v>
      </c>
      <c r="KWL61" s="41">
        <v>100</v>
      </c>
      <c r="KWM61" s="22">
        <f t="shared" ref="KWM61:KWM63" si="2013">SUM(KWH61*KWK61)</f>
        <v>7500</v>
      </c>
      <c r="KWN61" s="46">
        <f t="shared" ref="KWN61:KWN63" si="2014">SUM(KWH61*KWK61+KWL61)</f>
        <v>7600</v>
      </c>
      <c r="KWO61" s="45" t="s">
        <v>22</v>
      </c>
      <c r="KWP61" s="21">
        <v>500</v>
      </c>
      <c r="KWQ61" s="69" t="s">
        <v>13</v>
      </c>
      <c r="KWR61" s="69"/>
      <c r="KWS61" s="59">
        <v>15</v>
      </c>
      <c r="KWT61" s="41">
        <v>100</v>
      </c>
      <c r="KWU61" s="22">
        <f t="shared" ref="KWU61:KWU63" si="2015">SUM(KWP61*KWS61)</f>
        <v>7500</v>
      </c>
      <c r="KWV61" s="46">
        <f t="shared" ref="KWV61:KWV63" si="2016">SUM(KWP61*KWS61+KWT61)</f>
        <v>7600</v>
      </c>
      <c r="KWW61" s="45" t="s">
        <v>22</v>
      </c>
      <c r="KWX61" s="21">
        <v>500</v>
      </c>
      <c r="KWY61" s="69" t="s">
        <v>13</v>
      </c>
      <c r="KWZ61" s="69"/>
      <c r="KXA61" s="59">
        <v>15</v>
      </c>
      <c r="KXB61" s="41">
        <v>100</v>
      </c>
      <c r="KXC61" s="22">
        <f t="shared" ref="KXC61:KXC63" si="2017">SUM(KWX61*KXA61)</f>
        <v>7500</v>
      </c>
      <c r="KXD61" s="46">
        <f t="shared" ref="KXD61:KXD63" si="2018">SUM(KWX61*KXA61+KXB61)</f>
        <v>7600</v>
      </c>
      <c r="KXE61" s="45" t="s">
        <v>22</v>
      </c>
      <c r="KXF61" s="21">
        <v>500</v>
      </c>
      <c r="KXG61" s="69" t="s">
        <v>13</v>
      </c>
      <c r="KXH61" s="69"/>
      <c r="KXI61" s="59">
        <v>15</v>
      </c>
      <c r="KXJ61" s="41">
        <v>100</v>
      </c>
      <c r="KXK61" s="22">
        <f t="shared" ref="KXK61:KXK63" si="2019">SUM(KXF61*KXI61)</f>
        <v>7500</v>
      </c>
      <c r="KXL61" s="46">
        <f t="shared" ref="KXL61:KXL63" si="2020">SUM(KXF61*KXI61+KXJ61)</f>
        <v>7600</v>
      </c>
      <c r="KXM61" s="45" t="s">
        <v>22</v>
      </c>
      <c r="KXN61" s="21">
        <v>500</v>
      </c>
      <c r="KXO61" s="69" t="s">
        <v>13</v>
      </c>
      <c r="KXP61" s="69"/>
      <c r="KXQ61" s="59">
        <v>15</v>
      </c>
      <c r="KXR61" s="41">
        <v>100</v>
      </c>
      <c r="KXS61" s="22">
        <f t="shared" ref="KXS61:KXS63" si="2021">SUM(KXN61*KXQ61)</f>
        <v>7500</v>
      </c>
      <c r="KXT61" s="46">
        <f t="shared" ref="KXT61:KXT63" si="2022">SUM(KXN61*KXQ61+KXR61)</f>
        <v>7600</v>
      </c>
      <c r="KXU61" s="45" t="s">
        <v>22</v>
      </c>
      <c r="KXV61" s="21">
        <v>500</v>
      </c>
      <c r="KXW61" s="69" t="s">
        <v>13</v>
      </c>
      <c r="KXX61" s="69"/>
      <c r="KXY61" s="59">
        <v>15</v>
      </c>
      <c r="KXZ61" s="41">
        <v>100</v>
      </c>
      <c r="KYA61" s="22">
        <f t="shared" ref="KYA61:KYA63" si="2023">SUM(KXV61*KXY61)</f>
        <v>7500</v>
      </c>
      <c r="KYB61" s="46">
        <f t="shared" ref="KYB61:KYB63" si="2024">SUM(KXV61*KXY61+KXZ61)</f>
        <v>7600</v>
      </c>
      <c r="KYC61" s="45" t="s">
        <v>22</v>
      </c>
      <c r="KYD61" s="21">
        <v>500</v>
      </c>
      <c r="KYE61" s="69" t="s">
        <v>13</v>
      </c>
      <c r="KYF61" s="69"/>
      <c r="KYG61" s="59">
        <v>15</v>
      </c>
      <c r="KYH61" s="41">
        <v>100</v>
      </c>
      <c r="KYI61" s="22">
        <f t="shared" ref="KYI61:KYI63" si="2025">SUM(KYD61*KYG61)</f>
        <v>7500</v>
      </c>
      <c r="KYJ61" s="46">
        <f t="shared" ref="KYJ61:KYJ63" si="2026">SUM(KYD61*KYG61+KYH61)</f>
        <v>7600</v>
      </c>
      <c r="KYK61" s="45" t="s">
        <v>22</v>
      </c>
      <c r="KYL61" s="21">
        <v>500</v>
      </c>
      <c r="KYM61" s="69" t="s">
        <v>13</v>
      </c>
      <c r="KYN61" s="69"/>
      <c r="KYO61" s="59">
        <v>15</v>
      </c>
      <c r="KYP61" s="41">
        <v>100</v>
      </c>
      <c r="KYQ61" s="22">
        <f t="shared" ref="KYQ61:KYQ63" si="2027">SUM(KYL61*KYO61)</f>
        <v>7500</v>
      </c>
      <c r="KYR61" s="46">
        <f t="shared" ref="KYR61:KYR63" si="2028">SUM(KYL61*KYO61+KYP61)</f>
        <v>7600</v>
      </c>
      <c r="KYS61" s="45" t="s">
        <v>22</v>
      </c>
      <c r="KYT61" s="21">
        <v>500</v>
      </c>
      <c r="KYU61" s="69" t="s">
        <v>13</v>
      </c>
      <c r="KYV61" s="69"/>
      <c r="KYW61" s="59">
        <v>15</v>
      </c>
      <c r="KYX61" s="41">
        <v>100</v>
      </c>
      <c r="KYY61" s="22">
        <f t="shared" ref="KYY61:KYY63" si="2029">SUM(KYT61*KYW61)</f>
        <v>7500</v>
      </c>
      <c r="KYZ61" s="46">
        <f t="shared" ref="KYZ61:KYZ63" si="2030">SUM(KYT61*KYW61+KYX61)</f>
        <v>7600</v>
      </c>
      <c r="KZA61" s="45" t="s">
        <v>22</v>
      </c>
      <c r="KZB61" s="21">
        <v>500</v>
      </c>
      <c r="KZC61" s="69" t="s">
        <v>13</v>
      </c>
      <c r="KZD61" s="69"/>
      <c r="KZE61" s="59">
        <v>15</v>
      </c>
      <c r="KZF61" s="41">
        <v>100</v>
      </c>
      <c r="KZG61" s="22">
        <f t="shared" ref="KZG61:KZG63" si="2031">SUM(KZB61*KZE61)</f>
        <v>7500</v>
      </c>
      <c r="KZH61" s="46">
        <f t="shared" ref="KZH61:KZH63" si="2032">SUM(KZB61*KZE61+KZF61)</f>
        <v>7600</v>
      </c>
      <c r="KZI61" s="45" t="s">
        <v>22</v>
      </c>
      <c r="KZJ61" s="21">
        <v>500</v>
      </c>
      <c r="KZK61" s="69" t="s">
        <v>13</v>
      </c>
      <c r="KZL61" s="69"/>
      <c r="KZM61" s="59">
        <v>15</v>
      </c>
      <c r="KZN61" s="41">
        <v>100</v>
      </c>
      <c r="KZO61" s="22">
        <f t="shared" ref="KZO61:KZO63" si="2033">SUM(KZJ61*KZM61)</f>
        <v>7500</v>
      </c>
      <c r="KZP61" s="46">
        <f t="shared" ref="KZP61:KZP63" si="2034">SUM(KZJ61*KZM61+KZN61)</f>
        <v>7600</v>
      </c>
      <c r="KZQ61" s="45" t="s">
        <v>22</v>
      </c>
      <c r="KZR61" s="21">
        <v>500</v>
      </c>
      <c r="KZS61" s="69" t="s">
        <v>13</v>
      </c>
      <c r="KZT61" s="69"/>
      <c r="KZU61" s="59">
        <v>15</v>
      </c>
      <c r="KZV61" s="41">
        <v>100</v>
      </c>
      <c r="KZW61" s="22">
        <f t="shared" ref="KZW61:KZW63" si="2035">SUM(KZR61*KZU61)</f>
        <v>7500</v>
      </c>
      <c r="KZX61" s="46">
        <f t="shared" ref="KZX61:KZX63" si="2036">SUM(KZR61*KZU61+KZV61)</f>
        <v>7600</v>
      </c>
      <c r="KZY61" s="45" t="s">
        <v>22</v>
      </c>
      <c r="KZZ61" s="21">
        <v>500</v>
      </c>
      <c r="LAA61" s="69" t="s">
        <v>13</v>
      </c>
      <c r="LAB61" s="69"/>
      <c r="LAC61" s="59">
        <v>15</v>
      </c>
      <c r="LAD61" s="41">
        <v>100</v>
      </c>
      <c r="LAE61" s="22">
        <f t="shared" ref="LAE61:LAE63" si="2037">SUM(KZZ61*LAC61)</f>
        <v>7500</v>
      </c>
      <c r="LAF61" s="46">
        <f t="shared" ref="LAF61:LAF63" si="2038">SUM(KZZ61*LAC61+LAD61)</f>
        <v>7600</v>
      </c>
      <c r="LAG61" s="45" t="s">
        <v>22</v>
      </c>
      <c r="LAH61" s="21">
        <v>500</v>
      </c>
      <c r="LAI61" s="69" t="s">
        <v>13</v>
      </c>
      <c r="LAJ61" s="69"/>
      <c r="LAK61" s="59">
        <v>15</v>
      </c>
      <c r="LAL61" s="41">
        <v>100</v>
      </c>
      <c r="LAM61" s="22">
        <f t="shared" ref="LAM61:LAM63" si="2039">SUM(LAH61*LAK61)</f>
        <v>7500</v>
      </c>
      <c r="LAN61" s="46">
        <f t="shared" ref="LAN61:LAN63" si="2040">SUM(LAH61*LAK61+LAL61)</f>
        <v>7600</v>
      </c>
      <c r="LAO61" s="45" t="s">
        <v>22</v>
      </c>
      <c r="LAP61" s="21">
        <v>500</v>
      </c>
      <c r="LAQ61" s="69" t="s">
        <v>13</v>
      </c>
      <c r="LAR61" s="69"/>
      <c r="LAS61" s="59">
        <v>15</v>
      </c>
      <c r="LAT61" s="41">
        <v>100</v>
      </c>
      <c r="LAU61" s="22">
        <f t="shared" ref="LAU61:LAU63" si="2041">SUM(LAP61*LAS61)</f>
        <v>7500</v>
      </c>
      <c r="LAV61" s="46">
        <f t="shared" ref="LAV61:LAV63" si="2042">SUM(LAP61*LAS61+LAT61)</f>
        <v>7600</v>
      </c>
      <c r="LAW61" s="45" t="s">
        <v>22</v>
      </c>
      <c r="LAX61" s="21">
        <v>500</v>
      </c>
      <c r="LAY61" s="69" t="s">
        <v>13</v>
      </c>
      <c r="LAZ61" s="69"/>
      <c r="LBA61" s="59">
        <v>15</v>
      </c>
      <c r="LBB61" s="41">
        <v>100</v>
      </c>
      <c r="LBC61" s="22">
        <f t="shared" ref="LBC61:LBC63" si="2043">SUM(LAX61*LBA61)</f>
        <v>7500</v>
      </c>
      <c r="LBD61" s="46">
        <f t="shared" ref="LBD61:LBD63" si="2044">SUM(LAX61*LBA61+LBB61)</f>
        <v>7600</v>
      </c>
      <c r="LBE61" s="45" t="s">
        <v>22</v>
      </c>
      <c r="LBF61" s="21">
        <v>500</v>
      </c>
      <c r="LBG61" s="69" t="s">
        <v>13</v>
      </c>
      <c r="LBH61" s="69"/>
      <c r="LBI61" s="59">
        <v>15</v>
      </c>
      <c r="LBJ61" s="41">
        <v>100</v>
      </c>
      <c r="LBK61" s="22">
        <f t="shared" ref="LBK61:LBK63" si="2045">SUM(LBF61*LBI61)</f>
        <v>7500</v>
      </c>
      <c r="LBL61" s="46">
        <f t="shared" ref="LBL61:LBL63" si="2046">SUM(LBF61*LBI61+LBJ61)</f>
        <v>7600</v>
      </c>
      <c r="LBM61" s="45" t="s">
        <v>22</v>
      </c>
      <c r="LBN61" s="21">
        <v>500</v>
      </c>
      <c r="LBO61" s="69" t="s">
        <v>13</v>
      </c>
      <c r="LBP61" s="69"/>
      <c r="LBQ61" s="59">
        <v>15</v>
      </c>
      <c r="LBR61" s="41">
        <v>100</v>
      </c>
      <c r="LBS61" s="22">
        <f t="shared" ref="LBS61:LBS63" si="2047">SUM(LBN61*LBQ61)</f>
        <v>7500</v>
      </c>
      <c r="LBT61" s="46">
        <f t="shared" ref="LBT61:LBT63" si="2048">SUM(LBN61*LBQ61+LBR61)</f>
        <v>7600</v>
      </c>
      <c r="LBU61" s="45" t="s">
        <v>22</v>
      </c>
      <c r="LBV61" s="21">
        <v>500</v>
      </c>
      <c r="LBW61" s="69" t="s">
        <v>13</v>
      </c>
      <c r="LBX61" s="69"/>
      <c r="LBY61" s="59">
        <v>15</v>
      </c>
      <c r="LBZ61" s="41">
        <v>100</v>
      </c>
      <c r="LCA61" s="22">
        <f t="shared" ref="LCA61:LCA63" si="2049">SUM(LBV61*LBY61)</f>
        <v>7500</v>
      </c>
      <c r="LCB61" s="46">
        <f t="shared" ref="LCB61:LCB63" si="2050">SUM(LBV61*LBY61+LBZ61)</f>
        <v>7600</v>
      </c>
      <c r="LCC61" s="45" t="s">
        <v>22</v>
      </c>
      <c r="LCD61" s="21">
        <v>500</v>
      </c>
      <c r="LCE61" s="69" t="s">
        <v>13</v>
      </c>
      <c r="LCF61" s="69"/>
      <c r="LCG61" s="59">
        <v>15</v>
      </c>
      <c r="LCH61" s="41">
        <v>100</v>
      </c>
      <c r="LCI61" s="22">
        <f t="shared" ref="LCI61:LCI63" si="2051">SUM(LCD61*LCG61)</f>
        <v>7500</v>
      </c>
      <c r="LCJ61" s="46">
        <f t="shared" ref="LCJ61:LCJ63" si="2052">SUM(LCD61*LCG61+LCH61)</f>
        <v>7600</v>
      </c>
      <c r="LCK61" s="45" t="s">
        <v>22</v>
      </c>
      <c r="LCL61" s="21">
        <v>500</v>
      </c>
      <c r="LCM61" s="69" t="s">
        <v>13</v>
      </c>
      <c r="LCN61" s="69"/>
      <c r="LCO61" s="59">
        <v>15</v>
      </c>
      <c r="LCP61" s="41">
        <v>100</v>
      </c>
      <c r="LCQ61" s="22">
        <f t="shared" ref="LCQ61:LCQ63" si="2053">SUM(LCL61*LCO61)</f>
        <v>7500</v>
      </c>
      <c r="LCR61" s="46">
        <f t="shared" ref="LCR61:LCR63" si="2054">SUM(LCL61*LCO61+LCP61)</f>
        <v>7600</v>
      </c>
      <c r="LCS61" s="45" t="s">
        <v>22</v>
      </c>
      <c r="LCT61" s="21">
        <v>500</v>
      </c>
      <c r="LCU61" s="69" t="s">
        <v>13</v>
      </c>
      <c r="LCV61" s="69"/>
      <c r="LCW61" s="59">
        <v>15</v>
      </c>
      <c r="LCX61" s="41">
        <v>100</v>
      </c>
      <c r="LCY61" s="22">
        <f t="shared" ref="LCY61:LCY63" si="2055">SUM(LCT61*LCW61)</f>
        <v>7500</v>
      </c>
      <c r="LCZ61" s="46">
        <f t="shared" ref="LCZ61:LCZ63" si="2056">SUM(LCT61*LCW61+LCX61)</f>
        <v>7600</v>
      </c>
      <c r="LDA61" s="45" t="s">
        <v>22</v>
      </c>
      <c r="LDB61" s="21">
        <v>500</v>
      </c>
      <c r="LDC61" s="69" t="s">
        <v>13</v>
      </c>
      <c r="LDD61" s="69"/>
      <c r="LDE61" s="59">
        <v>15</v>
      </c>
      <c r="LDF61" s="41">
        <v>100</v>
      </c>
      <c r="LDG61" s="22">
        <f t="shared" ref="LDG61:LDG63" si="2057">SUM(LDB61*LDE61)</f>
        <v>7500</v>
      </c>
      <c r="LDH61" s="46">
        <f t="shared" ref="LDH61:LDH63" si="2058">SUM(LDB61*LDE61+LDF61)</f>
        <v>7600</v>
      </c>
      <c r="LDI61" s="45" t="s">
        <v>22</v>
      </c>
      <c r="LDJ61" s="21">
        <v>500</v>
      </c>
      <c r="LDK61" s="69" t="s">
        <v>13</v>
      </c>
      <c r="LDL61" s="69"/>
      <c r="LDM61" s="59">
        <v>15</v>
      </c>
      <c r="LDN61" s="41">
        <v>100</v>
      </c>
      <c r="LDO61" s="22">
        <f t="shared" ref="LDO61:LDO63" si="2059">SUM(LDJ61*LDM61)</f>
        <v>7500</v>
      </c>
      <c r="LDP61" s="46">
        <f t="shared" ref="LDP61:LDP63" si="2060">SUM(LDJ61*LDM61+LDN61)</f>
        <v>7600</v>
      </c>
      <c r="LDQ61" s="45" t="s">
        <v>22</v>
      </c>
      <c r="LDR61" s="21">
        <v>500</v>
      </c>
      <c r="LDS61" s="69" t="s">
        <v>13</v>
      </c>
      <c r="LDT61" s="69"/>
      <c r="LDU61" s="59">
        <v>15</v>
      </c>
      <c r="LDV61" s="41">
        <v>100</v>
      </c>
      <c r="LDW61" s="22">
        <f t="shared" ref="LDW61:LDW63" si="2061">SUM(LDR61*LDU61)</f>
        <v>7500</v>
      </c>
      <c r="LDX61" s="46">
        <f t="shared" ref="LDX61:LDX63" si="2062">SUM(LDR61*LDU61+LDV61)</f>
        <v>7600</v>
      </c>
      <c r="LDY61" s="45" t="s">
        <v>22</v>
      </c>
      <c r="LDZ61" s="21">
        <v>500</v>
      </c>
      <c r="LEA61" s="69" t="s">
        <v>13</v>
      </c>
      <c r="LEB61" s="69"/>
      <c r="LEC61" s="59">
        <v>15</v>
      </c>
      <c r="LED61" s="41">
        <v>100</v>
      </c>
      <c r="LEE61" s="22">
        <f t="shared" ref="LEE61:LEE63" si="2063">SUM(LDZ61*LEC61)</f>
        <v>7500</v>
      </c>
      <c r="LEF61" s="46">
        <f t="shared" ref="LEF61:LEF63" si="2064">SUM(LDZ61*LEC61+LED61)</f>
        <v>7600</v>
      </c>
      <c r="LEG61" s="45" t="s">
        <v>22</v>
      </c>
      <c r="LEH61" s="21">
        <v>500</v>
      </c>
      <c r="LEI61" s="69" t="s">
        <v>13</v>
      </c>
      <c r="LEJ61" s="69"/>
      <c r="LEK61" s="59">
        <v>15</v>
      </c>
      <c r="LEL61" s="41">
        <v>100</v>
      </c>
      <c r="LEM61" s="22">
        <f t="shared" ref="LEM61:LEM63" si="2065">SUM(LEH61*LEK61)</f>
        <v>7500</v>
      </c>
      <c r="LEN61" s="46">
        <f t="shared" ref="LEN61:LEN63" si="2066">SUM(LEH61*LEK61+LEL61)</f>
        <v>7600</v>
      </c>
      <c r="LEO61" s="45" t="s">
        <v>22</v>
      </c>
      <c r="LEP61" s="21">
        <v>500</v>
      </c>
      <c r="LEQ61" s="69" t="s">
        <v>13</v>
      </c>
      <c r="LER61" s="69"/>
      <c r="LES61" s="59">
        <v>15</v>
      </c>
      <c r="LET61" s="41">
        <v>100</v>
      </c>
      <c r="LEU61" s="22">
        <f t="shared" ref="LEU61:LEU63" si="2067">SUM(LEP61*LES61)</f>
        <v>7500</v>
      </c>
      <c r="LEV61" s="46">
        <f t="shared" ref="LEV61:LEV63" si="2068">SUM(LEP61*LES61+LET61)</f>
        <v>7600</v>
      </c>
      <c r="LEW61" s="45" t="s">
        <v>22</v>
      </c>
      <c r="LEX61" s="21">
        <v>500</v>
      </c>
      <c r="LEY61" s="69" t="s">
        <v>13</v>
      </c>
      <c r="LEZ61" s="69"/>
      <c r="LFA61" s="59">
        <v>15</v>
      </c>
      <c r="LFB61" s="41">
        <v>100</v>
      </c>
      <c r="LFC61" s="22">
        <f t="shared" ref="LFC61:LFC63" si="2069">SUM(LEX61*LFA61)</f>
        <v>7500</v>
      </c>
      <c r="LFD61" s="46">
        <f t="shared" ref="LFD61:LFD63" si="2070">SUM(LEX61*LFA61+LFB61)</f>
        <v>7600</v>
      </c>
      <c r="LFE61" s="45" t="s">
        <v>22</v>
      </c>
      <c r="LFF61" s="21">
        <v>500</v>
      </c>
      <c r="LFG61" s="69" t="s">
        <v>13</v>
      </c>
      <c r="LFH61" s="69"/>
      <c r="LFI61" s="59">
        <v>15</v>
      </c>
      <c r="LFJ61" s="41">
        <v>100</v>
      </c>
      <c r="LFK61" s="22">
        <f t="shared" ref="LFK61:LFK63" si="2071">SUM(LFF61*LFI61)</f>
        <v>7500</v>
      </c>
      <c r="LFL61" s="46">
        <f t="shared" ref="LFL61:LFL63" si="2072">SUM(LFF61*LFI61+LFJ61)</f>
        <v>7600</v>
      </c>
      <c r="LFM61" s="45" t="s">
        <v>22</v>
      </c>
      <c r="LFN61" s="21">
        <v>500</v>
      </c>
      <c r="LFO61" s="69" t="s">
        <v>13</v>
      </c>
      <c r="LFP61" s="69"/>
      <c r="LFQ61" s="59">
        <v>15</v>
      </c>
      <c r="LFR61" s="41">
        <v>100</v>
      </c>
      <c r="LFS61" s="22">
        <f t="shared" ref="LFS61:LFS63" si="2073">SUM(LFN61*LFQ61)</f>
        <v>7500</v>
      </c>
      <c r="LFT61" s="46">
        <f t="shared" ref="LFT61:LFT63" si="2074">SUM(LFN61*LFQ61+LFR61)</f>
        <v>7600</v>
      </c>
      <c r="LFU61" s="45" t="s">
        <v>22</v>
      </c>
      <c r="LFV61" s="21">
        <v>500</v>
      </c>
      <c r="LFW61" s="69" t="s">
        <v>13</v>
      </c>
      <c r="LFX61" s="69"/>
      <c r="LFY61" s="59">
        <v>15</v>
      </c>
      <c r="LFZ61" s="41">
        <v>100</v>
      </c>
      <c r="LGA61" s="22">
        <f t="shared" ref="LGA61:LGA63" si="2075">SUM(LFV61*LFY61)</f>
        <v>7500</v>
      </c>
      <c r="LGB61" s="46">
        <f t="shared" ref="LGB61:LGB63" si="2076">SUM(LFV61*LFY61+LFZ61)</f>
        <v>7600</v>
      </c>
      <c r="LGC61" s="45" t="s">
        <v>22</v>
      </c>
      <c r="LGD61" s="21">
        <v>500</v>
      </c>
      <c r="LGE61" s="69" t="s">
        <v>13</v>
      </c>
      <c r="LGF61" s="69"/>
      <c r="LGG61" s="59">
        <v>15</v>
      </c>
      <c r="LGH61" s="41">
        <v>100</v>
      </c>
      <c r="LGI61" s="22">
        <f t="shared" ref="LGI61:LGI63" si="2077">SUM(LGD61*LGG61)</f>
        <v>7500</v>
      </c>
      <c r="LGJ61" s="46">
        <f t="shared" ref="LGJ61:LGJ63" si="2078">SUM(LGD61*LGG61+LGH61)</f>
        <v>7600</v>
      </c>
      <c r="LGK61" s="45" t="s">
        <v>22</v>
      </c>
      <c r="LGL61" s="21">
        <v>500</v>
      </c>
      <c r="LGM61" s="69" t="s">
        <v>13</v>
      </c>
      <c r="LGN61" s="69"/>
      <c r="LGO61" s="59">
        <v>15</v>
      </c>
      <c r="LGP61" s="41">
        <v>100</v>
      </c>
      <c r="LGQ61" s="22">
        <f t="shared" ref="LGQ61:LGQ63" si="2079">SUM(LGL61*LGO61)</f>
        <v>7500</v>
      </c>
      <c r="LGR61" s="46">
        <f t="shared" ref="LGR61:LGR63" si="2080">SUM(LGL61*LGO61+LGP61)</f>
        <v>7600</v>
      </c>
      <c r="LGS61" s="45" t="s">
        <v>22</v>
      </c>
      <c r="LGT61" s="21">
        <v>500</v>
      </c>
      <c r="LGU61" s="69" t="s">
        <v>13</v>
      </c>
      <c r="LGV61" s="69"/>
      <c r="LGW61" s="59">
        <v>15</v>
      </c>
      <c r="LGX61" s="41">
        <v>100</v>
      </c>
      <c r="LGY61" s="22">
        <f t="shared" ref="LGY61:LGY63" si="2081">SUM(LGT61*LGW61)</f>
        <v>7500</v>
      </c>
      <c r="LGZ61" s="46">
        <f t="shared" ref="LGZ61:LGZ63" si="2082">SUM(LGT61*LGW61+LGX61)</f>
        <v>7600</v>
      </c>
      <c r="LHA61" s="45" t="s">
        <v>22</v>
      </c>
      <c r="LHB61" s="21">
        <v>500</v>
      </c>
      <c r="LHC61" s="69" t="s">
        <v>13</v>
      </c>
      <c r="LHD61" s="69"/>
      <c r="LHE61" s="59">
        <v>15</v>
      </c>
      <c r="LHF61" s="41">
        <v>100</v>
      </c>
      <c r="LHG61" s="22">
        <f t="shared" ref="LHG61:LHG63" si="2083">SUM(LHB61*LHE61)</f>
        <v>7500</v>
      </c>
      <c r="LHH61" s="46">
        <f t="shared" ref="LHH61:LHH63" si="2084">SUM(LHB61*LHE61+LHF61)</f>
        <v>7600</v>
      </c>
      <c r="LHI61" s="45" t="s">
        <v>22</v>
      </c>
      <c r="LHJ61" s="21">
        <v>500</v>
      </c>
      <c r="LHK61" s="69" t="s">
        <v>13</v>
      </c>
      <c r="LHL61" s="69"/>
      <c r="LHM61" s="59">
        <v>15</v>
      </c>
      <c r="LHN61" s="41">
        <v>100</v>
      </c>
      <c r="LHO61" s="22">
        <f t="shared" ref="LHO61:LHO63" si="2085">SUM(LHJ61*LHM61)</f>
        <v>7500</v>
      </c>
      <c r="LHP61" s="46">
        <f t="shared" ref="LHP61:LHP63" si="2086">SUM(LHJ61*LHM61+LHN61)</f>
        <v>7600</v>
      </c>
      <c r="LHQ61" s="45" t="s">
        <v>22</v>
      </c>
      <c r="LHR61" s="21">
        <v>500</v>
      </c>
      <c r="LHS61" s="69" t="s">
        <v>13</v>
      </c>
      <c r="LHT61" s="69"/>
      <c r="LHU61" s="59">
        <v>15</v>
      </c>
      <c r="LHV61" s="41">
        <v>100</v>
      </c>
      <c r="LHW61" s="22">
        <f t="shared" ref="LHW61:LHW63" si="2087">SUM(LHR61*LHU61)</f>
        <v>7500</v>
      </c>
      <c r="LHX61" s="46">
        <f t="shared" ref="LHX61:LHX63" si="2088">SUM(LHR61*LHU61+LHV61)</f>
        <v>7600</v>
      </c>
      <c r="LHY61" s="45" t="s">
        <v>22</v>
      </c>
      <c r="LHZ61" s="21">
        <v>500</v>
      </c>
      <c r="LIA61" s="69" t="s">
        <v>13</v>
      </c>
      <c r="LIB61" s="69"/>
      <c r="LIC61" s="59">
        <v>15</v>
      </c>
      <c r="LID61" s="41">
        <v>100</v>
      </c>
      <c r="LIE61" s="22">
        <f t="shared" ref="LIE61:LIE63" si="2089">SUM(LHZ61*LIC61)</f>
        <v>7500</v>
      </c>
      <c r="LIF61" s="46">
        <f t="shared" ref="LIF61:LIF63" si="2090">SUM(LHZ61*LIC61+LID61)</f>
        <v>7600</v>
      </c>
      <c r="LIG61" s="45" t="s">
        <v>22</v>
      </c>
      <c r="LIH61" s="21">
        <v>500</v>
      </c>
      <c r="LII61" s="69" t="s">
        <v>13</v>
      </c>
      <c r="LIJ61" s="69"/>
      <c r="LIK61" s="59">
        <v>15</v>
      </c>
      <c r="LIL61" s="41">
        <v>100</v>
      </c>
      <c r="LIM61" s="22">
        <f t="shared" ref="LIM61:LIM63" si="2091">SUM(LIH61*LIK61)</f>
        <v>7500</v>
      </c>
      <c r="LIN61" s="46">
        <f t="shared" ref="LIN61:LIN63" si="2092">SUM(LIH61*LIK61+LIL61)</f>
        <v>7600</v>
      </c>
      <c r="LIO61" s="45" t="s">
        <v>22</v>
      </c>
      <c r="LIP61" s="21">
        <v>500</v>
      </c>
      <c r="LIQ61" s="69" t="s">
        <v>13</v>
      </c>
      <c r="LIR61" s="69"/>
      <c r="LIS61" s="59">
        <v>15</v>
      </c>
      <c r="LIT61" s="41">
        <v>100</v>
      </c>
      <c r="LIU61" s="22">
        <f t="shared" ref="LIU61:LIU63" si="2093">SUM(LIP61*LIS61)</f>
        <v>7500</v>
      </c>
      <c r="LIV61" s="46">
        <f t="shared" ref="LIV61:LIV63" si="2094">SUM(LIP61*LIS61+LIT61)</f>
        <v>7600</v>
      </c>
      <c r="LIW61" s="45" t="s">
        <v>22</v>
      </c>
      <c r="LIX61" s="21">
        <v>500</v>
      </c>
      <c r="LIY61" s="69" t="s">
        <v>13</v>
      </c>
      <c r="LIZ61" s="69"/>
      <c r="LJA61" s="59">
        <v>15</v>
      </c>
      <c r="LJB61" s="41">
        <v>100</v>
      </c>
      <c r="LJC61" s="22">
        <f t="shared" ref="LJC61:LJC63" si="2095">SUM(LIX61*LJA61)</f>
        <v>7500</v>
      </c>
      <c r="LJD61" s="46">
        <f t="shared" ref="LJD61:LJD63" si="2096">SUM(LIX61*LJA61+LJB61)</f>
        <v>7600</v>
      </c>
      <c r="LJE61" s="45" t="s">
        <v>22</v>
      </c>
      <c r="LJF61" s="21">
        <v>500</v>
      </c>
      <c r="LJG61" s="69" t="s">
        <v>13</v>
      </c>
      <c r="LJH61" s="69"/>
      <c r="LJI61" s="59">
        <v>15</v>
      </c>
      <c r="LJJ61" s="41">
        <v>100</v>
      </c>
      <c r="LJK61" s="22">
        <f t="shared" ref="LJK61:LJK63" si="2097">SUM(LJF61*LJI61)</f>
        <v>7500</v>
      </c>
      <c r="LJL61" s="46">
        <f t="shared" ref="LJL61:LJL63" si="2098">SUM(LJF61*LJI61+LJJ61)</f>
        <v>7600</v>
      </c>
      <c r="LJM61" s="45" t="s">
        <v>22</v>
      </c>
      <c r="LJN61" s="21">
        <v>500</v>
      </c>
      <c r="LJO61" s="69" t="s">
        <v>13</v>
      </c>
      <c r="LJP61" s="69"/>
      <c r="LJQ61" s="59">
        <v>15</v>
      </c>
      <c r="LJR61" s="41">
        <v>100</v>
      </c>
      <c r="LJS61" s="22">
        <f t="shared" ref="LJS61:LJS63" si="2099">SUM(LJN61*LJQ61)</f>
        <v>7500</v>
      </c>
      <c r="LJT61" s="46">
        <f t="shared" ref="LJT61:LJT63" si="2100">SUM(LJN61*LJQ61+LJR61)</f>
        <v>7600</v>
      </c>
      <c r="LJU61" s="45" t="s">
        <v>22</v>
      </c>
      <c r="LJV61" s="21">
        <v>500</v>
      </c>
      <c r="LJW61" s="69" t="s">
        <v>13</v>
      </c>
      <c r="LJX61" s="69"/>
      <c r="LJY61" s="59">
        <v>15</v>
      </c>
      <c r="LJZ61" s="41">
        <v>100</v>
      </c>
      <c r="LKA61" s="22">
        <f t="shared" ref="LKA61:LKA63" si="2101">SUM(LJV61*LJY61)</f>
        <v>7500</v>
      </c>
      <c r="LKB61" s="46">
        <f t="shared" ref="LKB61:LKB63" si="2102">SUM(LJV61*LJY61+LJZ61)</f>
        <v>7600</v>
      </c>
      <c r="LKC61" s="45" t="s">
        <v>22</v>
      </c>
      <c r="LKD61" s="21">
        <v>500</v>
      </c>
      <c r="LKE61" s="69" t="s">
        <v>13</v>
      </c>
      <c r="LKF61" s="69"/>
      <c r="LKG61" s="59">
        <v>15</v>
      </c>
      <c r="LKH61" s="41">
        <v>100</v>
      </c>
      <c r="LKI61" s="22">
        <f t="shared" ref="LKI61:LKI63" si="2103">SUM(LKD61*LKG61)</f>
        <v>7500</v>
      </c>
      <c r="LKJ61" s="46">
        <f t="shared" ref="LKJ61:LKJ63" si="2104">SUM(LKD61*LKG61+LKH61)</f>
        <v>7600</v>
      </c>
      <c r="LKK61" s="45" t="s">
        <v>22</v>
      </c>
      <c r="LKL61" s="21">
        <v>500</v>
      </c>
      <c r="LKM61" s="69" t="s">
        <v>13</v>
      </c>
      <c r="LKN61" s="69"/>
      <c r="LKO61" s="59">
        <v>15</v>
      </c>
      <c r="LKP61" s="41">
        <v>100</v>
      </c>
      <c r="LKQ61" s="22">
        <f t="shared" ref="LKQ61:LKQ63" si="2105">SUM(LKL61*LKO61)</f>
        <v>7500</v>
      </c>
      <c r="LKR61" s="46">
        <f t="shared" ref="LKR61:LKR63" si="2106">SUM(LKL61*LKO61+LKP61)</f>
        <v>7600</v>
      </c>
      <c r="LKS61" s="45" t="s">
        <v>22</v>
      </c>
      <c r="LKT61" s="21">
        <v>500</v>
      </c>
      <c r="LKU61" s="69" t="s">
        <v>13</v>
      </c>
      <c r="LKV61" s="69"/>
      <c r="LKW61" s="59">
        <v>15</v>
      </c>
      <c r="LKX61" s="41">
        <v>100</v>
      </c>
      <c r="LKY61" s="22">
        <f t="shared" ref="LKY61:LKY63" si="2107">SUM(LKT61*LKW61)</f>
        <v>7500</v>
      </c>
      <c r="LKZ61" s="46">
        <f t="shared" ref="LKZ61:LKZ63" si="2108">SUM(LKT61*LKW61+LKX61)</f>
        <v>7600</v>
      </c>
      <c r="LLA61" s="45" t="s">
        <v>22</v>
      </c>
      <c r="LLB61" s="21">
        <v>500</v>
      </c>
      <c r="LLC61" s="69" t="s">
        <v>13</v>
      </c>
      <c r="LLD61" s="69"/>
      <c r="LLE61" s="59">
        <v>15</v>
      </c>
      <c r="LLF61" s="41">
        <v>100</v>
      </c>
      <c r="LLG61" s="22">
        <f t="shared" ref="LLG61:LLG63" si="2109">SUM(LLB61*LLE61)</f>
        <v>7500</v>
      </c>
      <c r="LLH61" s="46">
        <f t="shared" ref="LLH61:LLH63" si="2110">SUM(LLB61*LLE61+LLF61)</f>
        <v>7600</v>
      </c>
      <c r="LLI61" s="45" t="s">
        <v>22</v>
      </c>
      <c r="LLJ61" s="21">
        <v>500</v>
      </c>
      <c r="LLK61" s="69" t="s">
        <v>13</v>
      </c>
      <c r="LLL61" s="69"/>
      <c r="LLM61" s="59">
        <v>15</v>
      </c>
      <c r="LLN61" s="41">
        <v>100</v>
      </c>
      <c r="LLO61" s="22">
        <f t="shared" ref="LLO61:LLO63" si="2111">SUM(LLJ61*LLM61)</f>
        <v>7500</v>
      </c>
      <c r="LLP61" s="46">
        <f t="shared" ref="LLP61:LLP63" si="2112">SUM(LLJ61*LLM61+LLN61)</f>
        <v>7600</v>
      </c>
      <c r="LLQ61" s="45" t="s">
        <v>22</v>
      </c>
      <c r="LLR61" s="21">
        <v>500</v>
      </c>
      <c r="LLS61" s="69" t="s">
        <v>13</v>
      </c>
      <c r="LLT61" s="69"/>
      <c r="LLU61" s="59">
        <v>15</v>
      </c>
      <c r="LLV61" s="41">
        <v>100</v>
      </c>
      <c r="LLW61" s="22">
        <f t="shared" ref="LLW61:LLW63" si="2113">SUM(LLR61*LLU61)</f>
        <v>7500</v>
      </c>
      <c r="LLX61" s="46">
        <f t="shared" ref="LLX61:LLX63" si="2114">SUM(LLR61*LLU61+LLV61)</f>
        <v>7600</v>
      </c>
      <c r="LLY61" s="45" t="s">
        <v>22</v>
      </c>
      <c r="LLZ61" s="21">
        <v>500</v>
      </c>
      <c r="LMA61" s="69" t="s">
        <v>13</v>
      </c>
      <c r="LMB61" s="69"/>
      <c r="LMC61" s="59">
        <v>15</v>
      </c>
      <c r="LMD61" s="41">
        <v>100</v>
      </c>
      <c r="LME61" s="22">
        <f t="shared" ref="LME61:LME63" si="2115">SUM(LLZ61*LMC61)</f>
        <v>7500</v>
      </c>
      <c r="LMF61" s="46">
        <f t="shared" ref="LMF61:LMF63" si="2116">SUM(LLZ61*LMC61+LMD61)</f>
        <v>7600</v>
      </c>
      <c r="LMG61" s="45" t="s">
        <v>22</v>
      </c>
      <c r="LMH61" s="21">
        <v>500</v>
      </c>
      <c r="LMI61" s="69" t="s">
        <v>13</v>
      </c>
      <c r="LMJ61" s="69"/>
      <c r="LMK61" s="59">
        <v>15</v>
      </c>
      <c r="LML61" s="41">
        <v>100</v>
      </c>
      <c r="LMM61" s="22">
        <f t="shared" ref="LMM61:LMM63" si="2117">SUM(LMH61*LMK61)</f>
        <v>7500</v>
      </c>
      <c r="LMN61" s="46">
        <f t="shared" ref="LMN61:LMN63" si="2118">SUM(LMH61*LMK61+LML61)</f>
        <v>7600</v>
      </c>
      <c r="LMO61" s="45" t="s">
        <v>22</v>
      </c>
      <c r="LMP61" s="21">
        <v>500</v>
      </c>
      <c r="LMQ61" s="69" t="s">
        <v>13</v>
      </c>
      <c r="LMR61" s="69"/>
      <c r="LMS61" s="59">
        <v>15</v>
      </c>
      <c r="LMT61" s="41">
        <v>100</v>
      </c>
      <c r="LMU61" s="22">
        <f t="shared" ref="LMU61:LMU63" si="2119">SUM(LMP61*LMS61)</f>
        <v>7500</v>
      </c>
      <c r="LMV61" s="46">
        <f t="shared" ref="LMV61:LMV63" si="2120">SUM(LMP61*LMS61+LMT61)</f>
        <v>7600</v>
      </c>
      <c r="LMW61" s="45" t="s">
        <v>22</v>
      </c>
      <c r="LMX61" s="21">
        <v>500</v>
      </c>
      <c r="LMY61" s="69" t="s">
        <v>13</v>
      </c>
      <c r="LMZ61" s="69"/>
      <c r="LNA61" s="59">
        <v>15</v>
      </c>
      <c r="LNB61" s="41">
        <v>100</v>
      </c>
      <c r="LNC61" s="22">
        <f t="shared" ref="LNC61:LNC63" si="2121">SUM(LMX61*LNA61)</f>
        <v>7500</v>
      </c>
      <c r="LND61" s="46">
        <f t="shared" ref="LND61:LND63" si="2122">SUM(LMX61*LNA61+LNB61)</f>
        <v>7600</v>
      </c>
      <c r="LNE61" s="45" t="s">
        <v>22</v>
      </c>
      <c r="LNF61" s="21">
        <v>500</v>
      </c>
      <c r="LNG61" s="69" t="s">
        <v>13</v>
      </c>
      <c r="LNH61" s="69"/>
      <c r="LNI61" s="59">
        <v>15</v>
      </c>
      <c r="LNJ61" s="41">
        <v>100</v>
      </c>
      <c r="LNK61" s="22">
        <f t="shared" ref="LNK61:LNK63" si="2123">SUM(LNF61*LNI61)</f>
        <v>7500</v>
      </c>
      <c r="LNL61" s="46">
        <f t="shared" ref="LNL61:LNL63" si="2124">SUM(LNF61*LNI61+LNJ61)</f>
        <v>7600</v>
      </c>
      <c r="LNM61" s="45" t="s">
        <v>22</v>
      </c>
      <c r="LNN61" s="21">
        <v>500</v>
      </c>
      <c r="LNO61" s="69" t="s">
        <v>13</v>
      </c>
      <c r="LNP61" s="69"/>
      <c r="LNQ61" s="59">
        <v>15</v>
      </c>
      <c r="LNR61" s="41">
        <v>100</v>
      </c>
      <c r="LNS61" s="22">
        <f t="shared" ref="LNS61:LNS63" si="2125">SUM(LNN61*LNQ61)</f>
        <v>7500</v>
      </c>
      <c r="LNT61" s="46">
        <f t="shared" ref="LNT61:LNT63" si="2126">SUM(LNN61*LNQ61+LNR61)</f>
        <v>7600</v>
      </c>
      <c r="LNU61" s="45" t="s">
        <v>22</v>
      </c>
      <c r="LNV61" s="21">
        <v>500</v>
      </c>
      <c r="LNW61" s="69" t="s">
        <v>13</v>
      </c>
      <c r="LNX61" s="69"/>
      <c r="LNY61" s="59">
        <v>15</v>
      </c>
      <c r="LNZ61" s="41">
        <v>100</v>
      </c>
      <c r="LOA61" s="22">
        <f t="shared" ref="LOA61:LOA63" si="2127">SUM(LNV61*LNY61)</f>
        <v>7500</v>
      </c>
      <c r="LOB61" s="46">
        <f t="shared" ref="LOB61:LOB63" si="2128">SUM(LNV61*LNY61+LNZ61)</f>
        <v>7600</v>
      </c>
      <c r="LOC61" s="45" t="s">
        <v>22</v>
      </c>
      <c r="LOD61" s="21">
        <v>500</v>
      </c>
      <c r="LOE61" s="69" t="s">
        <v>13</v>
      </c>
      <c r="LOF61" s="69"/>
      <c r="LOG61" s="59">
        <v>15</v>
      </c>
      <c r="LOH61" s="41">
        <v>100</v>
      </c>
      <c r="LOI61" s="22">
        <f t="shared" ref="LOI61:LOI63" si="2129">SUM(LOD61*LOG61)</f>
        <v>7500</v>
      </c>
      <c r="LOJ61" s="46">
        <f t="shared" ref="LOJ61:LOJ63" si="2130">SUM(LOD61*LOG61+LOH61)</f>
        <v>7600</v>
      </c>
      <c r="LOK61" s="45" t="s">
        <v>22</v>
      </c>
      <c r="LOL61" s="21">
        <v>500</v>
      </c>
      <c r="LOM61" s="69" t="s">
        <v>13</v>
      </c>
      <c r="LON61" s="69"/>
      <c r="LOO61" s="59">
        <v>15</v>
      </c>
      <c r="LOP61" s="41">
        <v>100</v>
      </c>
      <c r="LOQ61" s="22">
        <f t="shared" ref="LOQ61:LOQ63" si="2131">SUM(LOL61*LOO61)</f>
        <v>7500</v>
      </c>
      <c r="LOR61" s="46">
        <f t="shared" ref="LOR61:LOR63" si="2132">SUM(LOL61*LOO61+LOP61)</f>
        <v>7600</v>
      </c>
      <c r="LOS61" s="45" t="s">
        <v>22</v>
      </c>
      <c r="LOT61" s="21">
        <v>500</v>
      </c>
      <c r="LOU61" s="69" t="s">
        <v>13</v>
      </c>
      <c r="LOV61" s="69"/>
      <c r="LOW61" s="59">
        <v>15</v>
      </c>
      <c r="LOX61" s="41">
        <v>100</v>
      </c>
      <c r="LOY61" s="22">
        <f t="shared" ref="LOY61:LOY63" si="2133">SUM(LOT61*LOW61)</f>
        <v>7500</v>
      </c>
      <c r="LOZ61" s="46">
        <f t="shared" ref="LOZ61:LOZ63" si="2134">SUM(LOT61*LOW61+LOX61)</f>
        <v>7600</v>
      </c>
      <c r="LPA61" s="45" t="s">
        <v>22</v>
      </c>
      <c r="LPB61" s="21">
        <v>500</v>
      </c>
      <c r="LPC61" s="69" t="s">
        <v>13</v>
      </c>
      <c r="LPD61" s="69"/>
      <c r="LPE61" s="59">
        <v>15</v>
      </c>
      <c r="LPF61" s="41">
        <v>100</v>
      </c>
      <c r="LPG61" s="22">
        <f t="shared" ref="LPG61:LPG63" si="2135">SUM(LPB61*LPE61)</f>
        <v>7500</v>
      </c>
      <c r="LPH61" s="46">
        <f t="shared" ref="LPH61:LPH63" si="2136">SUM(LPB61*LPE61+LPF61)</f>
        <v>7600</v>
      </c>
      <c r="LPI61" s="45" t="s">
        <v>22</v>
      </c>
      <c r="LPJ61" s="21">
        <v>500</v>
      </c>
      <c r="LPK61" s="69" t="s">
        <v>13</v>
      </c>
      <c r="LPL61" s="69"/>
      <c r="LPM61" s="59">
        <v>15</v>
      </c>
      <c r="LPN61" s="41">
        <v>100</v>
      </c>
      <c r="LPO61" s="22">
        <f t="shared" ref="LPO61:LPO63" si="2137">SUM(LPJ61*LPM61)</f>
        <v>7500</v>
      </c>
      <c r="LPP61" s="46">
        <f t="shared" ref="LPP61:LPP63" si="2138">SUM(LPJ61*LPM61+LPN61)</f>
        <v>7600</v>
      </c>
      <c r="LPQ61" s="45" t="s">
        <v>22</v>
      </c>
      <c r="LPR61" s="21">
        <v>500</v>
      </c>
      <c r="LPS61" s="69" t="s">
        <v>13</v>
      </c>
      <c r="LPT61" s="69"/>
      <c r="LPU61" s="59">
        <v>15</v>
      </c>
      <c r="LPV61" s="41">
        <v>100</v>
      </c>
      <c r="LPW61" s="22">
        <f t="shared" ref="LPW61:LPW63" si="2139">SUM(LPR61*LPU61)</f>
        <v>7500</v>
      </c>
      <c r="LPX61" s="46">
        <f t="shared" ref="LPX61:LPX63" si="2140">SUM(LPR61*LPU61+LPV61)</f>
        <v>7600</v>
      </c>
      <c r="LPY61" s="45" t="s">
        <v>22</v>
      </c>
      <c r="LPZ61" s="21">
        <v>500</v>
      </c>
      <c r="LQA61" s="69" t="s">
        <v>13</v>
      </c>
      <c r="LQB61" s="69"/>
      <c r="LQC61" s="59">
        <v>15</v>
      </c>
      <c r="LQD61" s="41">
        <v>100</v>
      </c>
      <c r="LQE61" s="22">
        <f t="shared" ref="LQE61:LQE63" si="2141">SUM(LPZ61*LQC61)</f>
        <v>7500</v>
      </c>
      <c r="LQF61" s="46">
        <f t="shared" ref="LQF61:LQF63" si="2142">SUM(LPZ61*LQC61+LQD61)</f>
        <v>7600</v>
      </c>
      <c r="LQG61" s="45" t="s">
        <v>22</v>
      </c>
      <c r="LQH61" s="21">
        <v>500</v>
      </c>
      <c r="LQI61" s="69" t="s">
        <v>13</v>
      </c>
      <c r="LQJ61" s="69"/>
      <c r="LQK61" s="59">
        <v>15</v>
      </c>
      <c r="LQL61" s="41">
        <v>100</v>
      </c>
      <c r="LQM61" s="22">
        <f t="shared" ref="LQM61:LQM63" si="2143">SUM(LQH61*LQK61)</f>
        <v>7500</v>
      </c>
      <c r="LQN61" s="46">
        <f t="shared" ref="LQN61:LQN63" si="2144">SUM(LQH61*LQK61+LQL61)</f>
        <v>7600</v>
      </c>
      <c r="LQO61" s="45" t="s">
        <v>22</v>
      </c>
      <c r="LQP61" s="21">
        <v>500</v>
      </c>
      <c r="LQQ61" s="69" t="s">
        <v>13</v>
      </c>
      <c r="LQR61" s="69"/>
      <c r="LQS61" s="59">
        <v>15</v>
      </c>
      <c r="LQT61" s="41">
        <v>100</v>
      </c>
      <c r="LQU61" s="22">
        <f t="shared" ref="LQU61:LQU63" si="2145">SUM(LQP61*LQS61)</f>
        <v>7500</v>
      </c>
      <c r="LQV61" s="46">
        <f t="shared" ref="LQV61:LQV63" si="2146">SUM(LQP61*LQS61+LQT61)</f>
        <v>7600</v>
      </c>
      <c r="LQW61" s="45" t="s">
        <v>22</v>
      </c>
      <c r="LQX61" s="21">
        <v>500</v>
      </c>
      <c r="LQY61" s="69" t="s">
        <v>13</v>
      </c>
      <c r="LQZ61" s="69"/>
      <c r="LRA61" s="59">
        <v>15</v>
      </c>
      <c r="LRB61" s="41">
        <v>100</v>
      </c>
      <c r="LRC61" s="22">
        <f t="shared" ref="LRC61:LRC63" si="2147">SUM(LQX61*LRA61)</f>
        <v>7500</v>
      </c>
      <c r="LRD61" s="46">
        <f t="shared" ref="LRD61:LRD63" si="2148">SUM(LQX61*LRA61+LRB61)</f>
        <v>7600</v>
      </c>
      <c r="LRE61" s="45" t="s">
        <v>22</v>
      </c>
      <c r="LRF61" s="21">
        <v>500</v>
      </c>
      <c r="LRG61" s="69" t="s">
        <v>13</v>
      </c>
      <c r="LRH61" s="69"/>
      <c r="LRI61" s="59">
        <v>15</v>
      </c>
      <c r="LRJ61" s="41">
        <v>100</v>
      </c>
      <c r="LRK61" s="22">
        <f t="shared" ref="LRK61:LRK63" si="2149">SUM(LRF61*LRI61)</f>
        <v>7500</v>
      </c>
      <c r="LRL61" s="46">
        <f t="shared" ref="LRL61:LRL63" si="2150">SUM(LRF61*LRI61+LRJ61)</f>
        <v>7600</v>
      </c>
      <c r="LRM61" s="45" t="s">
        <v>22</v>
      </c>
      <c r="LRN61" s="21">
        <v>500</v>
      </c>
      <c r="LRO61" s="69" t="s">
        <v>13</v>
      </c>
      <c r="LRP61" s="69"/>
      <c r="LRQ61" s="59">
        <v>15</v>
      </c>
      <c r="LRR61" s="41">
        <v>100</v>
      </c>
      <c r="LRS61" s="22">
        <f t="shared" ref="LRS61:LRS63" si="2151">SUM(LRN61*LRQ61)</f>
        <v>7500</v>
      </c>
      <c r="LRT61" s="46">
        <f t="shared" ref="LRT61:LRT63" si="2152">SUM(LRN61*LRQ61+LRR61)</f>
        <v>7600</v>
      </c>
      <c r="LRU61" s="45" t="s">
        <v>22</v>
      </c>
      <c r="LRV61" s="21">
        <v>500</v>
      </c>
      <c r="LRW61" s="69" t="s">
        <v>13</v>
      </c>
      <c r="LRX61" s="69"/>
      <c r="LRY61" s="59">
        <v>15</v>
      </c>
      <c r="LRZ61" s="41">
        <v>100</v>
      </c>
      <c r="LSA61" s="22">
        <f t="shared" ref="LSA61:LSA63" si="2153">SUM(LRV61*LRY61)</f>
        <v>7500</v>
      </c>
      <c r="LSB61" s="46">
        <f t="shared" ref="LSB61:LSB63" si="2154">SUM(LRV61*LRY61+LRZ61)</f>
        <v>7600</v>
      </c>
      <c r="LSC61" s="45" t="s">
        <v>22</v>
      </c>
      <c r="LSD61" s="21">
        <v>500</v>
      </c>
      <c r="LSE61" s="69" t="s">
        <v>13</v>
      </c>
      <c r="LSF61" s="69"/>
      <c r="LSG61" s="59">
        <v>15</v>
      </c>
      <c r="LSH61" s="41">
        <v>100</v>
      </c>
      <c r="LSI61" s="22">
        <f t="shared" ref="LSI61:LSI63" si="2155">SUM(LSD61*LSG61)</f>
        <v>7500</v>
      </c>
      <c r="LSJ61" s="46">
        <f t="shared" ref="LSJ61:LSJ63" si="2156">SUM(LSD61*LSG61+LSH61)</f>
        <v>7600</v>
      </c>
      <c r="LSK61" s="45" t="s">
        <v>22</v>
      </c>
      <c r="LSL61" s="21">
        <v>500</v>
      </c>
      <c r="LSM61" s="69" t="s">
        <v>13</v>
      </c>
      <c r="LSN61" s="69"/>
      <c r="LSO61" s="59">
        <v>15</v>
      </c>
      <c r="LSP61" s="41">
        <v>100</v>
      </c>
      <c r="LSQ61" s="22">
        <f t="shared" ref="LSQ61:LSQ63" si="2157">SUM(LSL61*LSO61)</f>
        <v>7500</v>
      </c>
      <c r="LSR61" s="46">
        <f t="shared" ref="LSR61:LSR63" si="2158">SUM(LSL61*LSO61+LSP61)</f>
        <v>7600</v>
      </c>
      <c r="LSS61" s="45" t="s">
        <v>22</v>
      </c>
      <c r="LST61" s="21">
        <v>500</v>
      </c>
      <c r="LSU61" s="69" t="s">
        <v>13</v>
      </c>
      <c r="LSV61" s="69"/>
      <c r="LSW61" s="59">
        <v>15</v>
      </c>
      <c r="LSX61" s="41">
        <v>100</v>
      </c>
      <c r="LSY61" s="22">
        <f t="shared" ref="LSY61:LSY63" si="2159">SUM(LST61*LSW61)</f>
        <v>7500</v>
      </c>
      <c r="LSZ61" s="46">
        <f t="shared" ref="LSZ61:LSZ63" si="2160">SUM(LST61*LSW61+LSX61)</f>
        <v>7600</v>
      </c>
      <c r="LTA61" s="45" t="s">
        <v>22</v>
      </c>
      <c r="LTB61" s="21">
        <v>500</v>
      </c>
      <c r="LTC61" s="69" t="s">
        <v>13</v>
      </c>
      <c r="LTD61" s="69"/>
      <c r="LTE61" s="59">
        <v>15</v>
      </c>
      <c r="LTF61" s="41">
        <v>100</v>
      </c>
      <c r="LTG61" s="22">
        <f t="shared" ref="LTG61:LTG63" si="2161">SUM(LTB61*LTE61)</f>
        <v>7500</v>
      </c>
      <c r="LTH61" s="46">
        <f t="shared" ref="LTH61:LTH63" si="2162">SUM(LTB61*LTE61+LTF61)</f>
        <v>7600</v>
      </c>
      <c r="LTI61" s="45" t="s">
        <v>22</v>
      </c>
      <c r="LTJ61" s="21">
        <v>500</v>
      </c>
      <c r="LTK61" s="69" t="s">
        <v>13</v>
      </c>
      <c r="LTL61" s="69"/>
      <c r="LTM61" s="59">
        <v>15</v>
      </c>
      <c r="LTN61" s="41">
        <v>100</v>
      </c>
      <c r="LTO61" s="22">
        <f t="shared" ref="LTO61:LTO63" si="2163">SUM(LTJ61*LTM61)</f>
        <v>7500</v>
      </c>
      <c r="LTP61" s="46">
        <f t="shared" ref="LTP61:LTP63" si="2164">SUM(LTJ61*LTM61+LTN61)</f>
        <v>7600</v>
      </c>
      <c r="LTQ61" s="45" t="s">
        <v>22</v>
      </c>
      <c r="LTR61" s="21">
        <v>500</v>
      </c>
      <c r="LTS61" s="69" t="s">
        <v>13</v>
      </c>
      <c r="LTT61" s="69"/>
      <c r="LTU61" s="59">
        <v>15</v>
      </c>
      <c r="LTV61" s="41">
        <v>100</v>
      </c>
      <c r="LTW61" s="22">
        <f t="shared" ref="LTW61:LTW63" si="2165">SUM(LTR61*LTU61)</f>
        <v>7500</v>
      </c>
      <c r="LTX61" s="46">
        <f t="shared" ref="LTX61:LTX63" si="2166">SUM(LTR61*LTU61+LTV61)</f>
        <v>7600</v>
      </c>
      <c r="LTY61" s="45" t="s">
        <v>22</v>
      </c>
      <c r="LTZ61" s="21">
        <v>500</v>
      </c>
      <c r="LUA61" s="69" t="s">
        <v>13</v>
      </c>
      <c r="LUB61" s="69"/>
      <c r="LUC61" s="59">
        <v>15</v>
      </c>
      <c r="LUD61" s="41">
        <v>100</v>
      </c>
      <c r="LUE61" s="22">
        <f t="shared" ref="LUE61:LUE63" si="2167">SUM(LTZ61*LUC61)</f>
        <v>7500</v>
      </c>
      <c r="LUF61" s="46">
        <f t="shared" ref="LUF61:LUF63" si="2168">SUM(LTZ61*LUC61+LUD61)</f>
        <v>7600</v>
      </c>
      <c r="LUG61" s="45" t="s">
        <v>22</v>
      </c>
      <c r="LUH61" s="21">
        <v>500</v>
      </c>
      <c r="LUI61" s="69" t="s">
        <v>13</v>
      </c>
      <c r="LUJ61" s="69"/>
      <c r="LUK61" s="59">
        <v>15</v>
      </c>
      <c r="LUL61" s="41">
        <v>100</v>
      </c>
      <c r="LUM61" s="22">
        <f t="shared" ref="LUM61:LUM63" si="2169">SUM(LUH61*LUK61)</f>
        <v>7500</v>
      </c>
      <c r="LUN61" s="46">
        <f t="shared" ref="LUN61:LUN63" si="2170">SUM(LUH61*LUK61+LUL61)</f>
        <v>7600</v>
      </c>
      <c r="LUO61" s="45" t="s">
        <v>22</v>
      </c>
      <c r="LUP61" s="21">
        <v>500</v>
      </c>
      <c r="LUQ61" s="69" t="s">
        <v>13</v>
      </c>
      <c r="LUR61" s="69"/>
      <c r="LUS61" s="59">
        <v>15</v>
      </c>
      <c r="LUT61" s="41">
        <v>100</v>
      </c>
      <c r="LUU61" s="22">
        <f t="shared" ref="LUU61:LUU63" si="2171">SUM(LUP61*LUS61)</f>
        <v>7500</v>
      </c>
      <c r="LUV61" s="46">
        <f t="shared" ref="LUV61:LUV63" si="2172">SUM(LUP61*LUS61+LUT61)</f>
        <v>7600</v>
      </c>
      <c r="LUW61" s="45" t="s">
        <v>22</v>
      </c>
      <c r="LUX61" s="21">
        <v>500</v>
      </c>
      <c r="LUY61" s="69" t="s">
        <v>13</v>
      </c>
      <c r="LUZ61" s="69"/>
      <c r="LVA61" s="59">
        <v>15</v>
      </c>
      <c r="LVB61" s="41">
        <v>100</v>
      </c>
      <c r="LVC61" s="22">
        <f t="shared" ref="LVC61:LVC63" si="2173">SUM(LUX61*LVA61)</f>
        <v>7500</v>
      </c>
      <c r="LVD61" s="46">
        <f t="shared" ref="LVD61:LVD63" si="2174">SUM(LUX61*LVA61+LVB61)</f>
        <v>7600</v>
      </c>
      <c r="LVE61" s="45" t="s">
        <v>22</v>
      </c>
      <c r="LVF61" s="21">
        <v>500</v>
      </c>
      <c r="LVG61" s="69" t="s">
        <v>13</v>
      </c>
      <c r="LVH61" s="69"/>
      <c r="LVI61" s="59">
        <v>15</v>
      </c>
      <c r="LVJ61" s="41">
        <v>100</v>
      </c>
      <c r="LVK61" s="22">
        <f t="shared" ref="LVK61:LVK63" si="2175">SUM(LVF61*LVI61)</f>
        <v>7500</v>
      </c>
      <c r="LVL61" s="46">
        <f t="shared" ref="LVL61:LVL63" si="2176">SUM(LVF61*LVI61+LVJ61)</f>
        <v>7600</v>
      </c>
      <c r="LVM61" s="45" t="s">
        <v>22</v>
      </c>
      <c r="LVN61" s="21">
        <v>500</v>
      </c>
      <c r="LVO61" s="69" t="s">
        <v>13</v>
      </c>
      <c r="LVP61" s="69"/>
      <c r="LVQ61" s="59">
        <v>15</v>
      </c>
      <c r="LVR61" s="41">
        <v>100</v>
      </c>
      <c r="LVS61" s="22">
        <f t="shared" ref="LVS61:LVS63" si="2177">SUM(LVN61*LVQ61)</f>
        <v>7500</v>
      </c>
      <c r="LVT61" s="46">
        <f t="shared" ref="LVT61:LVT63" si="2178">SUM(LVN61*LVQ61+LVR61)</f>
        <v>7600</v>
      </c>
      <c r="LVU61" s="45" t="s">
        <v>22</v>
      </c>
      <c r="LVV61" s="21">
        <v>500</v>
      </c>
      <c r="LVW61" s="69" t="s">
        <v>13</v>
      </c>
      <c r="LVX61" s="69"/>
      <c r="LVY61" s="59">
        <v>15</v>
      </c>
      <c r="LVZ61" s="41">
        <v>100</v>
      </c>
      <c r="LWA61" s="22">
        <f t="shared" ref="LWA61:LWA63" si="2179">SUM(LVV61*LVY61)</f>
        <v>7500</v>
      </c>
      <c r="LWB61" s="46">
        <f t="shared" ref="LWB61:LWB63" si="2180">SUM(LVV61*LVY61+LVZ61)</f>
        <v>7600</v>
      </c>
      <c r="LWC61" s="45" t="s">
        <v>22</v>
      </c>
      <c r="LWD61" s="21">
        <v>500</v>
      </c>
      <c r="LWE61" s="69" t="s">
        <v>13</v>
      </c>
      <c r="LWF61" s="69"/>
      <c r="LWG61" s="59">
        <v>15</v>
      </c>
      <c r="LWH61" s="41">
        <v>100</v>
      </c>
      <c r="LWI61" s="22">
        <f t="shared" ref="LWI61:LWI63" si="2181">SUM(LWD61*LWG61)</f>
        <v>7500</v>
      </c>
      <c r="LWJ61" s="46">
        <f t="shared" ref="LWJ61:LWJ63" si="2182">SUM(LWD61*LWG61+LWH61)</f>
        <v>7600</v>
      </c>
      <c r="LWK61" s="45" t="s">
        <v>22</v>
      </c>
      <c r="LWL61" s="21">
        <v>500</v>
      </c>
      <c r="LWM61" s="69" t="s">
        <v>13</v>
      </c>
      <c r="LWN61" s="69"/>
      <c r="LWO61" s="59">
        <v>15</v>
      </c>
      <c r="LWP61" s="41">
        <v>100</v>
      </c>
      <c r="LWQ61" s="22">
        <f t="shared" ref="LWQ61:LWQ63" si="2183">SUM(LWL61*LWO61)</f>
        <v>7500</v>
      </c>
      <c r="LWR61" s="46">
        <f t="shared" ref="LWR61:LWR63" si="2184">SUM(LWL61*LWO61+LWP61)</f>
        <v>7600</v>
      </c>
      <c r="LWS61" s="45" t="s">
        <v>22</v>
      </c>
      <c r="LWT61" s="21">
        <v>500</v>
      </c>
      <c r="LWU61" s="69" t="s">
        <v>13</v>
      </c>
      <c r="LWV61" s="69"/>
      <c r="LWW61" s="59">
        <v>15</v>
      </c>
      <c r="LWX61" s="41">
        <v>100</v>
      </c>
      <c r="LWY61" s="22">
        <f t="shared" ref="LWY61:LWY63" si="2185">SUM(LWT61*LWW61)</f>
        <v>7500</v>
      </c>
      <c r="LWZ61" s="46">
        <f t="shared" ref="LWZ61:LWZ63" si="2186">SUM(LWT61*LWW61+LWX61)</f>
        <v>7600</v>
      </c>
      <c r="LXA61" s="45" t="s">
        <v>22</v>
      </c>
      <c r="LXB61" s="21">
        <v>500</v>
      </c>
      <c r="LXC61" s="69" t="s">
        <v>13</v>
      </c>
      <c r="LXD61" s="69"/>
      <c r="LXE61" s="59">
        <v>15</v>
      </c>
      <c r="LXF61" s="41">
        <v>100</v>
      </c>
      <c r="LXG61" s="22">
        <f t="shared" ref="LXG61:LXG63" si="2187">SUM(LXB61*LXE61)</f>
        <v>7500</v>
      </c>
      <c r="LXH61" s="46">
        <f t="shared" ref="LXH61:LXH63" si="2188">SUM(LXB61*LXE61+LXF61)</f>
        <v>7600</v>
      </c>
      <c r="LXI61" s="45" t="s">
        <v>22</v>
      </c>
      <c r="LXJ61" s="21">
        <v>500</v>
      </c>
      <c r="LXK61" s="69" t="s">
        <v>13</v>
      </c>
      <c r="LXL61" s="69"/>
      <c r="LXM61" s="59">
        <v>15</v>
      </c>
      <c r="LXN61" s="41">
        <v>100</v>
      </c>
      <c r="LXO61" s="22">
        <f t="shared" ref="LXO61:LXO63" si="2189">SUM(LXJ61*LXM61)</f>
        <v>7500</v>
      </c>
      <c r="LXP61" s="46">
        <f t="shared" ref="LXP61:LXP63" si="2190">SUM(LXJ61*LXM61+LXN61)</f>
        <v>7600</v>
      </c>
      <c r="LXQ61" s="45" t="s">
        <v>22</v>
      </c>
      <c r="LXR61" s="21">
        <v>500</v>
      </c>
      <c r="LXS61" s="69" t="s">
        <v>13</v>
      </c>
      <c r="LXT61" s="69"/>
      <c r="LXU61" s="59">
        <v>15</v>
      </c>
      <c r="LXV61" s="41">
        <v>100</v>
      </c>
      <c r="LXW61" s="22">
        <f t="shared" ref="LXW61:LXW63" si="2191">SUM(LXR61*LXU61)</f>
        <v>7500</v>
      </c>
      <c r="LXX61" s="46">
        <f t="shared" ref="LXX61:LXX63" si="2192">SUM(LXR61*LXU61+LXV61)</f>
        <v>7600</v>
      </c>
      <c r="LXY61" s="45" t="s">
        <v>22</v>
      </c>
      <c r="LXZ61" s="21">
        <v>500</v>
      </c>
      <c r="LYA61" s="69" t="s">
        <v>13</v>
      </c>
      <c r="LYB61" s="69"/>
      <c r="LYC61" s="59">
        <v>15</v>
      </c>
      <c r="LYD61" s="41">
        <v>100</v>
      </c>
      <c r="LYE61" s="22">
        <f t="shared" ref="LYE61:LYE63" si="2193">SUM(LXZ61*LYC61)</f>
        <v>7500</v>
      </c>
      <c r="LYF61" s="46">
        <f t="shared" ref="LYF61:LYF63" si="2194">SUM(LXZ61*LYC61+LYD61)</f>
        <v>7600</v>
      </c>
      <c r="LYG61" s="45" t="s">
        <v>22</v>
      </c>
      <c r="LYH61" s="21">
        <v>500</v>
      </c>
      <c r="LYI61" s="69" t="s">
        <v>13</v>
      </c>
      <c r="LYJ61" s="69"/>
      <c r="LYK61" s="59">
        <v>15</v>
      </c>
      <c r="LYL61" s="41">
        <v>100</v>
      </c>
      <c r="LYM61" s="22">
        <f t="shared" ref="LYM61:LYM63" si="2195">SUM(LYH61*LYK61)</f>
        <v>7500</v>
      </c>
      <c r="LYN61" s="46">
        <f t="shared" ref="LYN61:LYN63" si="2196">SUM(LYH61*LYK61+LYL61)</f>
        <v>7600</v>
      </c>
      <c r="LYO61" s="45" t="s">
        <v>22</v>
      </c>
      <c r="LYP61" s="21">
        <v>500</v>
      </c>
      <c r="LYQ61" s="69" t="s">
        <v>13</v>
      </c>
      <c r="LYR61" s="69"/>
      <c r="LYS61" s="59">
        <v>15</v>
      </c>
      <c r="LYT61" s="41">
        <v>100</v>
      </c>
      <c r="LYU61" s="22">
        <f t="shared" ref="LYU61:LYU63" si="2197">SUM(LYP61*LYS61)</f>
        <v>7500</v>
      </c>
      <c r="LYV61" s="46">
        <f t="shared" ref="LYV61:LYV63" si="2198">SUM(LYP61*LYS61+LYT61)</f>
        <v>7600</v>
      </c>
      <c r="LYW61" s="45" t="s">
        <v>22</v>
      </c>
      <c r="LYX61" s="21">
        <v>500</v>
      </c>
      <c r="LYY61" s="69" t="s">
        <v>13</v>
      </c>
      <c r="LYZ61" s="69"/>
      <c r="LZA61" s="59">
        <v>15</v>
      </c>
      <c r="LZB61" s="41">
        <v>100</v>
      </c>
      <c r="LZC61" s="22">
        <f t="shared" ref="LZC61:LZC63" si="2199">SUM(LYX61*LZA61)</f>
        <v>7500</v>
      </c>
      <c r="LZD61" s="46">
        <f t="shared" ref="LZD61:LZD63" si="2200">SUM(LYX61*LZA61+LZB61)</f>
        <v>7600</v>
      </c>
      <c r="LZE61" s="45" t="s">
        <v>22</v>
      </c>
      <c r="LZF61" s="21">
        <v>500</v>
      </c>
      <c r="LZG61" s="69" t="s">
        <v>13</v>
      </c>
      <c r="LZH61" s="69"/>
      <c r="LZI61" s="59">
        <v>15</v>
      </c>
      <c r="LZJ61" s="41">
        <v>100</v>
      </c>
      <c r="LZK61" s="22">
        <f t="shared" ref="LZK61:LZK63" si="2201">SUM(LZF61*LZI61)</f>
        <v>7500</v>
      </c>
      <c r="LZL61" s="46">
        <f t="shared" ref="LZL61:LZL63" si="2202">SUM(LZF61*LZI61+LZJ61)</f>
        <v>7600</v>
      </c>
      <c r="LZM61" s="45" t="s">
        <v>22</v>
      </c>
      <c r="LZN61" s="21">
        <v>500</v>
      </c>
      <c r="LZO61" s="69" t="s">
        <v>13</v>
      </c>
      <c r="LZP61" s="69"/>
      <c r="LZQ61" s="59">
        <v>15</v>
      </c>
      <c r="LZR61" s="41">
        <v>100</v>
      </c>
      <c r="LZS61" s="22">
        <f t="shared" ref="LZS61:LZS63" si="2203">SUM(LZN61*LZQ61)</f>
        <v>7500</v>
      </c>
      <c r="LZT61" s="46">
        <f t="shared" ref="LZT61:LZT63" si="2204">SUM(LZN61*LZQ61+LZR61)</f>
        <v>7600</v>
      </c>
      <c r="LZU61" s="45" t="s">
        <v>22</v>
      </c>
      <c r="LZV61" s="21">
        <v>500</v>
      </c>
      <c r="LZW61" s="69" t="s">
        <v>13</v>
      </c>
      <c r="LZX61" s="69"/>
      <c r="LZY61" s="59">
        <v>15</v>
      </c>
      <c r="LZZ61" s="41">
        <v>100</v>
      </c>
      <c r="MAA61" s="22">
        <f t="shared" ref="MAA61:MAA63" si="2205">SUM(LZV61*LZY61)</f>
        <v>7500</v>
      </c>
      <c r="MAB61" s="46">
        <f t="shared" ref="MAB61:MAB63" si="2206">SUM(LZV61*LZY61+LZZ61)</f>
        <v>7600</v>
      </c>
      <c r="MAC61" s="45" t="s">
        <v>22</v>
      </c>
      <c r="MAD61" s="21">
        <v>500</v>
      </c>
      <c r="MAE61" s="69" t="s">
        <v>13</v>
      </c>
      <c r="MAF61" s="69"/>
      <c r="MAG61" s="59">
        <v>15</v>
      </c>
      <c r="MAH61" s="41">
        <v>100</v>
      </c>
      <c r="MAI61" s="22">
        <f t="shared" ref="MAI61:MAI63" si="2207">SUM(MAD61*MAG61)</f>
        <v>7500</v>
      </c>
      <c r="MAJ61" s="46">
        <f t="shared" ref="MAJ61:MAJ63" si="2208">SUM(MAD61*MAG61+MAH61)</f>
        <v>7600</v>
      </c>
      <c r="MAK61" s="45" t="s">
        <v>22</v>
      </c>
      <c r="MAL61" s="21">
        <v>500</v>
      </c>
      <c r="MAM61" s="69" t="s">
        <v>13</v>
      </c>
      <c r="MAN61" s="69"/>
      <c r="MAO61" s="59">
        <v>15</v>
      </c>
      <c r="MAP61" s="41">
        <v>100</v>
      </c>
      <c r="MAQ61" s="22">
        <f t="shared" ref="MAQ61:MAQ63" si="2209">SUM(MAL61*MAO61)</f>
        <v>7500</v>
      </c>
      <c r="MAR61" s="46">
        <f t="shared" ref="MAR61:MAR63" si="2210">SUM(MAL61*MAO61+MAP61)</f>
        <v>7600</v>
      </c>
      <c r="MAS61" s="45" t="s">
        <v>22</v>
      </c>
      <c r="MAT61" s="21">
        <v>500</v>
      </c>
      <c r="MAU61" s="69" t="s">
        <v>13</v>
      </c>
      <c r="MAV61" s="69"/>
      <c r="MAW61" s="59">
        <v>15</v>
      </c>
      <c r="MAX61" s="41">
        <v>100</v>
      </c>
      <c r="MAY61" s="22">
        <f t="shared" ref="MAY61:MAY63" si="2211">SUM(MAT61*MAW61)</f>
        <v>7500</v>
      </c>
      <c r="MAZ61" s="46">
        <f t="shared" ref="MAZ61:MAZ63" si="2212">SUM(MAT61*MAW61+MAX61)</f>
        <v>7600</v>
      </c>
      <c r="MBA61" s="45" t="s">
        <v>22</v>
      </c>
      <c r="MBB61" s="21">
        <v>500</v>
      </c>
      <c r="MBC61" s="69" t="s">
        <v>13</v>
      </c>
      <c r="MBD61" s="69"/>
      <c r="MBE61" s="59">
        <v>15</v>
      </c>
      <c r="MBF61" s="41">
        <v>100</v>
      </c>
      <c r="MBG61" s="22">
        <f t="shared" ref="MBG61:MBG63" si="2213">SUM(MBB61*MBE61)</f>
        <v>7500</v>
      </c>
      <c r="MBH61" s="46">
        <f t="shared" ref="MBH61:MBH63" si="2214">SUM(MBB61*MBE61+MBF61)</f>
        <v>7600</v>
      </c>
      <c r="MBI61" s="45" t="s">
        <v>22</v>
      </c>
      <c r="MBJ61" s="21">
        <v>500</v>
      </c>
      <c r="MBK61" s="69" t="s">
        <v>13</v>
      </c>
      <c r="MBL61" s="69"/>
      <c r="MBM61" s="59">
        <v>15</v>
      </c>
      <c r="MBN61" s="41">
        <v>100</v>
      </c>
      <c r="MBO61" s="22">
        <f t="shared" ref="MBO61:MBO63" si="2215">SUM(MBJ61*MBM61)</f>
        <v>7500</v>
      </c>
      <c r="MBP61" s="46">
        <f t="shared" ref="MBP61:MBP63" si="2216">SUM(MBJ61*MBM61+MBN61)</f>
        <v>7600</v>
      </c>
      <c r="MBQ61" s="45" t="s">
        <v>22</v>
      </c>
      <c r="MBR61" s="21">
        <v>500</v>
      </c>
      <c r="MBS61" s="69" t="s">
        <v>13</v>
      </c>
      <c r="MBT61" s="69"/>
      <c r="MBU61" s="59">
        <v>15</v>
      </c>
      <c r="MBV61" s="41">
        <v>100</v>
      </c>
      <c r="MBW61" s="22">
        <f t="shared" ref="MBW61:MBW63" si="2217">SUM(MBR61*MBU61)</f>
        <v>7500</v>
      </c>
      <c r="MBX61" s="46">
        <f t="shared" ref="MBX61:MBX63" si="2218">SUM(MBR61*MBU61+MBV61)</f>
        <v>7600</v>
      </c>
      <c r="MBY61" s="45" t="s">
        <v>22</v>
      </c>
      <c r="MBZ61" s="21">
        <v>500</v>
      </c>
      <c r="MCA61" s="69" t="s">
        <v>13</v>
      </c>
      <c r="MCB61" s="69"/>
      <c r="MCC61" s="59">
        <v>15</v>
      </c>
      <c r="MCD61" s="41">
        <v>100</v>
      </c>
      <c r="MCE61" s="22">
        <f t="shared" ref="MCE61:MCE63" si="2219">SUM(MBZ61*MCC61)</f>
        <v>7500</v>
      </c>
      <c r="MCF61" s="46">
        <f t="shared" ref="MCF61:MCF63" si="2220">SUM(MBZ61*MCC61+MCD61)</f>
        <v>7600</v>
      </c>
      <c r="MCG61" s="45" t="s">
        <v>22</v>
      </c>
      <c r="MCH61" s="21">
        <v>500</v>
      </c>
      <c r="MCI61" s="69" t="s">
        <v>13</v>
      </c>
      <c r="MCJ61" s="69"/>
      <c r="MCK61" s="59">
        <v>15</v>
      </c>
      <c r="MCL61" s="41">
        <v>100</v>
      </c>
      <c r="MCM61" s="22">
        <f t="shared" ref="MCM61:MCM63" si="2221">SUM(MCH61*MCK61)</f>
        <v>7500</v>
      </c>
      <c r="MCN61" s="46">
        <f t="shared" ref="MCN61:MCN63" si="2222">SUM(MCH61*MCK61+MCL61)</f>
        <v>7600</v>
      </c>
      <c r="MCO61" s="45" t="s">
        <v>22</v>
      </c>
      <c r="MCP61" s="21">
        <v>500</v>
      </c>
      <c r="MCQ61" s="69" t="s">
        <v>13</v>
      </c>
      <c r="MCR61" s="69"/>
      <c r="MCS61" s="59">
        <v>15</v>
      </c>
      <c r="MCT61" s="41">
        <v>100</v>
      </c>
      <c r="MCU61" s="22">
        <f t="shared" ref="MCU61:MCU63" si="2223">SUM(MCP61*MCS61)</f>
        <v>7500</v>
      </c>
      <c r="MCV61" s="46">
        <f t="shared" ref="MCV61:MCV63" si="2224">SUM(MCP61*MCS61+MCT61)</f>
        <v>7600</v>
      </c>
      <c r="MCW61" s="45" t="s">
        <v>22</v>
      </c>
      <c r="MCX61" s="21">
        <v>500</v>
      </c>
      <c r="MCY61" s="69" t="s">
        <v>13</v>
      </c>
      <c r="MCZ61" s="69"/>
      <c r="MDA61" s="59">
        <v>15</v>
      </c>
      <c r="MDB61" s="41">
        <v>100</v>
      </c>
      <c r="MDC61" s="22">
        <f t="shared" ref="MDC61:MDC63" si="2225">SUM(MCX61*MDA61)</f>
        <v>7500</v>
      </c>
      <c r="MDD61" s="46">
        <f t="shared" ref="MDD61:MDD63" si="2226">SUM(MCX61*MDA61+MDB61)</f>
        <v>7600</v>
      </c>
      <c r="MDE61" s="45" t="s">
        <v>22</v>
      </c>
      <c r="MDF61" s="21">
        <v>500</v>
      </c>
      <c r="MDG61" s="69" t="s">
        <v>13</v>
      </c>
      <c r="MDH61" s="69"/>
      <c r="MDI61" s="59">
        <v>15</v>
      </c>
      <c r="MDJ61" s="41">
        <v>100</v>
      </c>
      <c r="MDK61" s="22">
        <f t="shared" ref="MDK61:MDK63" si="2227">SUM(MDF61*MDI61)</f>
        <v>7500</v>
      </c>
      <c r="MDL61" s="46">
        <f t="shared" ref="MDL61:MDL63" si="2228">SUM(MDF61*MDI61+MDJ61)</f>
        <v>7600</v>
      </c>
      <c r="MDM61" s="45" t="s">
        <v>22</v>
      </c>
      <c r="MDN61" s="21">
        <v>500</v>
      </c>
      <c r="MDO61" s="69" t="s">
        <v>13</v>
      </c>
      <c r="MDP61" s="69"/>
      <c r="MDQ61" s="59">
        <v>15</v>
      </c>
      <c r="MDR61" s="41">
        <v>100</v>
      </c>
      <c r="MDS61" s="22">
        <f t="shared" ref="MDS61:MDS63" si="2229">SUM(MDN61*MDQ61)</f>
        <v>7500</v>
      </c>
      <c r="MDT61" s="46">
        <f t="shared" ref="MDT61:MDT63" si="2230">SUM(MDN61*MDQ61+MDR61)</f>
        <v>7600</v>
      </c>
      <c r="MDU61" s="45" t="s">
        <v>22</v>
      </c>
      <c r="MDV61" s="21">
        <v>500</v>
      </c>
      <c r="MDW61" s="69" t="s">
        <v>13</v>
      </c>
      <c r="MDX61" s="69"/>
      <c r="MDY61" s="59">
        <v>15</v>
      </c>
      <c r="MDZ61" s="41">
        <v>100</v>
      </c>
      <c r="MEA61" s="22">
        <f t="shared" ref="MEA61:MEA63" si="2231">SUM(MDV61*MDY61)</f>
        <v>7500</v>
      </c>
      <c r="MEB61" s="46">
        <f t="shared" ref="MEB61:MEB63" si="2232">SUM(MDV61*MDY61+MDZ61)</f>
        <v>7600</v>
      </c>
      <c r="MEC61" s="45" t="s">
        <v>22</v>
      </c>
      <c r="MED61" s="21">
        <v>500</v>
      </c>
      <c r="MEE61" s="69" t="s">
        <v>13</v>
      </c>
      <c r="MEF61" s="69"/>
      <c r="MEG61" s="59">
        <v>15</v>
      </c>
      <c r="MEH61" s="41">
        <v>100</v>
      </c>
      <c r="MEI61" s="22">
        <f t="shared" ref="MEI61:MEI63" si="2233">SUM(MED61*MEG61)</f>
        <v>7500</v>
      </c>
      <c r="MEJ61" s="46">
        <f t="shared" ref="MEJ61:MEJ63" si="2234">SUM(MED61*MEG61+MEH61)</f>
        <v>7600</v>
      </c>
      <c r="MEK61" s="45" t="s">
        <v>22</v>
      </c>
      <c r="MEL61" s="21">
        <v>500</v>
      </c>
      <c r="MEM61" s="69" t="s">
        <v>13</v>
      </c>
      <c r="MEN61" s="69"/>
      <c r="MEO61" s="59">
        <v>15</v>
      </c>
      <c r="MEP61" s="41">
        <v>100</v>
      </c>
      <c r="MEQ61" s="22">
        <f t="shared" ref="MEQ61:MEQ63" si="2235">SUM(MEL61*MEO61)</f>
        <v>7500</v>
      </c>
      <c r="MER61" s="46">
        <f t="shared" ref="MER61:MER63" si="2236">SUM(MEL61*MEO61+MEP61)</f>
        <v>7600</v>
      </c>
      <c r="MES61" s="45" t="s">
        <v>22</v>
      </c>
      <c r="MET61" s="21">
        <v>500</v>
      </c>
      <c r="MEU61" s="69" t="s">
        <v>13</v>
      </c>
      <c r="MEV61" s="69"/>
      <c r="MEW61" s="59">
        <v>15</v>
      </c>
      <c r="MEX61" s="41">
        <v>100</v>
      </c>
      <c r="MEY61" s="22">
        <f t="shared" ref="MEY61:MEY63" si="2237">SUM(MET61*MEW61)</f>
        <v>7500</v>
      </c>
      <c r="MEZ61" s="46">
        <f t="shared" ref="MEZ61:MEZ63" si="2238">SUM(MET61*MEW61+MEX61)</f>
        <v>7600</v>
      </c>
      <c r="MFA61" s="45" t="s">
        <v>22</v>
      </c>
      <c r="MFB61" s="21">
        <v>500</v>
      </c>
      <c r="MFC61" s="69" t="s">
        <v>13</v>
      </c>
      <c r="MFD61" s="69"/>
      <c r="MFE61" s="59">
        <v>15</v>
      </c>
      <c r="MFF61" s="41">
        <v>100</v>
      </c>
      <c r="MFG61" s="22">
        <f t="shared" ref="MFG61:MFG63" si="2239">SUM(MFB61*MFE61)</f>
        <v>7500</v>
      </c>
      <c r="MFH61" s="46">
        <f t="shared" ref="MFH61:MFH63" si="2240">SUM(MFB61*MFE61+MFF61)</f>
        <v>7600</v>
      </c>
      <c r="MFI61" s="45" t="s">
        <v>22</v>
      </c>
      <c r="MFJ61" s="21">
        <v>500</v>
      </c>
      <c r="MFK61" s="69" t="s">
        <v>13</v>
      </c>
      <c r="MFL61" s="69"/>
      <c r="MFM61" s="59">
        <v>15</v>
      </c>
      <c r="MFN61" s="41">
        <v>100</v>
      </c>
      <c r="MFO61" s="22">
        <f t="shared" ref="MFO61:MFO63" si="2241">SUM(MFJ61*MFM61)</f>
        <v>7500</v>
      </c>
      <c r="MFP61" s="46">
        <f t="shared" ref="MFP61:MFP63" si="2242">SUM(MFJ61*MFM61+MFN61)</f>
        <v>7600</v>
      </c>
      <c r="MFQ61" s="45" t="s">
        <v>22</v>
      </c>
      <c r="MFR61" s="21">
        <v>500</v>
      </c>
      <c r="MFS61" s="69" t="s">
        <v>13</v>
      </c>
      <c r="MFT61" s="69"/>
      <c r="MFU61" s="59">
        <v>15</v>
      </c>
      <c r="MFV61" s="41">
        <v>100</v>
      </c>
      <c r="MFW61" s="22">
        <f t="shared" ref="MFW61:MFW63" si="2243">SUM(MFR61*MFU61)</f>
        <v>7500</v>
      </c>
      <c r="MFX61" s="46">
        <f t="shared" ref="MFX61:MFX63" si="2244">SUM(MFR61*MFU61+MFV61)</f>
        <v>7600</v>
      </c>
      <c r="MFY61" s="45" t="s">
        <v>22</v>
      </c>
      <c r="MFZ61" s="21">
        <v>500</v>
      </c>
      <c r="MGA61" s="69" t="s">
        <v>13</v>
      </c>
      <c r="MGB61" s="69"/>
      <c r="MGC61" s="59">
        <v>15</v>
      </c>
      <c r="MGD61" s="41">
        <v>100</v>
      </c>
      <c r="MGE61" s="22">
        <f t="shared" ref="MGE61:MGE63" si="2245">SUM(MFZ61*MGC61)</f>
        <v>7500</v>
      </c>
      <c r="MGF61" s="46">
        <f t="shared" ref="MGF61:MGF63" si="2246">SUM(MFZ61*MGC61+MGD61)</f>
        <v>7600</v>
      </c>
      <c r="MGG61" s="45" t="s">
        <v>22</v>
      </c>
      <c r="MGH61" s="21">
        <v>500</v>
      </c>
      <c r="MGI61" s="69" t="s">
        <v>13</v>
      </c>
      <c r="MGJ61" s="69"/>
      <c r="MGK61" s="59">
        <v>15</v>
      </c>
      <c r="MGL61" s="41">
        <v>100</v>
      </c>
      <c r="MGM61" s="22">
        <f t="shared" ref="MGM61:MGM63" si="2247">SUM(MGH61*MGK61)</f>
        <v>7500</v>
      </c>
      <c r="MGN61" s="46">
        <f t="shared" ref="MGN61:MGN63" si="2248">SUM(MGH61*MGK61+MGL61)</f>
        <v>7600</v>
      </c>
      <c r="MGO61" s="45" t="s">
        <v>22</v>
      </c>
      <c r="MGP61" s="21">
        <v>500</v>
      </c>
      <c r="MGQ61" s="69" t="s">
        <v>13</v>
      </c>
      <c r="MGR61" s="69"/>
      <c r="MGS61" s="59">
        <v>15</v>
      </c>
      <c r="MGT61" s="41">
        <v>100</v>
      </c>
      <c r="MGU61" s="22">
        <f t="shared" ref="MGU61:MGU63" si="2249">SUM(MGP61*MGS61)</f>
        <v>7500</v>
      </c>
      <c r="MGV61" s="46">
        <f t="shared" ref="MGV61:MGV63" si="2250">SUM(MGP61*MGS61+MGT61)</f>
        <v>7600</v>
      </c>
      <c r="MGW61" s="45" t="s">
        <v>22</v>
      </c>
      <c r="MGX61" s="21">
        <v>500</v>
      </c>
      <c r="MGY61" s="69" t="s">
        <v>13</v>
      </c>
      <c r="MGZ61" s="69"/>
      <c r="MHA61" s="59">
        <v>15</v>
      </c>
      <c r="MHB61" s="41">
        <v>100</v>
      </c>
      <c r="MHC61" s="22">
        <f t="shared" ref="MHC61:MHC63" si="2251">SUM(MGX61*MHA61)</f>
        <v>7500</v>
      </c>
      <c r="MHD61" s="46">
        <f t="shared" ref="MHD61:MHD63" si="2252">SUM(MGX61*MHA61+MHB61)</f>
        <v>7600</v>
      </c>
      <c r="MHE61" s="45" t="s">
        <v>22</v>
      </c>
      <c r="MHF61" s="21">
        <v>500</v>
      </c>
      <c r="MHG61" s="69" t="s">
        <v>13</v>
      </c>
      <c r="MHH61" s="69"/>
      <c r="MHI61" s="59">
        <v>15</v>
      </c>
      <c r="MHJ61" s="41">
        <v>100</v>
      </c>
      <c r="MHK61" s="22">
        <f t="shared" ref="MHK61:MHK63" si="2253">SUM(MHF61*MHI61)</f>
        <v>7500</v>
      </c>
      <c r="MHL61" s="46">
        <f t="shared" ref="MHL61:MHL63" si="2254">SUM(MHF61*MHI61+MHJ61)</f>
        <v>7600</v>
      </c>
      <c r="MHM61" s="45" t="s">
        <v>22</v>
      </c>
      <c r="MHN61" s="21">
        <v>500</v>
      </c>
      <c r="MHO61" s="69" t="s">
        <v>13</v>
      </c>
      <c r="MHP61" s="69"/>
      <c r="MHQ61" s="59">
        <v>15</v>
      </c>
      <c r="MHR61" s="41">
        <v>100</v>
      </c>
      <c r="MHS61" s="22">
        <f t="shared" ref="MHS61:MHS63" si="2255">SUM(MHN61*MHQ61)</f>
        <v>7500</v>
      </c>
      <c r="MHT61" s="46">
        <f t="shared" ref="MHT61:MHT63" si="2256">SUM(MHN61*MHQ61+MHR61)</f>
        <v>7600</v>
      </c>
      <c r="MHU61" s="45" t="s">
        <v>22</v>
      </c>
      <c r="MHV61" s="21">
        <v>500</v>
      </c>
      <c r="MHW61" s="69" t="s">
        <v>13</v>
      </c>
      <c r="MHX61" s="69"/>
      <c r="MHY61" s="59">
        <v>15</v>
      </c>
      <c r="MHZ61" s="41">
        <v>100</v>
      </c>
      <c r="MIA61" s="22">
        <f t="shared" ref="MIA61:MIA63" si="2257">SUM(MHV61*MHY61)</f>
        <v>7500</v>
      </c>
      <c r="MIB61" s="46">
        <f t="shared" ref="MIB61:MIB63" si="2258">SUM(MHV61*MHY61+MHZ61)</f>
        <v>7600</v>
      </c>
      <c r="MIC61" s="45" t="s">
        <v>22</v>
      </c>
      <c r="MID61" s="21">
        <v>500</v>
      </c>
      <c r="MIE61" s="69" t="s">
        <v>13</v>
      </c>
      <c r="MIF61" s="69"/>
      <c r="MIG61" s="59">
        <v>15</v>
      </c>
      <c r="MIH61" s="41">
        <v>100</v>
      </c>
      <c r="MII61" s="22">
        <f t="shared" ref="MII61:MII63" si="2259">SUM(MID61*MIG61)</f>
        <v>7500</v>
      </c>
      <c r="MIJ61" s="46">
        <f t="shared" ref="MIJ61:MIJ63" si="2260">SUM(MID61*MIG61+MIH61)</f>
        <v>7600</v>
      </c>
      <c r="MIK61" s="45" t="s">
        <v>22</v>
      </c>
      <c r="MIL61" s="21">
        <v>500</v>
      </c>
      <c r="MIM61" s="69" t="s">
        <v>13</v>
      </c>
      <c r="MIN61" s="69"/>
      <c r="MIO61" s="59">
        <v>15</v>
      </c>
      <c r="MIP61" s="41">
        <v>100</v>
      </c>
      <c r="MIQ61" s="22">
        <f t="shared" ref="MIQ61:MIQ63" si="2261">SUM(MIL61*MIO61)</f>
        <v>7500</v>
      </c>
      <c r="MIR61" s="46">
        <f t="shared" ref="MIR61:MIR63" si="2262">SUM(MIL61*MIO61+MIP61)</f>
        <v>7600</v>
      </c>
      <c r="MIS61" s="45" t="s">
        <v>22</v>
      </c>
      <c r="MIT61" s="21">
        <v>500</v>
      </c>
      <c r="MIU61" s="69" t="s">
        <v>13</v>
      </c>
      <c r="MIV61" s="69"/>
      <c r="MIW61" s="59">
        <v>15</v>
      </c>
      <c r="MIX61" s="41">
        <v>100</v>
      </c>
      <c r="MIY61" s="22">
        <f t="shared" ref="MIY61:MIY63" si="2263">SUM(MIT61*MIW61)</f>
        <v>7500</v>
      </c>
      <c r="MIZ61" s="46">
        <f t="shared" ref="MIZ61:MIZ63" si="2264">SUM(MIT61*MIW61+MIX61)</f>
        <v>7600</v>
      </c>
      <c r="MJA61" s="45" t="s">
        <v>22</v>
      </c>
      <c r="MJB61" s="21">
        <v>500</v>
      </c>
      <c r="MJC61" s="69" t="s">
        <v>13</v>
      </c>
      <c r="MJD61" s="69"/>
      <c r="MJE61" s="59">
        <v>15</v>
      </c>
      <c r="MJF61" s="41">
        <v>100</v>
      </c>
      <c r="MJG61" s="22">
        <f t="shared" ref="MJG61:MJG63" si="2265">SUM(MJB61*MJE61)</f>
        <v>7500</v>
      </c>
      <c r="MJH61" s="46">
        <f t="shared" ref="MJH61:MJH63" si="2266">SUM(MJB61*MJE61+MJF61)</f>
        <v>7600</v>
      </c>
      <c r="MJI61" s="45" t="s">
        <v>22</v>
      </c>
      <c r="MJJ61" s="21">
        <v>500</v>
      </c>
      <c r="MJK61" s="69" t="s">
        <v>13</v>
      </c>
      <c r="MJL61" s="69"/>
      <c r="MJM61" s="59">
        <v>15</v>
      </c>
      <c r="MJN61" s="41">
        <v>100</v>
      </c>
      <c r="MJO61" s="22">
        <f t="shared" ref="MJO61:MJO63" si="2267">SUM(MJJ61*MJM61)</f>
        <v>7500</v>
      </c>
      <c r="MJP61" s="46">
        <f t="shared" ref="MJP61:MJP63" si="2268">SUM(MJJ61*MJM61+MJN61)</f>
        <v>7600</v>
      </c>
      <c r="MJQ61" s="45" t="s">
        <v>22</v>
      </c>
      <c r="MJR61" s="21">
        <v>500</v>
      </c>
      <c r="MJS61" s="69" t="s">
        <v>13</v>
      </c>
      <c r="MJT61" s="69"/>
      <c r="MJU61" s="59">
        <v>15</v>
      </c>
      <c r="MJV61" s="41">
        <v>100</v>
      </c>
      <c r="MJW61" s="22">
        <f t="shared" ref="MJW61:MJW63" si="2269">SUM(MJR61*MJU61)</f>
        <v>7500</v>
      </c>
      <c r="MJX61" s="46">
        <f t="shared" ref="MJX61:MJX63" si="2270">SUM(MJR61*MJU61+MJV61)</f>
        <v>7600</v>
      </c>
      <c r="MJY61" s="45" t="s">
        <v>22</v>
      </c>
      <c r="MJZ61" s="21">
        <v>500</v>
      </c>
      <c r="MKA61" s="69" t="s">
        <v>13</v>
      </c>
      <c r="MKB61" s="69"/>
      <c r="MKC61" s="59">
        <v>15</v>
      </c>
      <c r="MKD61" s="41">
        <v>100</v>
      </c>
      <c r="MKE61" s="22">
        <f t="shared" ref="MKE61:MKE63" si="2271">SUM(MJZ61*MKC61)</f>
        <v>7500</v>
      </c>
      <c r="MKF61" s="46">
        <f t="shared" ref="MKF61:MKF63" si="2272">SUM(MJZ61*MKC61+MKD61)</f>
        <v>7600</v>
      </c>
      <c r="MKG61" s="45" t="s">
        <v>22</v>
      </c>
      <c r="MKH61" s="21">
        <v>500</v>
      </c>
      <c r="MKI61" s="69" t="s">
        <v>13</v>
      </c>
      <c r="MKJ61" s="69"/>
      <c r="MKK61" s="59">
        <v>15</v>
      </c>
      <c r="MKL61" s="41">
        <v>100</v>
      </c>
      <c r="MKM61" s="22">
        <f t="shared" ref="MKM61:MKM63" si="2273">SUM(MKH61*MKK61)</f>
        <v>7500</v>
      </c>
      <c r="MKN61" s="46">
        <f t="shared" ref="MKN61:MKN63" si="2274">SUM(MKH61*MKK61+MKL61)</f>
        <v>7600</v>
      </c>
      <c r="MKO61" s="45" t="s">
        <v>22</v>
      </c>
      <c r="MKP61" s="21">
        <v>500</v>
      </c>
      <c r="MKQ61" s="69" t="s">
        <v>13</v>
      </c>
      <c r="MKR61" s="69"/>
      <c r="MKS61" s="59">
        <v>15</v>
      </c>
      <c r="MKT61" s="41">
        <v>100</v>
      </c>
      <c r="MKU61" s="22">
        <f t="shared" ref="MKU61:MKU63" si="2275">SUM(MKP61*MKS61)</f>
        <v>7500</v>
      </c>
      <c r="MKV61" s="46">
        <f t="shared" ref="MKV61:MKV63" si="2276">SUM(MKP61*MKS61+MKT61)</f>
        <v>7600</v>
      </c>
      <c r="MKW61" s="45" t="s">
        <v>22</v>
      </c>
      <c r="MKX61" s="21">
        <v>500</v>
      </c>
      <c r="MKY61" s="69" t="s">
        <v>13</v>
      </c>
      <c r="MKZ61" s="69"/>
      <c r="MLA61" s="59">
        <v>15</v>
      </c>
      <c r="MLB61" s="41">
        <v>100</v>
      </c>
      <c r="MLC61" s="22">
        <f t="shared" ref="MLC61:MLC63" si="2277">SUM(MKX61*MLA61)</f>
        <v>7500</v>
      </c>
      <c r="MLD61" s="46">
        <f t="shared" ref="MLD61:MLD63" si="2278">SUM(MKX61*MLA61+MLB61)</f>
        <v>7600</v>
      </c>
      <c r="MLE61" s="45" t="s">
        <v>22</v>
      </c>
      <c r="MLF61" s="21">
        <v>500</v>
      </c>
      <c r="MLG61" s="69" t="s">
        <v>13</v>
      </c>
      <c r="MLH61" s="69"/>
      <c r="MLI61" s="59">
        <v>15</v>
      </c>
      <c r="MLJ61" s="41">
        <v>100</v>
      </c>
      <c r="MLK61" s="22">
        <f t="shared" ref="MLK61:MLK63" si="2279">SUM(MLF61*MLI61)</f>
        <v>7500</v>
      </c>
      <c r="MLL61" s="46">
        <f t="shared" ref="MLL61:MLL63" si="2280">SUM(MLF61*MLI61+MLJ61)</f>
        <v>7600</v>
      </c>
      <c r="MLM61" s="45" t="s">
        <v>22</v>
      </c>
      <c r="MLN61" s="21">
        <v>500</v>
      </c>
      <c r="MLO61" s="69" t="s">
        <v>13</v>
      </c>
      <c r="MLP61" s="69"/>
      <c r="MLQ61" s="59">
        <v>15</v>
      </c>
      <c r="MLR61" s="41">
        <v>100</v>
      </c>
      <c r="MLS61" s="22">
        <f t="shared" ref="MLS61:MLS63" si="2281">SUM(MLN61*MLQ61)</f>
        <v>7500</v>
      </c>
      <c r="MLT61" s="46">
        <f t="shared" ref="MLT61:MLT63" si="2282">SUM(MLN61*MLQ61+MLR61)</f>
        <v>7600</v>
      </c>
      <c r="MLU61" s="45" t="s">
        <v>22</v>
      </c>
      <c r="MLV61" s="21">
        <v>500</v>
      </c>
      <c r="MLW61" s="69" t="s">
        <v>13</v>
      </c>
      <c r="MLX61" s="69"/>
      <c r="MLY61" s="59">
        <v>15</v>
      </c>
      <c r="MLZ61" s="41">
        <v>100</v>
      </c>
      <c r="MMA61" s="22">
        <f t="shared" ref="MMA61:MMA63" si="2283">SUM(MLV61*MLY61)</f>
        <v>7500</v>
      </c>
      <c r="MMB61" s="46">
        <f t="shared" ref="MMB61:MMB63" si="2284">SUM(MLV61*MLY61+MLZ61)</f>
        <v>7600</v>
      </c>
      <c r="MMC61" s="45" t="s">
        <v>22</v>
      </c>
      <c r="MMD61" s="21">
        <v>500</v>
      </c>
      <c r="MME61" s="69" t="s">
        <v>13</v>
      </c>
      <c r="MMF61" s="69"/>
      <c r="MMG61" s="59">
        <v>15</v>
      </c>
      <c r="MMH61" s="41">
        <v>100</v>
      </c>
      <c r="MMI61" s="22">
        <f t="shared" ref="MMI61:MMI63" si="2285">SUM(MMD61*MMG61)</f>
        <v>7500</v>
      </c>
      <c r="MMJ61" s="46">
        <f t="shared" ref="MMJ61:MMJ63" si="2286">SUM(MMD61*MMG61+MMH61)</f>
        <v>7600</v>
      </c>
      <c r="MMK61" s="45" t="s">
        <v>22</v>
      </c>
      <c r="MML61" s="21">
        <v>500</v>
      </c>
      <c r="MMM61" s="69" t="s">
        <v>13</v>
      </c>
      <c r="MMN61" s="69"/>
      <c r="MMO61" s="59">
        <v>15</v>
      </c>
      <c r="MMP61" s="41">
        <v>100</v>
      </c>
      <c r="MMQ61" s="22">
        <f t="shared" ref="MMQ61:MMQ63" si="2287">SUM(MML61*MMO61)</f>
        <v>7500</v>
      </c>
      <c r="MMR61" s="46">
        <f t="shared" ref="MMR61:MMR63" si="2288">SUM(MML61*MMO61+MMP61)</f>
        <v>7600</v>
      </c>
      <c r="MMS61" s="45" t="s">
        <v>22</v>
      </c>
      <c r="MMT61" s="21">
        <v>500</v>
      </c>
      <c r="MMU61" s="69" t="s">
        <v>13</v>
      </c>
      <c r="MMV61" s="69"/>
      <c r="MMW61" s="59">
        <v>15</v>
      </c>
      <c r="MMX61" s="41">
        <v>100</v>
      </c>
      <c r="MMY61" s="22">
        <f t="shared" ref="MMY61:MMY63" si="2289">SUM(MMT61*MMW61)</f>
        <v>7500</v>
      </c>
      <c r="MMZ61" s="46">
        <f t="shared" ref="MMZ61:MMZ63" si="2290">SUM(MMT61*MMW61+MMX61)</f>
        <v>7600</v>
      </c>
      <c r="MNA61" s="45" t="s">
        <v>22</v>
      </c>
      <c r="MNB61" s="21">
        <v>500</v>
      </c>
      <c r="MNC61" s="69" t="s">
        <v>13</v>
      </c>
      <c r="MND61" s="69"/>
      <c r="MNE61" s="59">
        <v>15</v>
      </c>
      <c r="MNF61" s="41">
        <v>100</v>
      </c>
      <c r="MNG61" s="22">
        <f t="shared" ref="MNG61:MNG63" si="2291">SUM(MNB61*MNE61)</f>
        <v>7500</v>
      </c>
      <c r="MNH61" s="46">
        <f t="shared" ref="MNH61:MNH63" si="2292">SUM(MNB61*MNE61+MNF61)</f>
        <v>7600</v>
      </c>
      <c r="MNI61" s="45" t="s">
        <v>22</v>
      </c>
      <c r="MNJ61" s="21">
        <v>500</v>
      </c>
      <c r="MNK61" s="69" t="s">
        <v>13</v>
      </c>
      <c r="MNL61" s="69"/>
      <c r="MNM61" s="59">
        <v>15</v>
      </c>
      <c r="MNN61" s="41">
        <v>100</v>
      </c>
      <c r="MNO61" s="22">
        <f t="shared" ref="MNO61:MNO63" si="2293">SUM(MNJ61*MNM61)</f>
        <v>7500</v>
      </c>
      <c r="MNP61" s="46">
        <f t="shared" ref="MNP61:MNP63" si="2294">SUM(MNJ61*MNM61+MNN61)</f>
        <v>7600</v>
      </c>
      <c r="MNQ61" s="45" t="s">
        <v>22</v>
      </c>
      <c r="MNR61" s="21">
        <v>500</v>
      </c>
      <c r="MNS61" s="69" t="s">
        <v>13</v>
      </c>
      <c r="MNT61" s="69"/>
      <c r="MNU61" s="59">
        <v>15</v>
      </c>
      <c r="MNV61" s="41">
        <v>100</v>
      </c>
      <c r="MNW61" s="22">
        <f t="shared" ref="MNW61:MNW63" si="2295">SUM(MNR61*MNU61)</f>
        <v>7500</v>
      </c>
      <c r="MNX61" s="46">
        <f t="shared" ref="MNX61:MNX63" si="2296">SUM(MNR61*MNU61+MNV61)</f>
        <v>7600</v>
      </c>
      <c r="MNY61" s="45" t="s">
        <v>22</v>
      </c>
      <c r="MNZ61" s="21">
        <v>500</v>
      </c>
      <c r="MOA61" s="69" t="s">
        <v>13</v>
      </c>
      <c r="MOB61" s="69"/>
      <c r="MOC61" s="59">
        <v>15</v>
      </c>
      <c r="MOD61" s="41">
        <v>100</v>
      </c>
      <c r="MOE61" s="22">
        <f t="shared" ref="MOE61:MOE63" si="2297">SUM(MNZ61*MOC61)</f>
        <v>7500</v>
      </c>
      <c r="MOF61" s="46">
        <f t="shared" ref="MOF61:MOF63" si="2298">SUM(MNZ61*MOC61+MOD61)</f>
        <v>7600</v>
      </c>
      <c r="MOG61" s="45" t="s">
        <v>22</v>
      </c>
      <c r="MOH61" s="21">
        <v>500</v>
      </c>
      <c r="MOI61" s="69" t="s">
        <v>13</v>
      </c>
      <c r="MOJ61" s="69"/>
      <c r="MOK61" s="59">
        <v>15</v>
      </c>
      <c r="MOL61" s="41">
        <v>100</v>
      </c>
      <c r="MOM61" s="22">
        <f t="shared" ref="MOM61:MOM63" si="2299">SUM(MOH61*MOK61)</f>
        <v>7500</v>
      </c>
      <c r="MON61" s="46">
        <f t="shared" ref="MON61:MON63" si="2300">SUM(MOH61*MOK61+MOL61)</f>
        <v>7600</v>
      </c>
      <c r="MOO61" s="45" t="s">
        <v>22</v>
      </c>
      <c r="MOP61" s="21">
        <v>500</v>
      </c>
      <c r="MOQ61" s="69" t="s">
        <v>13</v>
      </c>
      <c r="MOR61" s="69"/>
      <c r="MOS61" s="59">
        <v>15</v>
      </c>
      <c r="MOT61" s="41">
        <v>100</v>
      </c>
      <c r="MOU61" s="22">
        <f t="shared" ref="MOU61:MOU63" si="2301">SUM(MOP61*MOS61)</f>
        <v>7500</v>
      </c>
      <c r="MOV61" s="46">
        <f t="shared" ref="MOV61:MOV63" si="2302">SUM(MOP61*MOS61+MOT61)</f>
        <v>7600</v>
      </c>
      <c r="MOW61" s="45" t="s">
        <v>22</v>
      </c>
      <c r="MOX61" s="21">
        <v>500</v>
      </c>
      <c r="MOY61" s="69" t="s">
        <v>13</v>
      </c>
      <c r="MOZ61" s="69"/>
      <c r="MPA61" s="59">
        <v>15</v>
      </c>
      <c r="MPB61" s="41">
        <v>100</v>
      </c>
      <c r="MPC61" s="22">
        <f t="shared" ref="MPC61:MPC63" si="2303">SUM(MOX61*MPA61)</f>
        <v>7500</v>
      </c>
      <c r="MPD61" s="46">
        <f t="shared" ref="MPD61:MPD63" si="2304">SUM(MOX61*MPA61+MPB61)</f>
        <v>7600</v>
      </c>
      <c r="MPE61" s="45" t="s">
        <v>22</v>
      </c>
      <c r="MPF61" s="21">
        <v>500</v>
      </c>
      <c r="MPG61" s="69" t="s">
        <v>13</v>
      </c>
      <c r="MPH61" s="69"/>
      <c r="MPI61" s="59">
        <v>15</v>
      </c>
      <c r="MPJ61" s="41">
        <v>100</v>
      </c>
      <c r="MPK61" s="22">
        <f t="shared" ref="MPK61:MPK63" si="2305">SUM(MPF61*MPI61)</f>
        <v>7500</v>
      </c>
      <c r="MPL61" s="46">
        <f t="shared" ref="MPL61:MPL63" si="2306">SUM(MPF61*MPI61+MPJ61)</f>
        <v>7600</v>
      </c>
      <c r="MPM61" s="45" t="s">
        <v>22</v>
      </c>
      <c r="MPN61" s="21">
        <v>500</v>
      </c>
      <c r="MPO61" s="69" t="s">
        <v>13</v>
      </c>
      <c r="MPP61" s="69"/>
      <c r="MPQ61" s="59">
        <v>15</v>
      </c>
      <c r="MPR61" s="41">
        <v>100</v>
      </c>
      <c r="MPS61" s="22">
        <f t="shared" ref="MPS61:MPS63" si="2307">SUM(MPN61*MPQ61)</f>
        <v>7500</v>
      </c>
      <c r="MPT61" s="46">
        <f t="shared" ref="MPT61:MPT63" si="2308">SUM(MPN61*MPQ61+MPR61)</f>
        <v>7600</v>
      </c>
      <c r="MPU61" s="45" t="s">
        <v>22</v>
      </c>
      <c r="MPV61" s="21">
        <v>500</v>
      </c>
      <c r="MPW61" s="69" t="s">
        <v>13</v>
      </c>
      <c r="MPX61" s="69"/>
      <c r="MPY61" s="59">
        <v>15</v>
      </c>
      <c r="MPZ61" s="41">
        <v>100</v>
      </c>
      <c r="MQA61" s="22">
        <f t="shared" ref="MQA61:MQA63" si="2309">SUM(MPV61*MPY61)</f>
        <v>7500</v>
      </c>
      <c r="MQB61" s="46">
        <f t="shared" ref="MQB61:MQB63" si="2310">SUM(MPV61*MPY61+MPZ61)</f>
        <v>7600</v>
      </c>
      <c r="MQC61" s="45" t="s">
        <v>22</v>
      </c>
      <c r="MQD61" s="21">
        <v>500</v>
      </c>
      <c r="MQE61" s="69" t="s">
        <v>13</v>
      </c>
      <c r="MQF61" s="69"/>
      <c r="MQG61" s="59">
        <v>15</v>
      </c>
      <c r="MQH61" s="41">
        <v>100</v>
      </c>
      <c r="MQI61" s="22">
        <f t="shared" ref="MQI61:MQI63" si="2311">SUM(MQD61*MQG61)</f>
        <v>7500</v>
      </c>
      <c r="MQJ61" s="46">
        <f t="shared" ref="MQJ61:MQJ63" si="2312">SUM(MQD61*MQG61+MQH61)</f>
        <v>7600</v>
      </c>
      <c r="MQK61" s="45" t="s">
        <v>22</v>
      </c>
      <c r="MQL61" s="21">
        <v>500</v>
      </c>
      <c r="MQM61" s="69" t="s">
        <v>13</v>
      </c>
      <c r="MQN61" s="69"/>
      <c r="MQO61" s="59">
        <v>15</v>
      </c>
      <c r="MQP61" s="41">
        <v>100</v>
      </c>
      <c r="MQQ61" s="22">
        <f t="shared" ref="MQQ61:MQQ63" si="2313">SUM(MQL61*MQO61)</f>
        <v>7500</v>
      </c>
      <c r="MQR61" s="46">
        <f t="shared" ref="MQR61:MQR63" si="2314">SUM(MQL61*MQO61+MQP61)</f>
        <v>7600</v>
      </c>
      <c r="MQS61" s="45" t="s">
        <v>22</v>
      </c>
      <c r="MQT61" s="21">
        <v>500</v>
      </c>
      <c r="MQU61" s="69" t="s">
        <v>13</v>
      </c>
      <c r="MQV61" s="69"/>
      <c r="MQW61" s="59">
        <v>15</v>
      </c>
      <c r="MQX61" s="41">
        <v>100</v>
      </c>
      <c r="MQY61" s="22">
        <f t="shared" ref="MQY61:MQY63" si="2315">SUM(MQT61*MQW61)</f>
        <v>7500</v>
      </c>
      <c r="MQZ61" s="46">
        <f t="shared" ref="MQZ61:MQZ63" si="2316">SUM(MQT61*MQW61+MQX61)</f>
        <v>7600</v>
      </c>
      <c r="MRA61" s="45" t="s">
        <v>22</v>
      </c>
      <c r="MRB61" s="21">
        <v>500</v>
      </c>
      <c r="MRC61" s="69" t="s">
        <v>13</v>
      </c>
      <c r="MRD61" s="69"/>
      <c r="MRE61" s="59">
        <v>15</v>
      </c>
      <c r="MRF61" s="41">
        <v>100</v>
      </c>
      <c r="MRG61" s="22">
        <f t="shared" ref="MRG61:MRG63" si="2317">SUM(MRB61*MRE61)</f>
        <v>7500</v>
      </c>
      <c r="MRH61" s="46">
        <f t="shared" ref="MRH61:MRH63" si="2318">SUM(MRB61*MRE61+MRF61)</f>
        <v>7600</v>
      </c>
      <c r="MRI61" s="45" t="s">
        <v>22</v>
      </c>
      <c r="MRJ61" s="21">
        <v>500</v>
      </c>
      <c r="MRK61" s="69" t="s">
        <v>13</v>
      </c>
      <c r="MRL61" s="69"/>
      <c r="MRM61" s="59">
        <v>15</v>
      </c>
      <c r="MRN61" s="41">
        <v>100</v>
      </c>
      <c r="MRO61" s="22">
        <f t="shared" ref="MRO61:MRO63" si="2319">SUM(MRJ61*MRM61)</f>
        <v>7500</v>
      </c>
      <c r="MRP61" s="46">
        <f t="shared" ref="MRP61:MRP63" si="2320">SUM(MRJ61*MRM61+MRN61)</f>
        <v>7600</v>
      </c>
      <c r="MRQ61" s="45" t="s">
        <v>22</v>
      </c>
      <c r="MRR61" s="21">
        <v>500</v>
      </c>
      <c r="MRS61" s="69" t="s">
        <v>13</v>
      </c>
      <c r="MRT61" s="69"/>
      <c r="MRU61" s="59">
        <v>15</v>
      </c>
      <c r="MRV61" s="41">
        <v>100</v>
      </c>
      <c r="MRW61" s="22">
        <f t="shared" ref="MRW61:MRW63" si="2321">SUM(MRR61*MRU61)</f>
        <v>7500</v>
      </c>
      <c r="MRX61" s="46">
        <f t="shared" ref="MRX61:MRX63" si="2322">SUM(MRR61*MRU61+MRV61)</f>
        <v>7600</v>
      </c>
      <c r="MRY61" s="45" t="s">
        <v>22</v>
      </c>
      <c r="MRZ61" s="21">
        <v>500</v>
      </c>
      <c r="MSA61" s="69" t="s">
        <v>13</v>
      </c>
      <c r="MSB61" s="69"/>
      <c r="MSC61" s="59">
        <v>15</v>
      </c>
      <c r="MSD61" s="41">
        <v>100</v>
      </c>
      <c r="MSE61" s="22">
        <f t="shared" ref="MSE61:MSE63" si="2323">SUM(MRZ61*MSC61)</f>
        <v>7500</v>
      </c>
      <c r="MSF61" s="46">
        <f t="shared" ref="MSF61:MSF63" si="2324">SUM(MRZ61*MSC61+MSD61)</f>
        <v>7600</v>
      </c>
      <c r="MSG61" s="45" t="s">
        <v>22</v>
      </c>
      <c r="MSH61" s="21">
        <v>500</v>
      </c>
      <c r="MSI61" s="69" t="s">
        <v>13</v>
      </c>
      <c r="MSJ61" s="69"/>
      <c r="MSK61" s="59">
        <v>15</v>
      </c>
      <c r="MSL61" s="41">
        <v>100</v>
      </c>
      <c r="MSM61" s="22">
        <f t="shared" ref="MSM61:MSM63" si="2325">SUM(MSH61*MSK61)</f>
        <v>7500</v>
      </c>
      <c r="MSN61" s="46">
        <f t="shared" ref="MSN61:MSN63" si="2326">SUM(MSH61*MSK61+MSL61)</f>
        <v>7600</v>
      </c>
      <c r="MSO61" s="45" t="s">
        <v>22</v>
      </c>
      <c r="MSP61" s="21">
        <v>500</v>
      </c>
      <c r="MSQ61" s="69" t="s">
        <v>13</v>
      </c>
      <c r="MSR61" s="69"/>
      <c r="MSS61" s="59">
        <v>15</v>
      </c>
      <c r="MST61" s="41">
        <v>100</v>
      </c>
      <c r="MSU61" s="22">
        <f t="shared" ref="MSU61:MSU63" si="2327">SUM(MSP61*MSS61)</f>
        <v>7500</v>
      </c>
      <c r="MSV61" s="46">
        <f t="shared" ref="MSV61:MSV63" si="2328">SUM(MSP61*MSS61+MST61)</f>
        <v>7600</v>
      </c>
      <c r="MSW61" s="45" t="s">
        <v>22</v>
      </c>
      <c r="MSX61" s="21">
        <v>500</v>
      </c>
      <c r="MSY61" s="69" t="s">
        <v>13</v>
      </c>
      <c r="MSZ61" s="69"/>
      <c r="MTA61" s="59">
        <v>15</v>
      </c>
      <c r="MTB61" s="41">
        <v>100</v>
      </c>
      <c r="MTC61" s="22">
        <f t="shared" ref="MTC61:MTC63" si="2329">SUM(MSX61*MTA61)</f>
        <v>7500</v>
      </c>
      <c r="MTD61" s="46">
        <f t="shared" ref="MTD61:MTD63" si="2330">SUM(MSX61*MTA61+MTB61)</f>
        <v>7600</v>
      </c>
      <c r="MTE61" s="45" t="s">
        <v>22</v>
      </c>
      <c r="MTF61" s="21">
        <v>500</v>
      </c>
      <c r="MTG61" s="69" t="s">
        <v>13</v>
      </c>
      <c r="MTH61" s="69"/>
      <c r="MTI61" s="59">
        <v>15</v>
      </c>
      <c r="MTJ61" s="41">
        <v>100</v>
      </c>
      <c r="MTK61" s="22">
        <f t="shared" ref="MTK61:MTK63" si="2331">SUM(MTF61*MTI61)</f>
        <v>7500</v>
      </c>
      <c r="MTL61" s="46">
        <f t="shared" ref="MTL61:MTL63" si="2332">SUM(MTF61*MTI61+MTJ61)</f>
        <v>7600</v>
      </c>
      <c r="MTM61" s="45" t="s">
        <v>22</v>
      </c>
      <c r="MTN61" s="21">
        <v>500</v>
      </c>
      <c r="MTO61" s="69" t="s">
        <v>13</v>
      </c>
      <c r="MTP61" s="69"/>
      <c r="MTQ61" s="59">
        <v>15</v>
      </c>
      <c r="MTR61" s="41">
        <v>100</v>
      </c>
      <c r="MTS61" s="22">
        <f t="shared" ref="MTS61:MTS63" si="2333">SUM(MTN61*MTQ61)</f>
        <v>7500</v>
      </c>
      <c r="MTT61" s="46">
        <f t="shared" ref="MTT61:MTT63" si="2334">SUM(MTN61*MTQ61+MTR61)</f>
        <v>7600</v>
      </c>
      <c r="MTU61" s="45" t="s">
        <v>22</v>
      </c>
      <c r="MTV61" s="21">
        <v>500</v>
      </c>
      <c r="MTW61" s="69" t="s">
        <v>13</v>
      </c>
      <c r="MTX61" s="69"/>
      <c r="MTY61" s="59">
        <v>15</v>
      </c>
      <c r="MTZ61" s="41">
        <v>100</v>
      </c>
      <c r="MUA61" s="22">
        <f t="shared" ref="MUA61:MUA63" si="2335">SUM(MTV61*MTY61)</f>
        <v>7500</v>
      </c>
      <c r="MUB61" s="46">
        <f t="shared" ref="MUB61:MUB63" si="2336">SUM(MTV61*MTY61+MTZ61)</f>
        <v>7600</v>
      </c>
      <c r="MUC61" s="45" t="s">
        <v>22</v>
      </c>
      <c r="MUD61" s="21">
        <v>500</v>
      </c>
      <c r="MUE61" s="69" t="s">
        <v>13</v>
      </c>
      <c r="MUF61" s="69"/>
      <c r="MUG61" s="59">
        <v>15</v>
      </c>
      <c r="MUH61" s="41">
        <v>100</v>
      </c>
      <c r="MUI61" s="22">
        <f t="shared" ref="MUI61:MUI63" si="2337">SUM(MUD61*MUG61)</f>
        <v>7500</v>
      </c>
      <c r="MUJ61" s="46">
        <f t="shared" ref="MUJ61:MUJ63" si="2338">SUM(MUD61*MUG61+MUH61)</f>
        <v>7600</v>
      </c>
      <c r="MUK61" s="45" t="s">
        <v>22</v>
      </c>
      <c r="MUL61" s="21">
        <v>500</v>
      </c>
      <c r="MUM61" s="69" t="s">
        <v>13</v>
      </c>
      <c r="MUN61" s="69"/>
      <c r="MUO61" s="59">
        <v>15</v>
      </c>
      <c r="MUP61" s="41">
        <v>100</v>
      </c>
      <c r="MUQ61" s="22">
        <f t="shared" ref="MUQ61:MUQ63" si="2339">SUM(MUL61*MUO61)</f>
        <v>7500</v>
      </c>
      <c r="MUR61" s="46">
        <f t="shared" ref="MUR61:MUR63" si="2340">SUM(MUL61*MUO61+MUP61)</f>
        <v>7600</v>
      </c>
      <c r="MUS61" s="45" t="s">
        <v>22</v>
      </c>
      <c r="MUT61" s="21">
        <v>500</v>
      </c>
      <c r="MUU61" s="69" t="s">
        <v>13</v>
      </c>
      <c r="MUV61" s="69"/>
      <c r="MUW61" s="59">
        <v>15</v>
      </c>
      <c r="MUX61" s="41">
        <v>100</v>
      </c>
      <c r="MUY61" s="22">
        <f t="shared" ref="MUY61:MUY63" si="2341">SUM(MUT61*MUW61)</f>
        <v>7500</v>
      </c>
      <c r="MUZ61" s="46">
        <f t="shared" ref="MUZ61:MUZ63" si="2342">SUM(MUT61*MUW61+MUX61)</f>
        <v>7600</v>
      </c>
      <c r="MVA61" s="45" t="s">
        <v>22</v>
      </c>
      <c r="MVB61" s="21">
        <v>500</v>
      </c>
      <c r="MVC61" s="69" t="s">
        <v>13</v>
      </c>
      <c r="MVD61" s="69"/>
      <c r="MVE61" s="59">
        <v>15</v>
      </c>
      <c r="MVF61" s="41">
        <v>100</v>
      </c>
      <c r="MVG61" s="22">
        <f t="shared" ref="MVG61:MVG63" si="2343">SUM(MVB61*MVE61)</f>
        <v>7500</v>
      </c>
      <c r="MVH61" s="46">
        <f t="shared" ref="MVH61:MVH63" si="2344">SUM(MVB61*MVE61+MVF61)</f>
        <v>7600</v>
      </c>
      <c r="MVI61" s="45" t="s">
        <v>22</v>
      </c>
      <c r="MVJ61" s="21">
        <v>500</v>
      </c>
      <c r="MVK61" s="69" t="s">
        <v>13</v>
      </c>
      <c r="MVL61" s="69"/>
      <c r="MVM61" s="59">
        <v>15</v>
      </c>
      <c r="MVN61" s="41">
        <v>100</v>
      </c>
      <c r="MVO61" s="22">
        <f t="shared" ref="MVO61:MVO63" si="2345">SUM(MVJ61*MVM61)</f>
        <v>7500</v>
      </c>
      <c r="MVP61" s="46">
        <f t="shared" ref="MVP61:MVP63" si="2346">SUM(MVJ61*MVM61+MVN61)</f>
        <v>7600</v>
      </c>
      <c r="MVQ61" s="45" t="s">
        <v>22</v>
      </c>
      <c r="MVR61" s="21">
        <v>500</v>
      </c>
      <c r="MVS61" s="69" t="s">
        <v>13</v>
      </c>
      <c r="MVT61" s="69"/>
      <c r="MVU61" s="59">
        <v>15</v>
      </c>
      <c r="MVV61" s="41">
        <v>100</v>
      </c>
      <c r="MVW61" s="22">
        <f t="shared" ref="MVW61:MVW63" si="2347">SUM(MVR61*MVU61)</f>
        <v>7500</v>
      </c>
      <c r="MVX61" s="46">
        <f t="shared" ref="MVX61:MVX63" si="2348">SUM(MVR61*MVU61+MVV61)</f>
        <v>7600</v>
      </c>
      <c r="MVY61" s="45" t="s">
        <v>22</v>
      </c>
      <c r="MVZ61" s="21">
        <v>500</v>
      </c>
      <c r="MWA61" s="69" t="s">
        <v>13</v>
      </c>
      <c r="MWB61" s="69"/>
      <c r="MWC61" s="59">
        <v>15</v>
      </c>
      <c r="MWD61" s="41">
        <v>100</v>
      </c>
      <c r="MWE61" s="22">
        <f t="shared" ref="MWE61:MWE63" si="2349">SUM(MVZ61*MWC61)</f>
        <v>7500</v>
      </c>
      <c r="MWF61" s="46">
        <f t="shared" ref="MWF61:MWF63" si="2350">SUM(MVZ61*MWC61+MWD61)</f>
        <v>7600</v>
      </c>
      <c r="MWG61" s="45" t="s">
        <v>22</v>
      </c>
      <c r="MWH61" s="21">
        <v>500</v>
      </c>
      <c r="MWI61" s="69" t="s">
        <v>13</v>
      </c>
      <c r="MWJ61" s="69"/>
      <c r="MWK61" s="59">
        <v>15</v>
      </c>
      <c r="MWL61" s="41">
        <v>100</v>
      </c>
      <c r="MWM61" s="22">
        <f t="shared" ref="MWM61:MWM63" si="2351">SUM(MWH61*MWK61)</f>
        <v>7500</v>
      </c>
      <c r="MWN61" s="46">
        <f t="shared" ref="MWN61:MWN63" si="2352">SUM(MWH61*MWK61+MWL61)</f>
        <v>7600</v>
      </c>
      <c r="MWO61" s="45" t="s">
        <v>22</v>
      </c>
      <c r="MWP61" s="21">
        <v>500</v>
      </c>
      <c r="MWQ61" s="69" t="s">
        <v>13</v>
      </c>
      <c r="MWR61" s="69"/>
      <c r="MWS61" s="59">
        <v>15</v>
      </c>
      <c r="MWT61" s="41">
        <v>100</v>
      </c>
      <c r="MWU61" s="22">
        <f t="shared" ref="MWU61:MWU63" si="2353">SUM(MWP61*MWS61)</f>
        <v>7500</v>
      </c>
      <c r="MWV61" s="46">
        <f t="shared" ref="MWV61:MWV63" si="2354">SUM(MWP61*MWS61+MWT61)</f>
        <v>7600</v>
      </c>
      <c r="MWW61" s="45" t="s">
        <v>22</v>
      </c>
      <c r="MWX61" s="21">
        <v>500</v>
      </c>
      <c r="MWY61" s="69" t="s">
        <v>13</v>
      </c>
      <c r="MWZ61" s="69"/>
      <c r="MXA61" s="59">
        <v>15</v>
      </c>
      <c r="MXB61" s="41">
        <v>100</v>
      </c>
      <c r="MXC61" s="22">
        <f t="shared" ref="MXC61:MXC63" si="2355">SUM(MWX61*MXA61)</f>
        <v>7500</v>
      </c>
      <c r="MXD61" s="46">
        <f t="shared" ref="MXD61:MXD63" si="2356">SUM(MWX61*MXA61+MXB61)</f>
        <v>7600</v>
      </c>
      <c r="MXE61" s="45" t="s">
        <v>22</v>
      </c>
      <c r="MXF61" s="21">
        <v>500</v>
      </c>
      <c r="MXG61" s="69" t="s">
        <v>13</v>
      </c>
      <c r="MXH61" s="69"/>
      <c r="MXI61" s="59">
        <v>15</v>
      </c>
      <c r="MXJ61" s="41">
        <v>100</v>
      </c>
      <c r="MXK61" s="22">
        <f t="shared" ref="MXK61:MXK63" si="2357">SUM(MXF61*MXI61)</f>
        <v>7500</v>
      </c>
      <c r="MXL61" s="46">
        <f t="shared" ref="MXL61:MXL63" si="2358">SUM(MXF61*MXI61+MXJ61)</f>
        <v>7600</v>
      </c>
      <c r="MXM61" s="45" t="s">
        <v>22</v>
      </c>
      <c r="MXN61" s="21">
        <v>500</v>
      </c>
      <c r="MXO61" s="69" t="s">
        <v>13</v>
      </c>
      <c r="MXP61" s="69"/>
      <c r="MXQ61" s="59">
        <v>15</v>
      </c>
      <c r="MXR61" s="41">
        <v>100</v>
      </c>
      <c r="MXS61" s="22">
        <f t="shared" ref="MXS61:MXS63" si="2359">SUM(MXN61*MXQ61)</f>
        <v>7500</v>
      </c>
      <c r="MXT61" s="46">
        <f t="shared" ref="MXT61:MXT63" si="2360">SUM(MXN61*MXQ61+MXR61)</f>
        <v>7600</v>
      </c>
      <c r="MXU61" s="45" t="s">
        <v>22</v>
      </c>
      <c r="MXV61" s="21">
        <v>500</v>
      </c>
      <c r="MXW61" s="69" t="s">
        <v>13</v>
      </c>
      <c r="MXX61" s="69"/>
      <c r="MXY61" s="59">
        <v>15</v>
      </c>
      <c r="MXZ61" s="41">
        <v>100</v>
      </c>
      <c r="MYA61" s="22">
        <f t="shared" ref="MYA61:MYA63" si="2361">SUM(MXV61*MXY61)</f>
        <v>7500</v>
      </c>
      <c r="MYB61" s="46">
        <f t="shared" ref="MYB61:MYB63" si="2362">SUM(MXV61*MXY61+MXZ61)</f>
        <v>7600</v>
      </c>
      <c r="MYC61" s="45" t="s">
        <v>22</v>
      </c>
      <c r="MYD61" s="21">
        <v>500</v>
      </c>
      <c r="MYE61" s="69" t="s">
        <v>13</v>
      </c>
      <c r="MYF61" s="69"/>
      <c r="MYG61" s="59">
        <v>15</v>
      </c>
      <c r="MYH61" s="41">
        <v>100</v>
      </c>
      <c r="MYI61" s="22">
        <f t="shared" ref="MYI61:MYI63" si="2363">SUM(MYD61*MYG61)</f>
        <v>7500</v>
      </c>
      <c r="MYJ61" s="46">
        <f t="shared" ref="MYJ61:MYJ63" si="2364">SUM(MYD61*MYG61+MYH61)</f>
        <v>7600</v>
      </c>
      <c r="MYK61" s="45" t="s">
        <v>22</v>
      </c>
      <c r="MYL61" s="21">
        <v>500</v>
      </c>
      <c r="MYM61" s="69" t="s">
        <v>13</v>
      </c>
      <c r="MYN61" s="69"/>
      <c r="MYO61" s="59">
        <v>15</v>
      </c>
      <c r="MYP61" s="41">
        <v>100</v>
      </c>
      <c r="MYQ61" s="22">
        <f t="shared" ref="MYQ61:MYQ63" si="2365">SUM(MYL61*MYO61)</f>
        <v>7500</v>
      </c>
      <c r="MYR61" s="46">
        <f t="shared" ref="MYR61:MYR63" si="2366">SUM(MYL61*MYO61+MYP61)</f>
        <v>7600</v>
      </c>
      <c r="MYS61" s="45" t="s">
        <v>22</v>
      </c>
      <c r="MYT61" s="21">
        <v>500</v>
      </c>
      <c r="MYU61" s="69" t="s">
        <v>13</v>
      </c>
      <c r="MYV61" s="69"/>
      <c r="MYW61" s="59">
        <v>15</v>
      </c>
      <c r="MYX61" s="41">
        <v>100</v>
      </c>
      <c r="MYY61" s="22">
        <f t="shared" ref="MYY61:MYY63" si="2367">SUM(MYT61*MYW61)</f>
        <v>7500</v>
      </c>
      <c r="MYZ61" s="46">
        <f t="shared" ref="MYZ61:MYZ63" si="2368">SUM(MYT61*MYW61+MYX61)</f>
        <v>7600</v>
      </c>
      <c r="MZA61" s="45" t="s">
        <v>22</v>
      </c>
      <c r="MZB61" s="21">
        <v>500</v>
      </c>
      <c r="MZC61" s="69" t="s">
        <v>13</v>
      </c>
      <c r="MZD61" s="69"/>
      <c r="MZE61" s="59">
        <v>15</v>
      </c>
      <c r="MZF61" s="41">
        <v>100</v>
      </c>
      <c r="MZG61" s="22">
        <f t="shared" ref="MZG61:MZG63" si="2369">SUM(MZB61*MZE61)</f>
        <v>7500</v>
      </c>
      <c r="MZH61" s="46">
        <f t="shared" ref="MZH61:MZH63" si="2370">SUM(MZB61*MZE61+MZF61)</f>
        <v>7600</v>
      </c>
      <c r="MZI61" s="45" t="s">
        <v>22</v>
      </c>
      <c r="MZJ61" s="21">
        <v>500</v>
      </c>
      <c r="MZK61" s="69" t="s">
        <v>13</v>
      </c>
      <c r="MZL61" s="69"/>
      <c r="MZM61" s="59">
        <v>15</v>
      </c>
      <c r="MZN61" s="41">
        <v>100</v>
      </c>
      <c r="MZO61" s="22">
        <f t="shared" ref="MZO61:MZO63" si="2371">SUM(MZJ61*MZM61)</f>
        <v>7500</v>
      </c>
      <c r="MZP61" s="46">
        <f t="shared" ref="MZP61:MZP63" si="2372">SUM(MZJ61*MZM61+MZN61)</f>
        <v>7600</v>
      </c>
      <c r="MZQ61" s="45" t="s">
        <v>22</v>
      </c>
      <c r="MZR61" s="21">
        <v>500</v>
      </c>
      <c r="MZS61" s="69" t="s">
        <v>13</v>
      </c>
      <c r="MZT61" s="69"/>
      <c r="MZU61" s="59">
        <v>15</v>
      </c>
      <c r="MZV61" s="41">
        <v>100</v>
      </c>
      <c r="MZW61" s="22">
        <f t="shared" ref="MZW61:MZW63" si="2373">SUM(MZR61*MZU61)</f>
        <v>7500</v>
      </c>
      <c r="MZX61" s="46">
        <f t="shared" ref="MZX61:MZX63" si="2374">SUM(MZR61*MZU61+MZV61)</f>
        <v>7600</v>
      </c>
      <c r="MZY61" s="45" t="s">
        <v>22</v>
      </c>
      <c r="MZZ61" s="21">
        <v>500</v>
      </c>
      <c r="NAA61" s="69" t="s">
        <v>13</v>
      </c>
      <c r="NAB61" s="69"/>
      <c r="NAC61" s="59">
        <v>15</v>
      </c>
      <c r="NAD61" s="41">
        <v>100</v>
      </c>
      <c r="NAE61" s="22">
        <f t="shared" ref="NAE61:NAE63" si="2375">SUM(MZZ61*NAC61)</f>
        <v>7500</v>
      </c>
      <c r="NAF61" s="46">
        <f t="shared" ref="NAF61:NAF63" si="2376">SUM(MZZ61*NAC61+NAD61)</f>
        <v>7600</v>
      </c>
      <c r="NAG61" s="45" t="s">
        <v>22</v>
      </c>
      <c r="NAH61" s="21">
        <v>500</v>
      </c>
      <c r="NAI61" s="69" t="s">
        <v>13</v>
      </c>
      <c r="NAJ61" s="69"/>
      <c r="NAK61" s="59">
        <v>15</v>
      </c>
      <c r="NAL61" s="41">
        <v>100</v>
      </c>
      <c r="NAM61" s="22">
        <f t="shared" ref="NAM61:NAM63" si="2377">SUM(NAH61*NAK61)</f>
        <v>7500</v>
      </c>
      <c r="NAN61" s="46">
        <f t="shared" ref="NAN61:NAN63" si="2378">SUM(NAH61*NAK61+NAL61)</f>
        <v>7600</v>
      </c>
      <c r="NAO61" s="45" t="s">
        <v>22</v>
      </c>
      <c r="NAP61" s="21">
        <v>500</v>
      </c>
      <c r="NAQ61" s="69" t="s">
        <v>13</v>
      </c>
      <c r="NAR61" s="69"/>
      <c r="NAS61" s="59">
        <v>15</v>
      </c>
      <c r="NAT61" s="41">
        <v>100</v>
      </c>
      <c r="NAU61" s="22">
        <f t="shared" ref="NAU61:NAU63" si="2379">SUM(NAP61*NAS61)</f>
        <v>7500</v>
      </c>
      <c r="NAV61" s="46">
        <f t="shared" ref="NAV61:NAV63" si="2380">SUM(NAP61*NAS61+NAT61)</f>
        <v>7600</v>
      </c>
      <c r="NAW61" s="45" t="s">
        <v>22</v>
      </c>
      <c r="NAX61" s="21">
        <v>500</v>
      </c>
      <c r="NAY61" s="69" t="s">
        <v>13</v>
      </c>
      <c r="NAZ61" s="69"/>
      <c r="NBA61" s="59">
        <v>15</v>
      </c>
      <c r="NBB61" s="41">
        <v>100</v>
      </c>
      <c r="NBC61" s="22">
        <f t="shared" ref="NBC61:NBC63" si="2381">SUM(NAX61*NBA61)</f>
        <v>7500</v>
      </c>
      <c r="NBD61" s="46">
        <f t="shared" ref="NBD61:NBD63" si="2382">SUM(NAX61*NBA61+NBB61)</f>
        <v>7600</v>
      </c>
      <c r="NBE61" s="45" t="s">
        <v>22</v>
      </c>
      <c r="NBF61" s="21">
        <v>500</v>
      </c>
      <c r="NBG61" s="69" t="s">
        <v>13</v>
      </c>
      <c r="NBH61" s="69"/>
      <c r="NBI61" s="59">
        <v>15</v>
      </c>
      <c r="NBJ61" s="41">
        <v>100</v>
      </c>
      <c r="NBK61" s="22">
        <f t="shared" ref="NBK61:NBK63" si="2383">SUM(NBF61*NBI61)</f>
        <v>7500</v>
      </c>
      <c r="NBL61" s="46">
        <f t="shared" ref="NBL61:NBL63" si="2384">SUM(NBF61*NBI61+NBJ61)</f>
        <v>7600</v>
      </c>
      <c r="NBM61" s="45" t="s">
        <v>22</v>
      </c>
      <c r="NBN61" s="21">
        <v>500</v>
      </c>
      <c r="NBO61" s="69" t="s">
        <v>13</v>
      </c>
      <c r="NBP61" s="69"/>
      <c r="NBQ61" s="59">
        <v>15</v>
      </c>
      <c r="NBR61" s="41">
        <v>100</v>
      </c>
      <c r="NBS61" s="22">
        <f t="shared" ref="NBS61:NBS63" si="2385">SUM(NBN61*NBQ61)</f>
        <v>7500</v>
      </c>
      <c r="NBT61" s="46">
        <f t="shared" ref="NBT61:NBT63" si="2386">SUM(NBN61*NBQ61+NBR61)</f>
        <v>7600</v>
      </c>
      <c r="NBU61" s="45" t="s">
        <v>22</v>
      </c>
      <c r="NBV61" s="21">
        <v>500</v>
      </c>
      <c r="NBW61" s="69" t="s">
        <v>13</v>
      </c>
      <c r="NBX61" s="69"/>
      <c r="NBY61" s="59">
        <v>15</v>
      </c>
      <c r="NBZ61" s="41">
        <v>100</v>
      </c>
      <c r="NCA61" s="22">
        <f t="shared" ref="NCA61:NCA63" si="2387">SUM(NBV61*NBY61)</f>
        <v>7500</v>
      </c>
      <c r="NCB61" s="46">
        <f t="shared" ref="NCB61:NCB63" si="2388">SUM(NBV61*NBY61+NBZ61)</f>
        <v>7600</v>
      </c>
      <c r="NCC61" s="45" t="s">
        <v>22</v>
      </c>
      <c r="NCD61" s="21">
        <v>500</v>
      </c>
      <c r="NCE61" s="69" t="s">
        <v>13</v>
      </c>
      <c r="NCF61" s="69"/>
      <c r="NCG61" s="59">
        <v>15</v>
      </c>
      <c r="NCH61" s="41">
        <v>100</v>
      </c>
      <c r="NCI61" s="22">
        <f t="shared" ref="NCI61:NCI63" si="2389">SUM(NCD61*NCG61)</f>
        <v>7500</v>
      </c>
      <c r="NCJ61" s="46">
        <f t="shared" ref="NCJ61:NCJ63" si="2390">SUM(NCD61*NCG61+NCH61)</f>
        <v>7600</v>
      </c>
      <c r="NCK61" s="45" t="s">
        <v>22</v>
      </c>
      <c r="NCL61" s="21">
        <v>500</v>
      </c>
      <c r="NCM61" s="69" t="s">
        <v>13</v>
      </c>
      <c r="NCN61" s="69"/>
      <c r="NCO61" s="59">
        <v>15</v>
      </c>
      <c r="NCP61" s="41">
        <v>100</v>
      </c>
      <c r="NCQ61" s="22">
        <f t="shared" ref="NCQ61:NCQ63" si="2391">SUM(NCL61*NCO61)</f>
        <v>7500</v>
      </c>
      <c r="NCR61" s="46">
        <f t="shared" ref="NCR61:NCR63" si="2392">SUM(NCL61*NCO61+NCP61)</f>
        <v>7600</v>
      </c>
      <c r="NCS61" s="45" t="s">
        <v>22</v>
      </c>
      <c r="NCT61" s="21">
        <v>500</v>
      </c>
      <c r="NCU61" s="69" t="s">
        <v>13</v>
      </c>
      <c r="NCV61" s="69"/>
      <c r="NCW61" s="59">
        <v>15</v>
      </c>
      <c r="NCX61" s="41">
        <v>100</v>
      </c>
      <c r="NCY61" s="22">
        <f t="shared" ref="NCY61:NCY63" si="2393">SUM(NCT61*NCW61)</f>
        <v>7500</v>
      </c>
      <c r="NCZ61" s="46">
        <f t="shared" ref="NCZ61:NCZ63" si="2394">SUM(NCT61*NCW61+NCX61)</f>
        <v>7600</v>
      </c>
      <c r="NDA61" s="45" t="s">
        <v>22</v>
      </c>
      <c r="NDB61" s="21">
        <v>500</v>
      </c>
      <c r="NDC61" s="69" t="s">
        <v>13</v>
      </c>
      <c r="NDD61" s="69"/>
      <c r="NDE61" s="59">
        <v>15</v>
      </c>
      <c r="NDF61" s="41">
        <v>100</v>
      </c>
      <c r="NDG61" s="22">
        <f t="shared" ref="NDG61:NDG63" si="2395">SUM(NDB61*NDE61)</f>
        <v>7500</v>
      </c>
      <c r="NDH61" s="46">
        <f t="shared" ref="NDH61:NDH63" si="2396">SUM(NDB61*NDE61+NDF61)</f>
        <v>7600</v>
      </c>
      <c r="NDI61" s="45" t="s">
        <v>22</v>
      </c>
      <c r="NDJ61" s="21">
        <v>500</v>
      </c>
      <c r="NDK61" s="69" t="s">
        <v>13</v>
      </c>
      <c r="NDL61" s="69"/>
      <c r="NDM61" s="59">
        <v>15</v>
      </c>
      <c r="NDN61" s="41">
        <v>100</v>
      </c>
      <c r="NDO61" s="22">
        <f t="shared" ref="NDO61:NDO63" si="2397">SUM(NDJ61*NDM61)</f>
        <v>7500</v>
      </c>
      <c r="NDP61" s="46">
        <f t="shared" ref="NDP61:NDP63" si="2398">SUM(NDJ61*NDM61+NDN61)</f>
        <v>7600</v>
      </c>
      <c r="NDQ61" s="45" t="s">
        <v>22</v>
      </c>
      <c r="NDR61" s="21">
        <v>500</v>
      </c>
      <c r="NDS61" s="69" t="s">
        <v>13</v>
      </c>
      <c r="NDT61" s="69"/>
      <c r="NDU61" s="59">
        <v>15</v>
      </c>
      <c r="NDV61" s="41">
        <v>100</v>
      </c>
      <c r="NDW61" s="22">
        <f t="shared" ref="NDW61:NDW63" si="2399">SUM(NDR61*NDU61)</f>
        <v>7500</v>
      </c>
      <c r="NDX61" s="46">
        <f t="shared" ref="NDX61:NDX63" si="2400">SUM(NDR61*NDU61+NDV61)</f>
        <v>7600</v>
      </c>
      <c r="NDY61" s="45" t="s">
        <v>22</v>
      </c>
      <c r="NDZ61" s="21">
        <v>500</v>
      </c>
      <c r="NEA61" s="69" t="s">
        <v>13</v>
      </c>
      <c r="NEB61" s="69"/>
      <c r="NEC61" s="59">
        <v>15</v>
      </c>
      <c r="NED61" s="41">
        <v>100</v>
      </c>
      <c r="NEE61" s="22">
        <f t="shared" ref="NEE61:NEE63" si="2401">SUM(NDZ61*NEC61)</f>
        <v>7500</v>
      </c>
      <c r="NEF61" s="46">
        <f t="shared" ref="NEF61:NEF63" si="2402">SUM(NDZ61*NEC61+NED61)</f>
        <v>7600</v>
      </c>
      <c r="NEG61" s="45" t="s">
        <v>22</v>
      </c>
      <c r="NEH61" s="21">
        <v>500</v>
      </c>
      <c r="NEI61" s="69" t="s">
        <v>13</v>
      </c>
      <c r="NEJ61" s="69"/>
      <c r="NEK61" s="59">
        <v>15</v>
      </c>
      <c r="NEL61" s="41">
        <v>100</v>
      </c>
      <c r="NEM61" s="22">
        <f t="shared" ref="NEM61:NEM63" si="2403">SUM(NEH61*NEK61)</f>
        <v>7500</v>
      </c>
      <c r="NEN61" s="46">
        <f t="shared" ref="NEN61:NEN63" si="2404">SUM(NEH61*NEK61+NEL61)</f>
        <v>7600</v>
      </c>
      <c r="NEO61" s="45" t="s">
        <v>22</v>
      </c>
      <c r="NEP61" s="21">
        <v>500</v>
      </c>
      <c r="NEQ61" s="69" t="s">
        <v>13</v>
      </c>
      <c r="NER61" s="69"/>
      <c r="NES61" s="59">
        <v>15</v>
      </c>
      <c r="NET61" s="41">
        <v>100</v>
      </c>
      <c r="NEU61" s="22">
        <f t="shared" ref="NEU61:NEU63" si="2405">SUM(NEP61*NES61)</f>
        <v>7500</v>
      </c>
      <c r="NEV61" s="46">
        <f t="shared" ref="NEV61:NEV63" si="2406">SUM(NEP61*NES61+NET61)</f>
        <v>7600</v>
      </c>
      <c r="NEW61" s="45" t="s">
        <v>22</v>
      </c>
      <c r="NEX61" s="21">
        <v>500</v>
      </c>
      <c r="NEY61" s="69" t="s">
        <v>13</v>
      </c>
      <c r="NEZ61" s="69"/>
      <c r="NFA61" s="59">
        <v>15</v>
      </c>
      <c r="NFB61" s="41">
        <v>100</v>
      </c>
      <c r="NFC61" s="22">
        <f t="shared" ref="NFC61:NFC63" si="2407">SUM(NEX61*NFA61)</f>
        <v>7500</v>
      </c>
      <c r="NFD61" s="46">
        <f t="shared" ref="NFD61:NFD63" si="2408">SUM(NEX61*NFA61+NFB61)</f>
        <v>7600</v>
      </c>
      <c r="NFE61" s="45" t="s">
        <v>22</v>
      </c>
      <c r="NFF61" s="21">
        <v>500</v>
      </c>
      <c r="NFG61" s="69" t="s">
        <v>13</v>
      </c>
      <c r="NFH61" s="69"/>
      <c r="NFI61" s="59">
        <v>15</v>
      </c>
      <c r="NFJ61" s="41">
        <v>100</v>
      </c>
      <c r="NFK61" s="22">
        <f t="shared" ref="NFK61:NFK63" si="2409">SUM(NFF61*NFI61)</f>
        <v>7500</v>
      </c>
      <c r="NFL61" s="46">
        <f t="shared" ref="NFL61:NFL63" si="2410">SUM(NFF61*NFI61+NFJ61)</f>
        <v>7600</v>
      </c>
      <c r="NFM61" s="45" t="s">
        <v>22</v>
      </c>
      <c r="NFN61" s="21">
        <v>500</v>
      </c>
      <c r="NFO61" s="69" t="s">
        <v>13</v>
      </c>
      <c r="NFP61" s="69"/>
      <c r="NFQ61" s="59">
        <v>15</v>
      </c>
      <c r="NFR61" s="41">
        <v>100</v>
      </c>
      <c r="NFS61" s="22">
        <f t="shared" ref="NFS61:NFS63" si="2411">SUM(NFN61*NFQ61)</f>
        <v>7500</v>
      </c>
      <c r="NFT61" s="46">
        <f t="shared" ref="NFT61:NFT63" si="2412">SUM(NFN61*NFQ61+NFR61)</f>
        <v>7600</v>
      </c>
      <c r="NFU61" s="45" t="s">
        <v>22</v>
      </c>
      <c r="NFV61" s="21">
        <v>500</v>
      </c>
      <c r="NFW61" s="69" t="s">
        <v>13</v>
      </c>
      <c r="NFX61" s="69"/>
      <c r="NFY61" s="59">
        <v>15</v>
      </c>
      <c r="NFZ61" s="41">
        <v>100</v>
      </c>
      <c r="NGA61" s="22">
        <f t="shared" ref="NGA61:NGA63" si="2413">SUM(NFV61*NFY61)</f>
        <v>7500</v>
      </c>
      <c r="NGB61" s="46">
        <f t="shared" ref="NGB61:NGB63" si="2414">SUM(NFV61*NFY61+NFZ61)</f>
        <v>7600</v>
      </c>
      <c r="NGC61" s="45" t="s">
        <v>22</v>
      </c>
      <c r="NGD61" s="21">
        <v>500</v>
      </c>
      <c r="NGE61" s="69" t="s">
        <v>13</v>
      </c>
      <c r="NGF61" s="69"/>
      <c r="NGG61" s="59">
        <v>15</v>
      </c>
      <c r="NGH61" s="41">
        <v>100</v>
      </c>
      <c r="NGI61" s="22">
        <f t="shared" ref="NGI61:NGI63" si="2415">SUM(NGD61*NGG61)</f>
        <v>7500</v>
      </c>
      <c r="NGJ61" s="46">
        <f t="shared" ref="NGJ61:NGJ63" si="2416">SUM(NGD61*NGG61+NGH61)</f>
        <v>7600</v>
      </c>
      <c r="NGK61" s="45" t="s">
        <v>22</v>
      </c>
      <c r="NGL61" s="21">
        <v>500</v>
      </c>
      <c r="NGM61" s="69" t="s">
        <v>13</v>
      </c>
      <c r="NGN61" s="69"/>
      <c r="NGO61" s="59">
        <v>15</v>
      </c>
      <c r="NGP61" s="41">
        <v>100</v>
      </c>
      <c r="NGQ61" s="22">
        <f t="shared" ref="NGQ61:NGQ63" si="2417">SUM(NGL61*NGO61)</f>
        <v>7500</v>
      </c>
      <c r="NGR61" s="46">
        <f t="shared" ref="NGR61:NGR63" si="2418">SUM(NGL61*NGO61+NGP61)</f>
        <v>7600</v>
      </c>
      <c r="NGS61" s="45" t="s">
        <v>22</v>
      </c>
      <c r="NGT61" s="21">
        <v>500</v>
      </c>
      <c r="NGU61" s="69" t="s">
        <v>13</v>
      </c>
      <c r="NGV61" s="69"/>
      <c r="NGW61" s="59">
        <v>15</v>
      </c>
      <c r="NGX61" s="41">
        <v>100</v>
      </c>
      <c r="NGY61" s="22">
        <f t="shared" ref="NGY61:NGY63" si="2419">SUM(NGT61*NGW61)</f>
        <v>7500</v>
      </c>
      <c r="NGZ61" s="46">
        <f t="shared" ref="NGZ61:NGZ63" si="2420">SUM(NGT61*NGW61+NGX61)</f>
        <v>7600</v>
      </c>
      <c r="NHA61" s="45" t="s">
        <v>22</v>
      </c>
      <c r="NHB61" s="21">
        <v>500</v>
      </c>
      <c r="NHC61" s="69" t="s">
        <v>13</v>
      </c>
      <c r="NHD61" s="69"/>
      <c r="NHE61" s="59">
        <v>15</v>
      </c>
      <c r="NHF61" s="41">
        <v>100</v>
      </c>
      <c r="NHG61" s="22">
        <f t="shared" ref="NHG61:NHG63" si="2421">SUM(NHB61*NHE61)</f>
        <v>7500</v>
      </c>
      <c r="NHH61" s="46">
        <f t="shared" ref="NHH61:NHH63" si="2422">SUM(NHB61*NHE61+NHF61)</f>
        <v>7600</v>
      </c>
      <c r="NHI61" s="45" t="s">
        <v>22</v>
      </c>
      <c r="NHJ61" s="21">
        <v>500</v>
      </c>
      <c r="NHK61" s="69" t="s">
        <v>13</v>
      </c>
      <c r="NHL61" s="69"/>
      <c r="NHM61" s="59">
        <v>15</v>
      </c>
      <c r="NHN61" s="41">
        <v>100</v>
      </c>
      <c r="NHO61" s="22">
        <f t="shared" ref="NHO61:NHO63" si="2423">SUM(NHJ61*NHM61)</f>
        <v>7500</v>
      </c>
      <c r="NHP61" s="46">
        <f t="shared" ref="NHP61:NHP63" si="2424">SUM(NHJ61*NHM61+NHN61)</f>
        <v>7600</v>
      </c>
      <c r="NHQ61" s="45" t="s">
        <v>22</v>
      </c>
      <c r="NHR61" s="21">
        <v>500</v>
      </c>
      <c r="NHS61" s="69" t="s">
        <v>13</v>
      </c>
      <c r="NHT61" s="69"/>
      <c r="NHU61" s="59">
        <v>15</v>
      </c>
      <c r="NHV61" s="41">
        <v>100</v>
      </c>
      <c r="NHW61" s="22">
        <f t="shared" ref="NHW61:NHW63" si="2425">SUM(NHR61*NHU61)</f>
        <v>7500</v>
      </c>
      <c r="NHX61" s="46">
        <f t="shared" ref="NHX61:NHX63" si="2426">SUM(NHR61*NHU61+NHV61)</f>
        <v>7600</v>
      </c>
      <c r="NHY61" s="45" t="s">
        <v>22</v>
      </c>
      <c r="NHZ61" s="21">
        <v>500</v>
      </c>
      <c r="NIA61" s="69" t="s">
        <v>13</v>
      </c>
      <c r="NIB61" s="69"/>
      <c r="NIC61" s="59">
        <v>15</v>
      </c>
      <c r="NID61" s="41">
        <v>100</v>
      </c>
      <c r="NIE61" s="22">
        <f t="shared" ref="NIE61:NIE63" si="2427">SUM(NHZ61*NIC61)</f>
        <v>7500</v>
      </c>
      <c r="NIF61" s="46">
        <f t="shared" ref="NIF61:NIF63" si="2428">SUM(NHZ61*NIC61+NID61)</f>
        <v>7600</v>
      </c>
      <c r="NIG61" s="45" t="s">
        <v>22</v>
      </c>
      <c r="NIH61" s="21">
        <v>500</v>
      </c>
      <c r="NII61" s="69" t="s">
        <v>13</v>
      </c>
      <c r="NIJ61" s="69"/>
      <c r="NIK61" s="59">
        <v>15</v>
      </c>
      <c r="NIL61" s="41">
        <v>100</v>
      </c>
      <c r="NIM61" s="22">
        <f t="shared" ref="NIM61:NIM63" si="2429">SUM(NIH61*NIK61)</f>
        <v>7500</v>
      </c>
      <c r="NIN61" s="46">
        <f t="shared" ref="NIN61:NIN63" si="2430">SUM(NIH61*NIK61+NIL61)</f>
        <v>7600</v>
      </c>
      <c r="NIO61" s="45" t="s">
        <v>22</v>
      </c>
      <c r="NIP61" s="21">
        <v>500</v>
      </c>
      <c r="NIQ61" s="69" t="s">
        <v>13</v>
      </c>
      <c r="NIR61" s="69"/>
      <c r="NIS61" s="59">
        <v>15</v>
      </c>
      <c r="NIT61" s="41">
        <v>100</v>
      </c>
      <c r="NIU61" s="22">
        <f t="shared" ref="NIU61:NIU63" si="2431">SUM(NIP61*NIS61)</f>
        <v>7500</v>
      </c>
      <c r="NIV61" s="46">
        <f t="shared" ref="NIV61:NIV63" si="2432">SUM(NIP61*NIS61+NIT61)</f>
        <v>7600</v>
      </c>
      <c r="NIW61" s="45" t="s">
        <v>22</v>
      </c>
      <c r="NIX61" s="21">
        <v>500</v>
      </c>
      <c r="NIY61" s="69" t="s">
        <v>13</v>
      </c>
      <c r="NIZ61" s="69"/>
      <c r="NJA61" s="59">
        <v>15</v>
      </c>
      <c r="NJB61" s="41">
        <v>100</v>
      </c>
      <c r="NJC61" s="22">
        <f t="shared" ref="NJC61:NJC63" si="2433">SUM(NIX61*NJA61)</f>
        <v>7500</v>
      </c>
      <c r="NJD61" s="46">
        <f t="shared" ref="NJD61:NJD63" si="2434">SUM(NIX61*NJA61+NJB61)</f>
        <v>7600</v>
      </c>
      <c r="NJE61" s="45" t="s">
        <v>22</v>
      </c>
      <c r="NJF61" s="21">
        <v>500</v>
      </c>
      <c r="NJG61" s="69" t="s">
        <v>13</v>
      </c>
      <c r="NJH61" s="69"/>
      <c r="NJI61" s="59">
        <v>15</v>
      </c>
      <c r="NJJ61" s="41">
        <v>100</v>
      </c>
      <c r="NJK61" s="22">
        <f t="shared" ref="NJK61:NJK63" si="2435">SUM(NJF61*NJI61)</f>
        <v>7500</v>
      </c>
      <c r="NJL61" s="46">
        <f t="shared" ref="NJL61:NJL63" si="2436">SUM(NJF61*NJI61+NJJ61)</f>
        <v>7600</v>
      </c>
      <c r="NJM61" s="45" t="s">
        <v>22</v>
      </c>
      <c r="NJN61" s="21">
        <v>500</v>
      </c>
      <c r="NJO61" s="69" t="s">
        <v>13</v>
      </c>
      <c r="NJP61" s="69"/>
      <c r="NJQ61" s="59">
        <v>15</v>
      </c>
      <c r="NJR61" s="41">
        <v>100</v>
      </c>
      <c r="NJS61" s="22">
        <f t="shared" ref="NJS61:NJS63" si="2437">SUM(NJN61*NJQ61)</f>
        <v>7500</v>
      </c>
      <c r="NJT61" s="46">
        <f t="shared" ref="NJT61:NJT63" si="2438">SUM(NJN61*NJQ61+NJR61)</f>
        <v>7600</v>
      </c>
      <c r="NJU61" s="45" t="s">
        <v>22</v>
      </c>
      <c r="NJV61" s="21">
        <v>500</v>
      </c>
      <c r="NJW61" s="69" t="s">
        <v>13</v>
      </c>
      <c r="NJX61" s="69"/>
      <c r="NJY61" s="59">
        <v>15</v>
      </c>
      <c r="NJZ61" s="41">
        <v>100</v>
      </c>
      <c r="NKA61" s="22">
        <f t="shared" ref="NKA61:NKA63" si="2439">SUM(NJV61*NJY61)</f>
        <v>7500</v>
      </c>
      <c r="NKB61" s="46">
        <f t="shared" ref="NKB61:NKB63" si="2440">SUM(NJV61*NJY61+NJZ61)</f>
        <v>7600</v>
      </c>
      <c r="NKC61" s="45" t="s">
        <v>22</v>
      </c>
      <c r="NKD61" s="21">
        <v>500</v>
      </c>
      <c r="NKE61" s="69" t="s">
        <v>13</v>
      </c>
      <c r="NKF61" s="69"/>
      <c r="NKG61" s="59">
        <v>15</v>
      </c>
      <c r="NKH61" s="41">
        <v>100</v>
      </c>
      <c r="NKI61" s="22">
        <f t="shared" ref="NKI61:NKI63" si="2441">SUM(NKD61*NKG61)</f>
        <v>7500</v>
      </c>
      <c r="NKJ61" s="46">
        <f t="shared" ref="NKJ61:NKJ63" si="2442">SUM(NKD61*NKG61+NKH61)</f>
        <v>7600</v>
      </c>
      <c r="NKK61" s="45" t="s">
        <v>22</v>
      </c>
      <c r="NKL61" s="21">
        <v>500</v>
      </c>
      <c r="NKM61" s="69" t="s">
        <v>13</v>
      </c>
      <c r="NKN61" s="69"/>
      <c r="NKO61" s="59">
        <v>15</v>
      </c>
      <c r="NKP61" s="41">
        <v>100</v>
      </c>
      <c r="NKQ61" s="22">
        <f t="shared" ref="NKQ61:NKQ63" si="2443">SUM(NKL61*NKO61)</f>
        <v>7500</v>
      </c>
      <c r="NKR61" s="46">
        <f t="shared" ref="NKR61:NKR63" si="2444">SUM(NKL61*NKO61+NKP61)</f>
        <v>7600</v>
      </c>
      <c r="NKS61" s="45" t="s">
        <v>22</v>
      </c>
      <c r="NKT61" s="21">
        <v>500</v>
      </c>
      <c r="NKU61" s="69" t="s">
        <v>13</v>
      </c>
      <c r="NKV61" s="69"/>
      <c r="NKW61" s="59">
        <v>15</v>
      </c>
      <c r="NKX61" s="41">
        <v>100</v>
      </c>
      <c r="NKY61" s="22">
        <f t="shared" ref="NKY61:NKY63" si="2445">SUM(NKT61*NKW61)</f>
        <v>7500</v>
      </c>
      <c r="NKZ61" s="46">
        <f t="shared" ref="NKZ61:NKZ63" si="2446">SUM(NKT61*NKW61+NKX61)</f>
        <v>7600</v>
      </c>
      <c r="NLA61" s="45" t="s">
        <v>22</v>
      </c>
      <c r="NLB61" s="21">
        <v>500</v>
      </c>
      <c r="NLC61" s="69" t="s">
        <v>13</v>
      </c>
      <c r="NLD61" s="69"/>
      <c r="NLE61" s="59">
        <v>15</v>
      </c>
      <c r="NLF61" s="41">
        <v>100</v>
      </c>
      <c r="NLG61" s="22">
        <f t="shared" ref="NLG61:NLG63" si="2447">SUM(NLB61*NLE61)</f>
        <v>7500</v>
      </c>
      <c r="NLH61" s="46">
        <f t="shared" ref="NLH61:NLH63" si="2448">SUM(NLB61*NLE61+NLF61)</f>
        <v>7600</v>
      </c>
      <c r="NLI61" s="45" t="s">
        <v>22</v>
      </c>
      <c r="NLJ61" s="21">
        <v>500</v>
      </c>
      <c r="NLK61" s="69" t="s">
        <v>13</v>
      </c>
      <c r="NLL61" s="69"/>
      <c r="NLM61" s="59">
        <v>15</v>
      </c>
      <c r="NLN61" s="41">
        <v>100</v>
      </c>
      <c r="NLO61" s="22">
        <f t="shared" ref="NLO61:NLO63" si="2449">SUM(NLJ61*NLM61)</f>
        <v>7500</v>
      </c>
      <c r="NLP61" s="46">
        <f t="shared" ref="NLP61:NLP63" si="2450">SUM(NLJ61*NLM61+NLN61)</f>
        <v>7600</v>
      </c>
      <c r="NLQ61" s="45" t="s">
        <v>22</v>
      </c>
      <c r="NLR61" s="21">
        <v>500</v>
      </c>
      <c r="NLS61" s="69" t="s">
        <v>13</v>
      </c>
      <c r="NLT61" s="69"/>
      <c r="NLU61" s="59">
        <v>15</v>
      </c>
      <c r="NLV61" s="41">
        <v>100</v>
      </c>
      <c r="NLW61" s="22">
        <f t="shared" ref="NLW61:NLW63" si="2451">SUM(NLR61*NLU61)</f>
        <v>7500</v>
      </c>
      <c r="NLX61" s="46">
        <f t="shared" ref="NLX61:NLX63" si="2452">SUM(NLR61*NLU61+NLV61)</f>
        <v>7600</v>
      </c>
      <c r="NLY61" s="45" t="s">
        <v>22</v>
      </c>
      <c r="NLZ61" s="21">
        <v>500</v>
      </c>
      <c r="NMA61" s="69" t="s">
        <v>13</v>
      </c>
      <c r="NMB61" s="69"/>
      <c r="NMC61" s="59">
        <v>15</v>
      </c>
      <c r="NMD61" s="41">
        <v>100</v>
      </c>
      <c r="NME61" s="22">
        <f t="shared" ref="NME61:NME63" si="2453">SUM(NLZ61*NMC61)</f>
        <v>7500</v>
      </c>
      <c r="NMF61" s="46">
        <f t="shared" ref="NMF61:NMF63" si="2454">SUM(NLZ61*NMC61+NMD61)</f>
        <v>7600</v>
      </c>
      <c r="NMG61" s="45" t="s">
        <v>22</v>
      </c>
      <c r="NMH61" s="21">
        <v>500</v>
      </c>
      <c r="NMI61" s="69" t="s">
        <v>13</v>
      </c>
      <c r="NMJ61" s="69"/>
      <c r="NMK61" s="59">
        <v>15</v>
      </c>
      <c r="NML61" s="41">
        <v>100</v>
      </c>
      <c r="NMM61" s="22">
        <f t="shared" ref="NMM61:NMM63" si="2455">SUM(NMH61*NMK61)</f>
        <v>7500</v>
      </c>
      <c r="NMN61" s="46">
        <f t="shared" ref="NMN61:NMN63" si="2456">SUM(NMH61*NMK61+NML61)</f>
        <v>7600</v>
      </c>
      <c r="NMO61" s="45" t="s">
        <v>22</v>
      </c>
      <c r="NMP61" s="21">
        <v>500</v>
      </c>
      <c r="NMQ61" s="69" t="s">
        <v>13</v>
      </c>
      <c r="NMR61" s="69"/>
      <c r="NMS61" s="59">
        <v>15</v>
      </c>
      <c r="NMT61" s="41">
        <v>100</v>
      </c>
      <c r="NMU61" s="22">
        <f t="shared" ref="NMU61:NMU63" si="2457">SUM(NMP61*NMS61)</f>
        <v>7500</v>
      </c>
      <c r="NMV61" s="46">
        <f t="shared" ref="NMV61:NMV63" si="2458">SUM(NMP61*NMS61+NMT61)</f>
        <v>7600</v>
      </c>
      <c r="NMW61" s="45" t="s">
        <v>22</v>
      </c>
      <c r="NMX61" s="21">
        <v>500</v>
      </c>
      <c r="NMY61" s="69" t="s">
        <v>13</v>
      </c>
      <c r="NMZ61" s="69"/>
      <c r="NNA61" s="59">
        <v>15</v>
      </c>
      <c r="NNB61" s="41">
        <v>100</v>
      </c>
      <c r="NNC61" s="22">
        <f t="shared" ref="NNC61:NNC63" si="2459">SUM(NMX61*NNA61)</f>
        <v>7500</v>
      </c>
      <c r="NND61" s="46">
        <f t="shared" ref="NND61:NND63" si="2460">SUM(NMX61*NNA61+NNB61)</f>
        <v>7600</v>
      </c>
      <c r="NNE61" s="45" t="s">
        <v>22</v>
      </c>
      <c r="NNF61" s="21">
        <v>500</v>
      </c>
      <c r="NNG61" s="69" t="s">
        <v>13</v>
      </c>
      <c r="NNH61" s="69"/>
      <c r="NNI61" s="59">
        <v>15</v>
      </c>
      <c r="NNJ61" s="41">
        <v>100</v>
      </c>
      <c r="NNK61" s="22">
        <f t="shared" ref="NNK61:NNK63" si="2461">SUM(NNF61*NNI61)</f>
        <v>7500</v>
      </c>
      <c r="NNL61" s="46">
        <f t="shared" ref="NNL61:NNL63" si="2462">SUM(NNF61*NNI61+NNJ61)</f>
        <v>7600</v>
      </c>
      <c r="NNM61" s="45" t="s">
        <v>22</v>
      </c>
      <c r="NNN61" s="21">
        <v>500</v>
      </c>
      <c r="NNO61" s="69" t="s">
        <v>13</v>
      </c>
      <c r="NNP61" s="69"/>
      <c r="NNQ61" s="59">
        <v>15</v>
      </c>
      <c r="NNR61" s="41">
        <v>100</v>
      </c>
      <c r="NNS61" s="22">
        <f t="shared" ref="NNS61:NNS63" si="2463">SUM(NNN61*NNQ61)</f>
        <v>7500</v>
      </c>
      <c r="NNT61" s="46">
        <f t="shared" ref="NNT61:NNT63" si="2464">SUM(NNN61*NNQ61+NNR61)</f>
        <v>7600</v>
      </c>
      <c r="NNU61" s="45" t="s">
        <v>22</v>
      </c>
      <c r="NNV61" s="21">
        <v>500</v>
      </c>
      <c r="NNW61" s="69" t="s">
        <v>13</v>
      </c>
      <c r="NNX61" s="69"/>
      <c r="NNY61" s="59">
        <v>15</v>
      </c>
      <c r="NNZ61" s="41">
        <v>100</v>
      </c>
      <c r="NOA61" s="22">
        <f t="shared" ref="NOA61:NOA63" si="2465">SUM(NNV61*NNY61)</f>
        <v>7500</v>
      </c>
      <c r="NOB61" s="46">
        <f t="shared" ref="NOB61:NOB63" si="2466">SUM(NNV61*NNY61+NNZ61)</f>
        <v>7600</v>
      </c>
      <c r="NOC61" s="45" t="s">
        <v>22</v>
      </c>
      <c r="NOD61" s="21">
        <v>500</v>
      </c>
      <c r="NOE61" s="69" t="s">
        <v>13</v>
      </c>
      <c r="NOF61" s="69"/>
      <c r="NOG61" s="59">
        <v>15</v>
      </c>
      <c r="NOH61" s="41">
        <v>100</v>
      </c>
      <c r="NOI61" s="22">
        <f t="shared" ref="NOI61:NOI63" si="2467">SUM(NOD61*NOG61)</f>
        <v>7500</v>
      </c>
      <c r="NOJ61" s="46">
        <f t="shared" ref="NOJ61:NOJ63" si="2468">SUM(NOD61*NOG61+NOH61)</f>
        <v>7600</v>
      </c>
      <c r="NOK61" s="45" t="s">
        <v>22</v>
      </c>
      <c r="NOL61" s="21">
        <v>500</v>
      </c>
      <c r="NOM61" s="69" t="s">
        <v>13</v>
      </c>
      <c r="NON61" s="69"/>
      <c r="NOO61" s="59">
        <v>15</v>
      </c>
      <c r="NOP61" s="41">
        <v>100</v>
      </c>
      <c r="NOQ61" s="22">
        <f t="shared" ref="NOQ61:NOQ63" si="2469">SUM(NOL61*NOO61)</f>
        <v>7500</v>
      </c>
      <c r="NOR61" s="46">
        <f t="shared" ref="NOR61:NOR63" si="2470">SUM(NOL61*NOO61+NOP61)</f>
        <v>7600</v>
      </c>
      <c r="NOS61" s="45" t="s">
        <v>22</v>
      </c>
      <c r="NOT61" s="21">
        <v>500</v>
      </c>
      <c r="NOU61" s="69" t="s">
        <v>13</v>
      </c>
      <c r="NOV61" s="69"/>
      <c r="NOW61" s="59">
        <v>15</v>
      </c>
      <c r="NOX61" s="41">
        <v>100</v>
      </c>
      <c r="NOY61" s="22">
        <f t="shared" ref="NOY61:NOY63" si="2471">SUM(NOT61*NOW61)</f>
        <v>7500</v>
      </c>
      <c r="NOZ61" s="46">
        <f t="shared" ref="NOZ61:NOZ63" si="2472">SUM(NOT61*NOW61+NOX61)</f>
        <v>7600</v>
      </c>
      <c r="NPA61" s="45" t="s">
        <v>22</v>
      </c>
      <c r="NPB61" s="21">
        <v>500</v>
      </c>
      <c r="NPC61" s="69" t="s">
        <v>13</v>
      </c>
      <c r="NPD61" s="69"/>
      <c r="NPE61" s="59">
        <v>15</v>
      </c>
      <c r="NPF61" s="41">
        <v>100</v>
      </c>
      <c r="NPG61" s="22">
        <f t="shared" ref="NPG61:NPG63" si="2473">SUM(NPB61*NPE61)</f>
        <v>7500</v>
      </c>
      <c r="NPH61" s="46">
        <f t="shared" ref="NPH61:NPH63" si="2474">SUM(NPB61*NPE61+NPF61)</f>
        <v>7600</v>
      </c>
      <c r="NPI61" s="45" t="s">
        <v>22</v>
      </c>
      <c r="NPJ61" s="21">
        <v>500</v>
      </c>
      <c r="NPK61" s="69" t="s">
        <v>13</v>
      </c>
      <c r="NPL61" s="69"/>
      <c r="NPM61" s="59">
        <v>15</v>
      </c>
      <c r="NPN61" s="41">
        <v>100</v>
      </c>
      <c r="NPO61" s="22">
        <f t="shared" ref="NPO61:NPO63" si="2475">SUM(NPJ61*NPM61)</f>
        <v>7500</v>
      </c>
      <c r="NPP61" s="46">
        <f t="shared" ref="NPP61:NPP63" si="2476">SUM(NPJ61*NPM61+NPN61)</f>
        <v>7600</v>
      </c>
      <c r="NPQ61" s="45" t="s">
        <v>22</v>
      </c>
      <c r="NPR61" s="21">
        <v>500</v>
      </c>
      <c r="NPS61" s="69" t="s">
        <v>13</v>
      </c>
      <c r="NPT61" s="69"/>
      <c r="NPU61" s="59">
        <v>15</v>
      </c>
      <c r="NPV61" s="41">
        <v>100</v>
      </c>
      <c r="NPW61" s="22">
        <f t="shared" ref="NPW61:NPW63" si="2477">SUM(NPR61*NPU61)</f>
        <v>7500</v>
      </c>
      <c r="NPX61" s="46">
        <f t="shared" ref="NPX61:NPX63" si="2478">SUM(NPR61*NPU61+NPV61)</f>
        <v>7600</v>
      </c>
      <c r="NPY61" s="45" t="s">
        <v>22</v>
      </c>
      <c r="NPZ61" s="21">
        <v>500</v>
      </c>
      <c r="NQA61" s="69" t="s">
        <v>13</v>
      </c>
      <c r="NQB61" s="69"/>
      <c r="NQC61" s="59">
        <v>15</v>
      </c>
      <c r="NQD61" s="41">
        <v>100</v>
      </c>
      <c r="NQE61" s="22">
        <f t="shared" ref="NQE61:NQE63" si="2479">SUM(NPZ61*NQC61)</f>
        <v>7500</v>
      </c>
      <c r="NQF61" s="46">
        <f t="shared" ref="NQF61:NQF63" si="2480">SUM(NPZ61*NQC61+NQD61)</f>
        <v>7600</v>
      </c>
      <c r="NQG61" s="45" t="s">
        <v>22</v>
      </c>
      <c r="NQH61" s="21">
        <v>500</v>
      </c>
      <c r="NQI61" s="69" t="s">
        <v>13</v>
      </c>
      <c r="NQJ61" s="69"/>
      <c r="NQK61" s="59">
        <v>15</v>
      </c>
      <c r="NQL61" s="41">
        <v>100</v>
      </c>
      <c r="NQM61" s="22">
        <f t="shared" ref="NQM61:NQM63" si="2481">SUM(NQH61*NQK61)</f>
        <v>7500</v>
      </c>
      <c r="NQN61" s="46">
        <f t="shared" ref="NQN61:NQN63" si="2482">SUM(NQH61*NQK61+NQL61)</f>
        <v>7600</v>
      </c>
      <c r="NQO61" s="45" t="s">
        <v>22</v>
      </c>
      <c r="NQP61" s="21">
        <v>500</v>
      </c>
      <c r="NQQ61" s="69" t="s">
        <v>13</v>
      </c>
      <c r="NQR61" s="69"/>
      <c r="NQS61" s="59">
        <v>15</v>
      </c>
      <c r="NQT61" s="41">
        <v>100</v>
      </c>
      <c r="NQU61" s="22">
        <f t="shared" ref="NQU61:NQU63" si="2483">SUM(NQP61*NQS61)</f>
        <v>7500</v>
      </c>
      <c r="NQV61" s="46">
        <f t="shared" ref="NQV61:NQV63" si="2484">SUM(NQP61*NQS61+NQT61)</f>
        <v>7600</v>
      </c>
      <c r="NQW61" s="45" t="s">
        <v>22</v>
      </c>
      <c r="NQX61" s="21">
        <v>500</v>
      </c>
      <c r="NQY61" s="69" t="s">
        <v>13</v>
      </c>
      <c r="NQZ61" s="69"/>
      <c r="NRA61" s="59">
        <v>15</v>
      </c>
      <c r="NRB61" s="41">
        <v>100</v>
      </c>
      <c r="NRC61" s="22">
        <f t="shared" ref="NRC61:NRC63" si="2485">SUM(NQX61*NRA61)</f>
        <v>7500</v>
      </c>
      <c r="NRD61" s="46">
        <f t="shared" ref="NRD61:NRD63" si="2486">SUM(NQX61*NRA61+NRB61)</f>
        <v>7600</v>
      </c>
      <c r="NRE61" s="45" t="s">
        <v>22</v>
      </c>
      <c r="NRF61" s="21">
        <v>500</v>
      </c>
      <c r="NRG61" s="69" t="s">
        <v>13</v>
      </c>
      <c r="NRH61" s="69"/>
      <c r="NRI61" s="59">
        <v>15</v>
      </c>
      <c r="NRJ61" s="41">
        <v>100</v>
      </c>
      <c r="NRK61" s="22">
        <f t="shared" ref="NRK61:NRK63" si="2487">SUM(NRF61*NRI61)</f>
        <v>7500</v>
      </c>
      <c r="NRL61" s="46">
        <f t="shared" ref="NRL61:NRL63" si="2488">SUM(NRF61*NRI61+NRJ61)</f>
        <v>7600</v>
      </c>
      <c r="NRM61" s="45" t="s">
        <v>22</v>
      </c>
      <c r="NRN61" s="21">
        <v>500</v>
      </c>
      <c r="NRO61" s="69" t="s">
        <v>13</v>
      </c>
      <c r="NRP61" s="69"/>
      <c r="NRQ61" s="59">
        <v>15</v>
      </c>
      <c r="NRR61" s="41">
        <v>100</v>
      </c>
      <c r="NRS61" s="22">
        <f t="shared" ref="NRS61:NRS63" si="2489">SUM(NRN61*NRQ61)</f>
        <v>7500</v>
      </c>
      <c r="NRT61" s="46">
        <f t="shared" ref="NRT61:NRT63" si="2490">SUM(NRN61*NRQ61+NRR61)</f>
        <v>7600</v>
      </c>
      <c r="NRU61" s="45" t="s">
        <v>22</v>
      </c>
      <c r="NRV61" s="21">
        <v>500</v>
      </c>
      <c r="NRW61" s="69" t="s">
        <v>13</v>
      </c>
      <c r="NRX61" s="69"/>
      <c r="NRY61" s="59">
        <v>15</v>
      </c>
      <c r="NRZ61" s="41">
        <v>100</v>
      </c>
      <c r="NSA61" s="22">
        <f t="shared" ref="NSA61:NSA63" si="2491">SUM(NRV61*NRY61)</f>
        <v>7500</v>
      </c>
      <c r="NSB61" s="46">
        <f t="shared" ref="NSB61:NSB63" si="2492">SUM(NRV61*NRY61+NRZ61)</f>
        <v>7600</v>
      </c>
      <c r="NSC61" s="45" t="s">
        <v>22</v>
      </c>
      <c r="NSD61" s="21">
        <v>500</v>
      </c>
      <c r="NSE61" s="69" t="s">
        <v>13</v>
      </c>
      <c r="NSF61" s="69"/>
      <c r="NSG61" s="59">
        <v>15</v>
      </c>
      <c r="NSH61" s="41">
        <v>100</v>
      </c>
      <c r="NSI61" s="22">
        <f t="shared" ref="NSI61:NSI63" si="2493">SUM(NSD61*NSG61)</f>
        <v>7500</v>
      </c>
      <c r="NSJ61" s="46">
        <f t="shared" ref="NSJ61:NSJ63" si="2494">SUM(NSD61*NSG61+NSH61)</f>
        <v>7600</v>
      </c>
      <c r="NSK61" s="45" t="s">
        <v>22</v>
      </c>
      <c r="NSL61" s="21">
        <v>500</v>
      </c>
      <c r="NSM61" s="69" t="s">
        <v>13</v>
      </c>
      <c r="NSN61" s="69"/>
      <c r="NSO61" s="59">
        <v>15</v>
      </c>
      <c r="NSP61" s="41">
        <v>100</v>
      </c>
      <c r="NSQ61" s="22">
        <f t="shared" ref="NSQ61:NSQ63" si="2495">SUM(NSL61*NSO61)</f>
        <v>7500</v>
      </c>
      <c r="NSR61" s="46">
        <f t="shared" ref="NSR61:NSR63" si="2496">SUM(NSL61*NSO61+NSP61)</f>
        <v>7600</v>
      </c>
      <c r="NSS61" s="45" t="s">
        <v>22</v>
      </c>
      <c r="NST61" s="21">
        <v>500</v>
      </c>
      <c r="NSU61" s="69" t="s">
        <v>13</v>
      </c>
      <c r="NSV61" s="69"/>
      <c r="NSW61" s="59">
        <v>15</v>
      </c>
      <c r="NSX61" s="41">
        <v>100</v>
      </c>
      <c r="NSY61" s="22">
        <f t="shared" ref="NSY61:NSY63" si="2497">SUM(NST61*NSW61)</f>
        <v>7500</v>
      </c>
      <c r="NSZ61" s="46">
        <f t="shared" ref="NSZ61:NSZ63" si="2498">SUM(NST61*NSW61+NSX61)</f>
        <v>7600</v>
      </c>
      <c r="NTA61" s="45" t="s">
        <v>22</v>
      </c>
      <c r="NTB61" s="21">
        <v>500</v>
      </c>
      <c r="NTC61" s="69" t="s">
        <v>13</v>
      </c>
      <c r="NTD61" s="69"/>
      <c r="NTE61" s="59">
        <v>15</v>
      </c>
      <c r="NTF61" s="41">
        <v>100</v>
      </c>
      <c r="NTG61" s="22">
        <f t="shared" ref="NTG61:NTG63" si="2499">SUM(NTB61*NTE61)</f>
        <v>7500</v>
      </c>
      <c r="NTH61" s="46">
        <f t="shared" ref="NTH61:NTH63" si="2500">SUM(NTB61*NTE61+NTF61)</f>
        <v>7600</v>
      </c>
      <c r="NTI61" s="45" t="s">
        <v>22</v>
      </c>
      <c r="NTJ61" s="21">
        <v>500</v>
      </c>
      <c r="NTK61" s="69" t="s">
        <v>13</v>
      </c>
      <c r="NTL61" s="69"/>
      <c r="NTM61" s="59">
        <v>15</v>
      </c>
      <c r="NTN61" s="41">
        <v>100</v>
      </c>
      <c r="NTO61" s="22">
        <f t="shared" ref="NTO61:NTO63" si="2501">SUM(NTJ61*NTM61)</f>
        <v>7500</v>
      </c>
      <c r="NTP61" s="46">
        <f t="shared" ref="NTP61:NTP63" si="2502">SUM(NTJ61*NTM61+NTN61)</f>
        <v>7600</v>
      </c>
      <c r="NTQ61" s="45" t="s">
        <v>22</v>
      </c>
      <c r="NTR61" s="21">
        <v>500</v>
      </c>
      <c r="NTS61" s="69" t="s">
        <v>13</v>
      </c>
      <c r="NTT61" s="69"/>
      <c r="NTU61" s="59">
        <v>15</v>
      </c>
      <c r="NTV61" s="41">
        <v>100</v>
      </c>
      <c r="NTW61" s="22">
        <f t="shared" ref="NTW61:NTW63" si="2503">SUM(NTR61*NTU61)</f>
        <v>7500</v>
      </c>
      <c r="NTX61" s="46">
        <f t="shared" ref="NTX61:NTX63" si="2504">SUM(NTR61*NTU61+NTV61)</f>
        <v>7600</v>
      </c>
      <c r="NTY61" s="45" t="s">
        <v>22</v>
      </c>
      <c r="NTZ61" s="21">
        <v>500</v>
      </c>
      <c r="NUA61" s="69" t="s">
        <v>13</v>
      </c>
      <c r="NUB61" s="69"/>
      <c r="NUC61" s="59">
        <v>15</v>
      </c>
      <c r="NUD61" s="41">
        <v>100</v>
      </c>
      <c r="NUE61" s="22">
        <f t="shared" ref="NUE61:NUE63" si="2505">SUM(NTZ61*NUC61)</f>
        <v>7500</v>
      </c>
      <c r="NUF61" s="46">
        <f t="shared" ref="NUF61:NUF63" si="2506">SUM(NTZ61*NUC61+NUD61)</f>
        <v>7600</v>
      </c>
      <c r="NUG61" s="45" t="s">
        <v>22</v>
      </c>
      <c r="NUH61" s="21">
        <v>500</v>
      </c>
      <c r="NUI61" s="69" t="s">
        <v>13</v>
      </c>
      <c r="NUJ61" s="69"/>
      <c r="NUK61" s="59">
        <v>15</v>
      </c>
      <c r="NUL61" s="41">
        <v>100</v>
      </c>
      <c r="NUM61" s="22">
        <f t="shared" ref="NUM61:NUM63" si="2507">SUM(NUH61*NUK61)</f>
        <v>7500</v>
      </c>
      <c r="NUN61" s="46">
        <f t="shared" ref="NUN61:NUN63" si="2508">SUM(NUH61*NUK61+NUL61)</f>
        <v>7600</v>
      </c>
      <c r="NUO61" s="45" t="s">
        <v>22</v>
      </c>
      <c r="NUP61" s="21">
        <v>500</v>
      </c>
      <c r="NUQ61" s="69" t="s">
        <v>13</v>
      </c>
      <c r="NUR61" s="69"/>
      <c r="NUS61" s="59">
        <v>15</v>
      </c>
      <c r="NUT61" s="41">
        <v>100</v>
      </c>
      <c r="NUU61" s="22">
        <f t="shared" ref="NUU61:NUU63" si="2509">SUM(NUP61*NUS61)</f>
        <v>7500</v>
      </c>
      <c r="NUV61" s="46">
        <f t="shared" ref="NUV61:NUV63" si="2510">SUM(NUP61*NUS61+NUT61)</f>
        <v>7600</v>
      </c>
      <c r="NUW61" s="45" t="s">
        <v>22</v>
      </c>
      <c r="NUX61" s="21">
        <v>500</v>
      </c>
      <c r="NUY61" s="69" t="s">
        <v>13</v>
      </c>
      <c r="NUZ61" s="69"/>
      <c r="NVA61" s="59">
        <v>15</v>
      </c>
      <c r="NVB61" s="41">
        <v>100</v>
      </c>
      <c r="NVC61" s="22">
        <f t="shared" ref="NVC61:NVC63" si="2511">SUM(NUX61*NVA61)</f>
        <v>7500</v>
      </c>
      <c r="NVD61" s="46">
        <f t="shared" ref="NVD61:NVD63" si="2512">SUM(NUX61*NVA61+NVB61)</f>
        <v>7600</v>
      </c>
      <c r="NVE61" s="45" t="s">
        <v>22</v>
      </c>
      <c r="NVF61" s="21">
        <v>500</v>
      </c>
      <c r="NVG61" s="69" t="s">
        <v>13</v>
      </c>
      <c r="NVH61" s="69"/>
      <c r="NVI61" s="59">
        <v>15</v>
      </c>
      <c r="NVJ61" s="41">
        <v>100</v>
      </c>
      <c r="NVK61" s="22">
        <f t="shared" ref="NVK61:NVK63" si="2513">SUM(NVF61*NVI61)</f>
        <v>7500</v>
      </c>
      <c r="NVL61" s="46">
        <f t="shared" ref="NVL61:NVL63" si="2514">SUM(NVF61*NVI61+NVJ61)</f>
        <v>7600</v>
      </c>
      <c r="NVM61" s="45" t="s">
        <v>22</v>
      </c>
      <c r="NVN61" s="21">
        <v>500</v>
      </c>
      <c r="NVO61" s="69" t="s">
        <v>13</v>
      </c>
      <c r="NVP61" s="69"/>
      <c r="NVQ61" s="59">
        <v>15</v>
      </c>
      <c r="NVR61" s="41">
        <v>100</v>
      </c>
      <c r="NVS61" s="22">
        <f t="shared" ref="NVS61:NVS63" si="2515">SUM(NVN61*NVQ61)</f>
        <v>7500</v>
      </c>
      <c r="NVT61" s="46">
        <f t="shared" ref="NVT61:NVT63" si="2516">SUM(NVN61*NVQ61+NVR61)</f>
        <v>7600</v>
      </c>
      <c r="NVU61" s="45" t="s">
        <v>22</v>
      </c>
      <c r="NVV61" s="21">
        <v>500</v>
      </c>
      <c r="NVW61" s="69" t="s">
        <v>13</v>
      </c>
      <c r="NVX61" s="69"/>
      <c r="NVY61" s="59">
        <v>15</v>
      </c>
      <c r="NVZ61" s="41">
        <v>100</v>
      </c>
      <c r="NWA61" s="22">
        <f t="shared" ref="NWA61:NWA63" si="2517">SUM(NVV61*NVY61)</f>
        <v>7500</v>
      </c>
      <c r="NWB61" s="46">
        <f t="shared" ref="NWB61:NWB63" si="2518">SUM(NVV61*NVY61+NVZ61)</f>
        <v>7600</v>
      </c>
      <c r="NWC61" s="45" t="s">
        <v>22</v>
      </c>
      <c r="NWD61" s="21">
        <v>500</v>
      </c>
      <c r="NWE61" s="69" t="s">
        <v>13</v>
      </c>
      <c r="NWF61" s="69"/>
      <c r="NWG61" s="59">
        <v>15</v>
      </c>
      <c r="NWH61" s="41">
        <v>100</v>
      </c>
      <c r="NWI61" s="22">
        <f t="shared" ref="NWI61:NWI63" si="2519">SUM(NWD61*NWG61)</f>
        <v>7500</v>
      </c>
      <c r="NWJ61" s="46">
        <f t="shared" ref="NWJ61:NWJ63" si="2520">SUM(NWD61*NWG61+NWH61)</f>
        <v>7600</v>
      </c>
      <c r="NWK61" s="45" t="s">
        <v>22</v>
      </c>
      <c r="NWL61" s="21">
        <v>500</v>
      </c>
      <c r="NWM61" s="69" t="s">
        <v>13</v>
      </c>
      <c r="NWN61" s="69"/>
      <c r="NWO61" s="59">
        <v>15</v>
      </c>
      <c r="NWP61" s="41">
        <v>100</v>
      </c>
      <c r="NWQ61" s="22">
        <f t="shared" ref="NWQ61:NWQ63" si="2521">SUM(NWL61*NWO61)</f>
        <v>7500</v>
      </c>
      <c r="NWR61" s="46">
        <f t="shared" ref="NWR61:NWR63" si="2522">SUM(NWL61*NWO61+NWP61)</f>
        <v>7600</v>
      </c>
      <c r="NWS61" s="45" t="s">
        <v>22</v>
      </c>
      <c r="NWT61" s="21">
        <v>500</v>
      </c>
      <c r="NWU61" s="69" t="s">
        <v>13</v>
      </c>
      <c r="NWV61" s="69"/>
      <c r="NWW61" s="59">
        <v>15</v>
      </c>
      <c r="NWX61" s="41">
        <v>100</v>
      </c>
      <c r="NWY61" s="22">
        <f t="shared" ref="NWY61:NWY63" si="2523">SUM(NWT61*NWW61)</f>
        <v>7500</v>
      </c>
      <c r="NWZ61" s="46">
        <f t="shared" ref="NWZ61:NWZ63" si="2524">SUM(NWT61*NWW61+NWX61)</f>
        <v>7600</v>
      </c>
      <c r="NXA61" s="45" t="s">
        <v>22</v>
      </c>
      <c r="NXB61" s="21">
        <v>500</v>
      </c>
      <c r="NXC61" s="69" t="s">
        <v>13</v>
      </c>
      <c r="NXD61" s="69"/>
      <c r="NXE61" s="59">
        <v>15</v>
      </c>
      <c r="NXF61" s="41">
        <v>100</v>
      </c>
      <c r="NXG61" s="22">
        <f t="shared" ref="NXG61:NXG63" si="2525">SUM(NXB61*NXE61)</f>
        <v>7500</v>
      </c>
      <c r="NXH61" s="46">
        <f t="shared" ref="NXH61:NXH63" si="2526">SUM(NXB61*NXE61+NXF61)</f>
        <v>7600</v>
      </c>
      <c r="NXI61" s="45" t="s">
        <v>22</v>
      </c>
      <c r="NXJ61" s="21">
        <v>500</v>
      </c>
      <c r="NXK61" s="69" t="s">
        <v>13</v>
      </c>
      <c r="NXL61" s="69"/>
      <c r="NXM61" s="59">
        <v>15</v>
      </c>
      <c r="NXN61" s="41">
        <v>100</v>
      </c>
      <c r="NXO61" s="22">
        <f t="shared" ref="NXO61:NXO63" si="2527">SUM(NXJ61*NXM61)</f>
        <v>7500</v>
      </c>
      <c r="NXP61" s="46">
        <f t="shared" ref="NXP61:NXP63" si="2528">SUM(NXJ61*NXM61+NXN61)</f>
        <v>7600</v>
      </c>
      <c r="NXQ61" s="45" t="s">
        <v>22</v>
      </c>
      <c r="NXR61" s="21">
        <v>500</v>
      </c>
      <c r="NXS61" s="69" t="s">
        <v>13</v>
      </c>
      <c r="NXT61" s="69"/>
      <c r="NXU61" s="59">
        <v>15</v>
      </c>
      <c r="NXV61" s="41">
        <v>100</v>
      </c>
      <c r="NXW61" s="22">
        <f t="shared" ref="NXW61:NXW63" si="2529">SUM(NXR61*NXU61)</f>
        <v>7500</v>
      </c>
      <c r="NXX61" s="46">
        <f t="shared" ref="NXX61:NXX63" si="2530">SUM(NXR61*NXU61+NXV61)</f>
        <v>7600</v>
      </c>
      <c r="NXY61" s="45" t="s">
        <v>22</v>
      </c>
      <c r="NXZ61" s="21">
        <v>500</v>
      </c>
      <c r="NYA61" s="69" t="s">
        <v>13</v>
      </c>
      <c r="NYB61" s="69"/>
      <c r="NYC61" s="59">
        <v>15</v>
      </c>
      <c r="NYD61" s="41">
        <v>100</v>
      </c>
      <c r="NYE61" s="22">
        <f t="shared" ref="NYE61:NYE63" si="2531">SUM(NXZ61*NYC61)</f>
        <v>7500</v>
      </c>
      <c r="NYF61" s="46">
        <f t="shared" ref="NYF61:NYF63" si="2532">SUM(NXZ61*NYC61+NYD61)</f>
        <v>7600</v>
      </c>
      <c r="NYG61" s="45" t="s">
        <v>22</v>
      </c>
      <c r="NYH61" s="21">
        <v>500</v>
      </c>
      <c r="NYI61" s="69" t="s">
        <v>13</v>
      </c>
      <c r="NYJ61" s="69"/>
      <c r="NYK61" s="59">
        <v>15</v>
      </c>
      <c r="NYL61" s="41">
        <v>100</v>
      </c>
      <c r="NYM61" s="22">
        <f t="shared" ref="NYM61:NYM63" si="2533">SUM(NYH61*NYK61)</f>
        <v>7500</v>
      </c>
      <c r="NYN61" s="46">
        <f t="shared" ref="NYN61:NYN63" si="2534">SUM(NYH61*NYK61+NYL61)</f>
        <v>7600</v>
      </c>
      <c r="NYO61" s="45" t="s">
        <v>22</v>
      </c>
      <c r="NYP61" s="21">
        <v>500</v>
      </c>
      <c r="NYQ61" s="69" t="s">
        <v>13</v>
      </c>
      <c r="NYR61" s="69"/>
      <c r="NYS61" s="59">
        <v>15</v>
      </c>
      <c r="NYT61" s="41">
        <v>100</v>
      </c>
      <c r="NYU61" s="22">
        <f t="shared" ref="NYU61:NYU63" si="2535">SUM(NYP61*NYS61)</f>
        <v>7500</v>
      </c>
      <c r="NYV61" s="46">
        <f t="shared" ref="NYV61:NYV63" si="2536">SUM(NYP61*NYS61+NYT61)</f>
        <v>7600</v>
      </c>
      <c r="NYW61" s="45" t="s">
        <v>22</v>
      </c>
      <c r="NYX61" s="21">
        <v>500</v>
      </c>
      <c r="NYY61" s="69" t="s">
        <v>13</v>
      </c>
      <c r="NYZ61" s="69"/>
      <c r="NZA61" s="59">
        <v>15</v>
      </c>
      <c r="NZB61" s="41">
        <v>100</v>
      </c>
      <c r="NZC61" s="22">
        <f t="shared" ref="NZC61:NZC63" si="2537">SUM(NYX61*NZA61)</f>
        <v>7500</v>
      </c>
      <c r="NZD61" s="46">
        <f t="shared" ref="NZD61:NZD63" si="2538">SUM(NYX61*NZA61+NZB61)</f>
        <v>7600</v>
      </c>
      <c r="NZE61" s="45" t="s">
        <v>22</v>
      </c>
      <c r="NZF61" s="21">
        <v>500</v>
      </c>
      <c r="NZG61" s="69" t="s">
        <v>13</v>
      </c>
      <c r="NZH61" s="69"/>
      <c r="NZI61" s="59">
        <v>15</v>
      </c>
      <c r="NZJ61" s="41">
        <v>100</v>
      </c>
      <c r="NZK61" s="22">
        <f t="shared" ref="NZK61:NZK63" si="2539">SUM(NZF61*NZI61)</f>
        <v>7500</v>
      </c>
      <c r="NZL61" s="46">
        <f t="shared" ref="NZL61:NZL63" si="2540">SUM(NZF61*NZI61+NZJ61)</f>
        <v>7600</v>
      </c>
      <c r="NZM61" s="45" t="s">
        <v>22</v>
      </c>
      <c r="NZN61" s="21">
        <v>500</v>
      </c>
      <c r="NZO61" s="69" t="s">
        <v>13</v>
      </c>
      <c r="NZP61" s="69"/>
      <c r="NZQ61" s="59">
        <v>15</v>
      </c>
      <c r="NZR61" s="41">
        <v>100</v>
      </c>
      <c r="NZS61" s="22">
        <f t="shared" ref="NZS61:NZS63" si="2541">SUM(NZN61*NZQ61)</f>
        <v>7500</v>
      </c>
      <c r="NZT61" s="46">
        <f t="shared" ref="NZT61:NZT63" si="2542">SUM(NZN61*NZQ61+NZR61)</f>
        <v>7600</v>
      </c>
      <c r="NZU61" s="45" t="s">
        <v>22</v>
      </c>
      <c r="NZV61" s="21">
        <v>500</v>
      </c>
      <c r="NZW61" s="69" t="s">
        <v>13</v>
      </c>
      <c r="NZX61" s="69"/>
      <c r="NZY61" s="59">
        <v>15</v>
      </c>
      <c r="NZZ61" s="41">
        <v>100</v>
      </c>
      <c r="OAA61" s="22">
        <f t="shared" ref="OAA61:OAA63" si="2543">SUM(NZV61*NZY61)</f>
        <v>7500</v>
      </c>
      <c r="OAB61" s="46">
        <f t="shared" ref="OAB61:OAB63" si="2544">SUM(NZV61*NZY61+NZZ61)</f>
        <v>7600</v>
      </c>
      <c r="OAC61" s="45" t="s">
        <v>22</v>
      </c>
      <c r="OAD61" s="21">
        <v>500</v>
      </c>
      <c r="OAE61" s="69" t="s">
        <v>13</v>
      </c>
      <c r="OAF61" s="69"/>
      <c r="OAG61" s="59">
        <v>15</v>
      </c>
      <c r="OAH61" s="41">
        <v>100</v>
      </c>
      <c r="OAI61" s="22">
        <f t="shared" ref="OAI61:OAI63" si="2545">SUM(OAD61*OAG61)</f>
        <v>7500</v>
      </c>
      <c r="OAJ61" s="46">
        <f t="shared" ref="OAJ61:OAJ63" si="2546">SUM(OAD61*OAG61+OAH61)</f>
        <v>7600</v>
      </c>
      <c r="OAK61" s="45" t="s">
        <v>22</v>
      </c>
      <c r="OAL61" s="21">
        <v>500</v>
      </c>
      <c r="OAM61" s="69" t="s">
        <v>13</v>
      </c>
      <c r="OAN61" s="69"/>
      <c r="OAO61" s="59">
        <v>15</v>
      </c>
      <c r="OAP61" s="41">
        <v>100</v>
      </c>
      <c r="OAQ61" s="22">
        <f t="shared" ref="OAQ61:OAQ63" si="2547">SUM(OAL61*OAO61)</f>
        <v>7500</v>
      </c>
      <c r="OAR61" s="46">
        <f t="shared" ref="OAR61:OAR63" si="2548">SUM(OAL61*OAO61+OAP61)</f>
        <v>7600</v>
      </c>
      <c r="OAS61" s="45" t="s">
        <v>22</v>
      </c>
      <c r="OAT61" s="21">
        <v>500</v>
      </c>
      <c r="OAU61" s="69" t="s">
        <v>13</v>
      </c>
      <c r="OAV61" s="69"/>
      <c r="OAW61" s="59">
        <v>15</v>
      </c>
      <c r="OAX61" s="41">
        <v>100</v>
      </c>
      <c r="OAY61" s="22">
        <f t="shared" ref="OAY61:OAY63" si="2549">SUM(OAT61*OAW61)</f>
        <v>7500</v>
      </c>
      <c r="OAZ61" s="46">
        <f t="shared" ref="OAZ61:OAZ63" si="2550">SUM(OAT61*OAW61+OAX61)</f>
        <v>7600</v>
      </c>
      <c r="OBA61" s="45" t="s">
        <v>22</v>
      </c>
      <c r="OBB61" s="21">
        <v>500</v>
      </c>
      <c r="OBC61" s="69" t="s">
        <v>13</v>
      </c>
      <c r="OBD61" s="69"/>
      <c r="OBE61" s="59">
        <v>15</v>
      </c>
      <c r="OBF61" s="41">
        <v>100</v>
      </c>
      <c r="OBG61" s="22">
        <f t="shared" ref="OBG61:OBG63" si="2551">SUM(OBB61*OBE61)</f>
        <v>7500</v>
      </c>
      <c r="OBH61" s="46">
        <f t="shared" ref="OBH61:OBH63" si="2552">SUM(OBB61*OBE61+OBF61)</f>
        <v>7600</v>
      </c>
      <c r="OBI61" s="45" t="s">
        <v>22</v>
      </c>
      <c r="OBJ61" s="21">
        <v>500</v>
      </c>
      <c r="OBK61" s="69" t="s">
        <v>13</v>
      </c>
      <c r="OBL61" s="69"/>
      <c r="OBM61" s="59">
        <v>15</v>
      </c>
      <c r="OBN61" s="41">
        <v>100</v>
      </c>
      <c r="OBO61" s="22">
        <f t="shared" ref="OBO61:OBO63" si="2553">SUM(OBJ61*OBM61)</f>
        <v>7500</v>
      </c>
      <c r="OBP61" s="46">
        <f t="shared" ref="OBP61:OBP63" si="2554">SUM(OBJ61*OBM61+OBN61)</f>
        <v>7600</v>
      </c>
      <c r="OBQ61" s="45" t="s">
        <v>22</v>
      </c>
      <c r="OBR61" s="21">
        <v>500</v>
      </c>
      <c r="OBS61" s="69" t="s">
        <v>13</v>
      </c>
      <c r="OBT61" s="69"/>
      <c r="OBU61" s="59">
        <v>15</v>
      </c>
      <c r="OBV61" s="41">
        <v>100</v>
      </c>
      <c r="OBW61" s="22">
        <f t="shared" ref="OBW61:OBW63" si="2555">SUM(OBR61*OBU61)</f>
        <v>7500</v>
      </c>
      <c r="OBX61" s="46">
        <f t="shared" ref="OBX61:OBX63" si="2556">SUM(OBR61*OBU61+OBV61)</f>
        <v>7600</v>
      </c>
      <c r="OBY61" s="45" t="s">
        <v>22</v>
      </c>
      <c r="OBZ61" s="21">
        <v>500</v>
      </c>
      <c r="OCA61" s="69" t="s">
        <v>13</v>
      </c>
      <c r="OCB61" s="69"/>
      <c r="OCC61" s="59">
        <v>15</v>
      </c>
      <c r="OCD61" s="41">
        <v>100</v>
      </c>
      <c r="OCE61" s="22">
        <f t="shared" ref="OCE61:OCE63" si="2557">SUM(OBZ61*OCC61)</f>
        <v>7500</v>
      </c>
      <c r="OCF61" s="46">
        <f t="shared" ref="OCF61:OCF63" si="2558">SUM(OBZ61*OCC61+OCD61)</f>
        <v>7600</v>
      </c>
      <c r="OCG61" s="45" t="s">
        <v>22</v>
      </c>
      <c r="OCH61" s="21">
        <v>500</v>
      </c>
      <c r="OCI61" s="69" t="s">
        <v>13</v>
      </c>
      <c r="OCJ61" s="69"/>
      <c r="OCK61" s="59">
        <v>15</v>
      </c>
      <c r="OCL61" s="41">
        <v>100</v>
      </c>
      <c r="OCM61" s="22">
        <f t="shared" ref="OCM61:OCM63" si="2559">SUM(OCH61*OCK61)</f>
        <v>7500</v>
      </c>
      <c r="OCN61" s="46">
        <f t="shared" ref="OCN61:OCN63" si="2560">SUM(OCH61*OCK61+OCL61)</f>
        <v>7600</v>
      </c>
      <c r="OCO61" s="45" t="s">
        <v>22</v>
      </c>
      <c r="OCP61" s="21">
        <v>500</v>
      </c>
      <c r="OCQ61" s="69" t="s">
        <v>13</v>
      </c>
      <c r="OCR61" s="69"/>
      <c r="OCS61" s="59">
        <v>15</v>
      </c>
      <c r="OCT61" s="41">
        <v>100</v>
      </c>
      <c r="OCU61" s="22">
        <f t="shared" ref="OCU61:OCU63" si="2561">SUM(OCP61*OCS61)</f>
        <v>7500</v>
      </c>
      <c r="OCV61" s="46">
        <f t="shared" ref="OCV61:OCV63" si="2562">SUM(OCP61*OCS61+OCT61)</f>
        <v>7600</v>
      </c>
      <c r="OCW61" s="45" t="s">
        <v>22</v>
      </c>
      <c r="OCX61" s="21">
        <v>500</v>
      </c>
      <c r="OCY61" s="69" t="s">
        <v>13</v>
      </c>
      <c r="OCZ61" s="69"/>
      <c r="ODA61" s="59">
        <v>15</v>
      </c>
      <c r="ODB61" s="41">
        <v>100</v>
      </c>
      <c r="ODC61" s="22">
        <f t="shared" ref="ODC61:ODC63" si="2563">SUM(OCX61*ODA61)</f>
        <v>7500</v>
      </c>
      <c r="ODD61" s="46">
        <f t="shared" ref="ODD61:ODD63" si="2564">SUM(OCX61*ODA61+ODB61)</f>
        <v>7600</v>
      </c>
      <c r="ODE61" s="45" t="s">
        <v>22</v>
      </c>
      <c r="ODF61" s="21">
        <v>500</v>
      </c>
      <c r="ODG61" s="69" t="s">
        <v>13</v>
      </c>
      <c r="ODH61" s="69"/>
      <c r="ODI61" s="59">
        <v>15</v>
      </c>
      <c r="ODJ61" s="41">
        <v>100</v>
      </c>
      <c r="ODK61" s="22">
        <f t="shared" ref="ODK61:ODK63" si="2565">SUM(ODF61*ODI61)</f>
        <v>7500</v>
      </c>
      <c r="ODL61" s="46">
        <f t="shared" ref="ODL61:ODL63" si="2566">SUM(ODF61*ODI61+ODJ61)</f>
        <v>7600</v>
      </c>
      <c r="ODM61" s="45" t="s">
        <v>22</v>
      </c>
      <c r="ODN61" s="21">
        <v>500</v>
      </c>
      <c r="ODO61" s="69" t="s">
        <v>13</v>
      </c>
      <c r="ODP61" s="69"/>
      <c r="ODQ61" s="59">
        <v>15</v>
      </c>
      <c r="ODR61" s="41">
        <v>100</v>
      </c>
      <c r="ODS61" s="22">
        <f t="shared" ref="ODS61:ODS63" si="2567">SUM(ODN61*ODQ61)</f>
        <v>7500</v>
      </c>
      <c r="ODT61" s="46">
        <f t="shared" ref="ODT61:ODT63" si="2568">SUM(ODN61*ODQ61+ODR61)</f>
        <v>7600</v>
      </c>
      <c r="ODU61" s="45" t="s">
        <v>22</v>
      </c>
      <c r="ODV61" s="21">
        <v>500</v>
      </c>
      <c r="ODW61" s="69" t="s">
        <v>13</v>
      </c>
      <c r="ODX61" s="69"/>
      <c r="ODY61" s="59">
        <v>15</v>
      </c>
      <c r="ODZ61" s="41">
        <v>100</v>
      </c>
      <c r="OEA61" s="22">
        <f t="shared" ref="OEA61:OEA63" si="2569">SUM(ODV61*ODY61)</f>
        <v>7500</v>
      </c>
      <c r="OEB61" s="46">
        <f t="shared" ref="OEB61:OEB63" si="2570">SUM(ODV61*ODY61+ODZ61)</f>
        <v>7600</v>
      </c>
      <c r="OEC61" s="45" t="s">
        <v>22</v>
      </c>
      <c r="OED61" s="21">
        <v>500</v>
      </c>
      <c r="OEE61" s="69" t="s">
        <v>13</v>
      </c>
      <c r="OEF61" s="69"/>
      <c r="OEG61" s="59">
        <v>15</v>
      </c>
      <c r="OEH61" s="41">
        <v>100</v>
      </c>
      <c r="OEI61" s="22">
        <f t="shared" ref="OEI61:OEI63" si="2571">SUM(OED61*OEG61)</f>
        <v>7500</v>
      </c>
      <c r="OEJ61" s="46">
        <f t="shared" ref="OEJ61:OEJ63" si="2572">SUM(OED61*OEG61+OEH61)</f>
        <v>7600</v>
      </c>
      <c r="OEK61" s="45" t="s">
        <v>22</v>
      </c>
      <c r="OEL61" s="21">
        <v>500</v>
      </c>
      <c r="OEM61" s="69" t="s">
        <v>13</v>
      </c>
      <c r="OEN61" s="69"/>
      <c r="OEO61" s="59">
        <v>15</v>
      </c>
      <c r="OEP61" s="41">
        <v>100</v>
      </c>
      <c r="OEQ61" s="22">
        <f t="shared" ref="OEQ61:OEQ63" si="2573">SUM(OEL61*OEO61)</f>
        <v>7500</v>
      </c>
      <c r="OER61" s="46">
        <f t="shared" ref="OER61:OER63" si="2574">SUM(OEL61*OEO61+OEP61)</f>
        <v>7600</v>
      </c>
      <c r="OES61" s="45" t="s">
        <v>22</v>
      </c>
      <c r="OET61" s="21">
        <v>500</v>
      </c>
      <c r="OEU61" s="69" t="s">
        <v>13</v>
      </c>
      <c r="OEV61" s="69"/>
      <c r="OEW61" s="59">
        <v>15</v>
      </c>
      <c r="OEX61" s="41">
        <v>100</v>
      </c>
      <c r="OEY61" s="22">
        <f t="shared" ref="OEY61:OEY63" si="2575">SUM(OET61*OEW61)</f>
        <v>7500</v>
      </c>
      <c r="OEZ61" s="46">
        <f t="shared" ref="OEZ61:OEZ63" si="2576">SUM(OET61*OEW61+OEX61)</f>
        <v>7600</v>
      </c>
      <c r="OFA61" s="45" t="s">
        <v>22</v>
      </c>
      <c r="OFB61" s="21">
        <v>500</v>
      </c>
      <c r="OFC61" s="69" t="s">
        <v>13</v>
      </c>
      <c r="OFD61" s="69"/>
      <c r="OFE61" s="59">
        <v>15</v>
      </c>
      <c r="OFF61" s="41">
        <v>100</v>
      </c>
      <c r="OFG61" s="22">
        <f t="shared" ref="OFG61:OFG63" si="2577">SUM(OFB61*OFE61)</f>
        <v>7500</v>
      </c>
      <c r="OFH61" s="46">
        <f t="shared" ref="OFH61:OFH63" si="2578">SUM(OFB61*OFE61+OFF61)</f>
        <v>7600</v>
      </c>
      <c r="OFI61" s="45" t="s">
        <v>22</v>
      </c>
      <c r="OFJ61" s="21">
        <v>500</v>
      </c>
      <c r="OFK61" s="69" t="s">
        <v>13</v>
      </c>
      <c r="OFL61" s="69"/>
      <c r="OFM61" s="59">
        <v>15</v>
      </c>
      <c r="OFN61" s="41">
        <v>100</v>
      </c>
      <c r="OFO61" s="22">
        <f t="shared" ref="OFO61:OFO63" si="2579">SUM(OFJ61*OFM61)</f>
        <v>7500</v>
      </c>
      <c r="OFP61" s="46">
        <f t="shared" ref="OFP61:OFP63" si="2580">SUM(OFJ61*OFM61+OFN61)</f>
        <v>7600</v>
      </c>
      <c r="OFQ61" s="45" t="s">
        <v>22</v>
      </c>
      <c r="OFR61" s="21">
        <v>500</v>
      </c>
      <c r="OFS61" s="69" t="s">
        <v>13</v>
      </c>
      <c r="OFT61" s="69"/>
      <c r="OFU61" s="59">
        <v>15</v>
      </c>
      <c r="OFV61" s="41">
        <v>100</v>
      </c>
      <c r="OFW61" s="22">
        <f t="shared" ref="OFW61:OFW63" si="2581">SUM(OFR61*OFU61)</f>
        <v>7500</v>
      </c>
      <c r="OFX61" s="46">
        <f t="shared" ref="OFX61:OFX63" si="2582">SUM(OFR61*OFU61+OFV61)</f>
        <v>7600</v>
      </c>
      <c r="OFY61" s="45" t="s">
        <v>22</v>
      </c>
      <c r="OFZ61" s="21">
        <v>500</v>
      </c>
      <c r="OGA61" s="69" t="s">
        <v>13</v>
      </c>
      <c r="OGB61" s="69"/>
      <c r="OGC61" s="59">
        <v>15</v>
      </c>
      <c r="OGD61" s="41">
        <v>100</v>
      </c>
      <c r="OGE61" s="22">
        <f t="shared" ref="OGE61:OGE63" si="2583">SUM(OFZ61*OGC61)</f>
        <v>7500</v>
      </c>
      <c r="OGF61" s="46">
        <f t="shared" ref="OGF61:OGF63" si="2584">SUM(OFZ61*OGC61+OGD61)</f>
        <v>7600</v>
      </c>
      <c r="OGG61" s="45" t="s">
        <v>22</v>
      </c>
      <c r="OGH61" s="21">
        <v>500</v>
      </c>
      <c r="OGI61" s="69" t="s">
        <v>13</v>
      </c>
      <c r="OGJ61" s="69"/>
      <c r="OGK61" s="59">
        <v>15</v>
      </c>
      <c r="OGL61" s="41">
        <v>100</v>
      </c>
      <c r="OGM61" s="22">
        <f t="shared" ref="OGM61:OGM63" si="2585">SUM(OGH61*OGK61)</f>
        <v>7500</v>
      </c>
      <c r="OGN61" s="46">
        <f t="shared" ref="OGN61:OGN63" si="2586">SUM(OGH61*OGK61+OGL61)</f>
        <v>7600</v>
      </c>
      <c r="OGO61" s="45" t="s">
        <v>22</v>
      </c>
      <c r="OGP61" s="21">
        <v>500</v>
      </c>
      <c r="OGQ61" s="69" t="s">
        <v>13</v>
      </c>
      <c r="OGR61" s="69"/>
      <c r="OGS61" s="59">
        <v>15</v>
      </c>
      <c r="OGT61" s="41">
        <v>100</v>
      </c>
      <c r="OGU61" s="22">
        <f t="shared" ref="OGU61:OGU63" si="2587">SUM(OGP61*OGS61)</f>
        <v>7500</v>
      </c>
      <c r="OGV61" s="46">
        <f t="shared" ref="OGV61:OGV63" si="2588">SUM(OGP61*OGS61+OGT61)</f>
        <v>7600</v>
      </c>
      <c r="OGW61" s="45" t="s">
        <v>22</v>
      </c>
      <c r="OGX61" s="21">
        <v>500</v>
      </c>
      <c r="OGY61" s="69" t="s">
        <v>13</v>
      </c>
      <c r="OGZ61" s="69"/>
      <c r="OHA61" s="59">
        <v>15</v>
      </c>
      <c r="OHB61" s="41">
        <v>100</v>
      </c>
      <c r="OHC61" s="22">
        <f t="shared" ref="OHC61:OHC63" si="2589">SUM(OGX61*OHA61)</f>
        <v>7500</v>
      </c>
      <c r="OHD61" s="46">
        <f t="shared" ref="OHD61:OHD63" si="2590">SUM(OGX61*OHA61+OHB61)</f>
        <v>7600</v>
      </c>
      <c r="OHE61" s="45" t="s">
        <v>22</v>
      </c>
      <c r="OHF61" s="21">
        <v>500</v>
      </c>
      <c r="OHG61" s="69" t="s">
        <v>13</v>
      </c>
      <c r="OHH61" s="69"/>
      <c r="OHI61" s="59">
        <v>15</v>
      </c>
      <c r="OHJ61" s="41">
        <v>100</v>
      </c>
      <c r="OHK61" s="22">
        <f t="shared" ref="OHK61:OHK63" si="2591">SUM(OHF61*OHI61)</f>
        <v>7500</v>
      </c>
      <c r="OHL61" s="46">
        <f t="shared" ref="OHL61:OHL63" si="2592">SUM(OHF61*OHI61+OHJ61)</f>
        <v>7600</v>
      </c>
      <c r="OHM61" s="45" t="s">
        <v>22</v>
      </c>
      <c r="OHN61" s="21">
        <v>500</v>
      </c>
      <c r="OHO61" s="69" t="s">
        <v>13</v>
      </c>
      <c r="OHP61" s="69"/>
      <c r="OHQ61" s="59">
        <v>15</v>
      </c>
      <c r="OHR61" s="41">
        <v>100</v>
      </c>
      <c r="OHS61" s="22">
        <f t="shared" ref="OHS61:OHS63" si="2593">SUM(OHN61*OHQ61)</f>
        <v>7500</v>
      </c>
      <c r="OHT61" s="46">
        <f t="shared" ref="OHT61:OHT63" si="2594">SUM(OHN61*OHQ61+OHR61)</f>
        <v>7600</v>
      </c>
      <c r="OHU61" s="45" t="s">
        <v>22</v>
      </c>
      <c r="OHV61" s="21">
        <v>500</v>
      </c>
      <c r="OHW61" s="69" t="s">
        <v>13</v>
      </c>
      <c r="OHX61" s="69"/>
      <c r="OHY61" s="59">
        <v>15</v>
      </c>
      <c r="OHZ61" s="41">
        <v>100</v>
      </c>
      <c r="OIA61" s="22">
        <f t="shared" ref="OIA61:OIA63" si="2595">SUM(OHV61*OHY61)</f>
        <v>7500</v>
      </c>
      <c r="OIB61" s="46">
        <f t="shared" ref="OIB61:OIB63" si="2596">SUM(OHV61*OHY61+OHZ61)</f>
        <v>7600</v>
      </c>
      <c r="OIC61" s="45" t="s">
        <v>22</v>
      </c>
      <c r="OID61" s="21">
        <v>500</v>
      </c>
      <c r="OIE61" s="69" t="s">
        <v>13</v>
      </c>
      <c r="OIF61" s="69"/>
      <c r="OIG61" s="59">
        <v>15</v>
      </c>
      <c r="OIH61" s="41">
        <v>100</v>
      </c>
      <c r="OII61" s="22">
        <f t="shared" ref="OII61:OII63" si="2597">SUM(OID61*OIG61)</f>
        <v>7500</v>
      </c>
      <c r="OIJ61" s="46">
        <f t="shared" ref="OIJ61:OIJ63" si="2598">SUM(OID61*OIG61+OIH61)</f>
        <v>7600</v>
      </c>
      <c r="OIK61" s="45" t="s">
        <v>22</v>
      </c>
      <c r="OIL61" s="21">
        <v>500</v>
      </c>
      <c r="OIM61" s="69" t="s">
        <v>13</v>
      </c>
      <c r="OIN61" s="69"/>
      <c r="OIO61" s="59">
        <v>15</v>
      </c>
      <c r="OIP61" s="41">
        <v>100</v>
      </c>
      <c r="OIQ61" s="22">
        <f t="shared" ref="OIQ61:OIQ63" si="2599">SUM(OIL61*OIO61)</f>
        <v>7500</v>
      </c>
      <c r="OIR61" s="46">
        <f t="shared" ref="OIR61:OIR63" si="2600">SUM(OIL61*OIO61+OIP61)</f>
        <v>7600</v>
      </c>
      <c r="OIS61" s="45" t="s">
        <v>22</v>
      </c>
      <c r="OIT61" s="21">
        <v>500</v>
      </c>
      <c r="OIU61" s="69" t="s">
        <v>13</v>
      </c>
      <c r="OIV61" s="69"/>
      <c r="OIW61" s="59">
        <v>15</v>
      </c>
      <c r="OIX61" s="41">
        <v>100</v>
      </c>
      <c r="OIY61" s="22">
        <f t="shared" ref="OIY61:OIY63" si="2601">SUM(OIT61*OIW61)</f>
        <v>7500</v>
      </c>
      <c r="OIZ61" s="46">
        <f t="shared" ref="OIZ61:OIZ63" si="2602">SUM(OIT61*OIW61+OIX61)</f>
        <v>7600</v>
      </c>
      <c r="OJA61" s="45" t="s">
        <v>22</v>
      </c>
      <c r="OJB61" s="21">
        <v>500</v>
      </c>
      <c r="OJC61" s="69" t="s">
        <v>13</v>
      </c>
      <c r="OJD61" s="69"/>
      <c r="OJE61" s="59">
        <v>15</v>
      </c>
      <c r="OJF61" s="41">
        <v>100</v>
      </c>
      <c r="OJG61" s="22">
        <f t="shared" ref="OJG61:OJG63" si="2603">SUM(OJB61*OJE61)</f>
        <v>7500</v>
      </c>
      <c r="OJH61" s="46">
        <f t="shared" ref="OJH61:OJH63" si="2604">SUM(OJB61*OJE61+OJF61)</f>
        <v>7600</v>
      </c>
      <c r="OJI61" s="45" t="s">
        <v>22</v>
      </c>
      <c r="OJJ61" s="21">
        <v>500</v>
      </c>
      <c r="OJK61" s="69" t="s">
        <v>13</v>
      </c>
      <c r="OJL61" s="69"/>
      <c r="OJM61" s="59">
        <v>15</v>
      </c>
      <c r="OJN61" s="41">
        <v>100</v>
      </c>
      <c r="OJO61" s="22">
        <f t="shared" ref="OJO61:OJO63" si="2605">SUM(OJJ61*OJM61)</f>
        <v>7500</v>
      </c>
      <c r="OJP61" s="46">
        <f t="shared" ref="OJP61:OJP63" si="2606">SUM(OJJ61*OJM61+OJN61)</f>
        <v>7600</v>
      </c>
      <c r="OJQ61" s="45" t="s">
        <v>22</v>
      </c>
      <c r="OJR61" s="21">
        <v>500</v>
      </c>
      <c r="OJS61" s="69" t="s">
        <v>13</v>
      </c>
      <c r="OJT61" s="69"/>
      <c r="OJU61" s="59">
        <v>15</v>
      </c>
      <c r="OJV61" s="41">
        <v>100</v>
      </c>
      <c r="OJW61" s="22">
        <f t="shared" ref="OJW61:OJW63" si="2607">SUM(OJR61*OJU61)</f>
        <v>7500</v>
      </c>
      <c r="OJX61" s="46">
        <f t="shared" ref="OJX61:OJX63" si="2608">SUM(OJR61*OJU61+OJV61)</f>
        <v>7600</v>
      </c>
      <c r="OJY61" s="45" t="s">
        <v>22</v>
      </c>
      <c r="OJZ61" s="21">
        <v>500</v>
      </c>
      <c r="OKA61" s="69" t="s">
        <v>13</v>
      </c>
      <c r="OKB61" s="69"/>
      <c r="OKC61" s="59">
        <v>15</v>
      </c>
      <c r="OKD61" s="41">
        <v>100</v>
      </c>
      <c r="OKE61" s="22">
        <f t="shared" ref="OKE61:OKE63" si="2609">SUM(OJZ61*OKC61)</f>
        <v>7500</v>
      </c>
      <c r="OKF61" s="46">
        <f t="shared" ref="OKF61:OKF63" si="2610">SUM(OJZ61*OKC61+OKD61)</f>
        <v>7600</v>
      </c>
      <c r="OKG61" s="45" t="s">
        <v>22</v>
      </c>
      <c r="OKH61" s="21">
        <v>500</v>
      </c>
      <c r="OKI61" s="69" t="s">
        <v>13</v>
      </c>
      <c r="OKJ61" s="69"/>
      <c r="OKK61" s="59">
        <v>15</v>
      </c>
      <c r="OKL61" s="41">
        <v>100</v>
      </c>
      <c r="OKM61" s="22">
        <f t="shared" ref="OKM61:OKM63" si="2611">SUM(OKH61*OKK61)</f>
        <v>7500</v>
      </c>
      <c r="OKN61" s="46">
        <f t="shared" ref="OKN61:OKN63" si="2612">SUM(OKH61*OKK61+OKL61)</f>
        <v>7600</v>
      </c>
      <c r="OKO61" s="45" t="s">
        <v>22</v>
      </c>
      <c r="OKP61" s="21">
        <v>500</v>
      </c>
      <c r="OKQ61" s="69" t="s">
        <v>13</v>
      </c>
      <c r="OKR61" s="69"/>
      <c r="OKS61" s="59">
        <v>15</v>
      </c>
      <c r="OKT61" s="41">
        <v>100</v>
      </c>
      <c r="OKU61" s="22">
        <f t="shared" ref="OKU61:OKU63" si="2613">SUM(OKP61*OKS61)</f>
        <v>7500</v>
      </c>
      <c r="OKV61" s="46">
        <f t="shared" ref="OKV61:OKV63" si="2614">SUM(OKP61*OKS61+OKT61)</f>
        <v>7600</v>
      </c>
      <c r="OKW61" s="45" t="s">
        <v>22</v>
      </c>
      <c r="OKX61" s="21">
        <v>500</v>
      </c>
      <c r="OKY61" s="69" t="s">
        <v>13</v>
      </c>
      <c r="OKZ61" s="69"/>
      <c r="OLA61" s="59">
        <v>15</v>
      </c>
      <c r="OLB61" s="41">
        <v>100</v>
      </c>
      <c r="OLC61" s="22">
        <f t="shared" ref="OLC61:OLC63" si="2615">SUM(OKX61*OLA61)</f>
        <v>7500</v>
      </c>
      <c r="OLD61" s="46">
        <f t="shared" ref="OLD61:OLD63" si="2616">SUM(OKX61*OLA61+OLB61)</f>
        <v>7600</v>
      </c>
      <c r="OLE61" s="45" t="s">
        <v>22</v>
      </c>
      <c r="OLF61" s="21">
        <v>500</v>
      </c>
      <c r="OLG61" s="69" t="s">
        <v>13</v>
      </c>
      <c r="OLH61" s="69"/>
      <c r="OLI61" s="59">
        <v>15</v>
      </c>
      <c r="OLJ61" s="41">
        <v>100</v>
      </c>
      <c r="OLK61" s="22">
        <f t="shared" ref="OLK61:OLK63" si="2617">SUM(OLF61*OLI61)</f>
        <v>7500</v>
      </c>
      <c r="OLL61" s="46">
        <f t="shared" ref="OLL61:OLL63" si="2618">SUM(OLF61*OLI61+OLJ61)</f>
        <v>7600</v>
      </c>
      <c r="OLM61" s="45" t="s">
        <v>22</v>
      </c>
      <c r="OLN61" s="21">
        <v>500</v>
      </c>
      <c r="OLO61" s="69" t="s">
        <v>13</v>
      </c>
      <c r="OLP61" s="69"/>
      <c r="OLQ61" s="59">
        <v>15</v>
      </c>
      <c r="OLR61" s="41">
        <v>100</v>
      </c>
      <c r="OLS61" s="22">
        <f t="shared" ref="OLS61:OLS63" si="2619">SUM(OLN61*OLQ61)</f>
        <v>7500</v>
      </c>
      <c r="OLT61" s="46">
        <f t="shared" ref="OLT61:OLT63" si="2620">SUM(OLN61*OLQ61+OLR61)</f>
        <v>7600</v>
      </c>
      <c r="OLU61" s="45" t="s">
        <v>22</v>
      </c>
      <c r="OLV61" s="21">
        <v>500</v>
      </c>
      <c r="OLW61" s="69" t="s">
        <v>13</v>
      </c>
      <c r="OLX61" s="69"/>
      <c r="OLY61" s="59">
        <v>15</v>
      </c>
      <c r="OLZ61" s="41">
        <v>100</v>
      </c>
      <c r="OMA61" s="22">
        <f t="shared" ref="OMA61:OMA63" si="2621">SUM(OLV61*OLY61)</f>
        <v>7500</v>
      </c>
      <c r="OMB61" s="46">
        <f t="shared" ref="OMB61:OMB63" si="2622">SUM(OLV61*OLY61+OLZ61)</f>
        <v>7600</v>
      </c>
      <c r="OMC61" s="45" t="s">
        <v>22</v>
      </c>
      <c r="OMD61" s="21">
        <v>500</v>
      </c>
      <c r="OME61" s="69" t="s">
        <v>13</v>
      </c>
      <c r="OMF61" s="69"/>
      <c r="OMG61" s="59">
        <v>15</v>
      </c>
      <c r="OMH61" s="41">
        <v>100</v>
      </c>
      <c r="OMI61" s="22">
        <f t="shared" ref="OMI61:OMI63" si="2623">SUM(OMD61*OMG61)</f>
        <v>7500</v>
      </c>
      <c r="OMJ61" s="46">
        <f t="shared" ref="OMJ61:OMJ63" si="2624">SUM(OMD61*OMG61+OMH61)</f>
        <v>7600</v>
      </c>
      <c r="OMK61" s="45" t="s">
        <v>22</v>
      </c>
      <c r="OML61" s="21">
        <v>500</v>
      </c>
      <c r="OMM61" s="69" t="s">
        <v>13</v>
      </c>
      <c r="OMN61" s="69"/>
      <c r="OMO61" s="59">
        <v>15</v>
      </c>
      <c r="OMP61" s="41">
        <v>100</v>
      </c>
      <c r="OMQ61" s="22">
        <f t="shared" ref="OMQ61:OMQ63" si="2625">SUM(OML61*OMO61)</f>
        <v>7500</v>
      </c>
      <c r="OMR61" s="46">
        <f t="shared" ref="OMR61:OMR63" si="2626">SUM(OML61*OMO61+OMP61)</f>
        <v>7600</v>
      </c>
      <c r="OMS61" s="45" t="s">
        <v>22</v>
      </c>
      <c r="OMT61" s="21">
        <v>500</v>
      </c>
      <c r="OMU61" s="69" t="s">
        <v>13</v>
      </c>
      <c r="OMV61" s="69"/>
      <c r="OMW61" s="59">
        <v>15</v>
      </c>
      <c r="OMX61" s="41">
        <v>100</v>
      </c>
      <c r="OMY61" s="22">
        <f t="shared" ref="OMY61:OMY63" si="2627">SUM(OMT61*OMW61)</f>
        <v>7500</v>
      </c>
      <c r="OMZ61" s="46">
        <f t="shared" ref="OMZ61:OMZ63" si="2628">SUM(OMT61*OMW61+OMX61)</f>
        <v>7600</v>
      </c>
      <c r="ONA61" s="45" t="s">
        <v>22</v>
      </c>
      <c r="ONB61" s="21">
        <v>500</v>
      </c>
      <c r="ONC61" s="69" t="s">
        <v>13</v>
      </c>
      <c r="OND61" s="69"/>
      <c r="ONE61" s="59">
        <v>15</v>
      </c>
      <c r="ONF61" s="41">
        <v>100</v>
      </c>
      <c r="ONG61" s="22">
        <f t="shared" ref="ONG61:ONG63" si="2629">SUM(ONB61*ONE61)</f>
        <v>7500</v>
      </c>
      <c r="ONH61" s="46">
        <f t="shared" ref="ONH61:ONH63" si="2630">SUM(ONB61*ONE61+ONF61)</f>
        <v>7600</v>
      </c>
      <c r="ONI61" s="45" t="s">
        <v>22</v>
      </c>
      <c r="ONJ61" s="21">
        <v>500</v>
      </c>
      <c r="ONK61" s="69" t="s">
        <v>13</v>
      </c>
      <c r="ONL61" s="69"/>
      <c r="ONM61" s="59">
        <v>15</v>
      </c>
      <c r="ONN61" s="41">
        <v>100</v>
      </c>
      <c r="ONO61" s="22">
        <f t="shared" ref="ONO61:ONO63" si="2631">SUM(ONJ61*ONM61)</f>
        <v>7500</v>
      </c>
      <c r="ONP61" s="46">
        <f t="shared" ref="ONP61:ONP63" si="2632">SUM(ONJ61*ONM61+ONN61)</f>
        <v>7600</v>
      </c>
      <c r="ONQ61" s="45" t="s">
        <v>22</v>
      </c>
      <c r="ONR61" s="21">
        <v>500</v>
      </c>
      <c r="ONS61" s="69" t="s">
        <v>13</v>
      </c>
      <c r="ONT61" s="69"/>
      <c r="ONU61" s="59">
        <v>15</v>
      </c>
      <c r="ONV61" s="41">
        <v>100</v>
      </c>
      <c r="ONW61" s="22">
        <f t="shared" ref="ONW61:ONW63" si="2633">SUM(ONR61*ONU61)</f>
        <v>7500</v>
      </c>
      <c r="ONX61" s="46">
        <f t="shared" ref="ONX61:ONX63" si="2634">SUM(ONR61*ONU61+ONV61)</f>
        <v>7600</v>
      </c>
      <c r="ONY61" s="45" t="s">
        <v>22</v>
      </c>
      <c r="ONZ61" s="21">
        <v>500</v>
      </c>
      <c r="OOA61" s="69" t="s">
        <v>13</v>
      </c>
      <c r="OOB61" s="69"/>
      <c r="OOC61" s="59">
        <v>15</v>
      </c>
      <c r="OOD61" s="41">
        <v>100</v>
      </c>
      <c r="OOE61" s="22">
        <f t="shared" ref="OOE61:OOE63" si="2635">SUM(ONZ61*OOC61)</f>
        <v>7500</v>
      </c>
      <c r="OOF61" s="46">
        <f t="shared" ref="OOF61:OOF63" si="2636">SUM(ONZ61*OOC61+OOD61)</f>
        <v>7600</v>
      </c>
      <c r="OOG61" s="45" t="s">
        <v>22</v>
      </c>
      <c r="OOH61" s="21">
        <v>500</v>
      </c>
      <c r="OOI61" s="69" t="s">
        <v>13</v>
      </c>
      <c r="OOJ61" s="69"/>
      <c r="OOK61" s="59">
        <v>15</v>
      </c>
      <c r="OOL61" s="41">
        <v>100</v>
      </c>
      <c r="OOM61" s="22">
        <f t="shared" ref="OOM61:OOM63" si="2637">SUM(OOH61*OOK61)</f>
        <v>7500</v>
      </c>
      <c r="OON61" s="46">
        <f t="shared" ref="OON61:OON63" si="2638">SUM(OOH61*OOK61+OOL61)</f>
        <v>7600</v>
      </c>
      <c r="OOO61" s="45" t="s">
        <v>22</v>
      </c>
      <c r="OOP61" s="21">
        <v>500</v>
      </c>
      <c r="OOQ61" s="69" t="s">
        <v>13</v>
      </c>
      <c r="OOR61" s="69"/>
      <c r="OOS61" s="59">
        <v>15</v>
      </c>
      <c r="OOT61" s="41">
        <v>100</v>
      </c>
      <c r="OOU61" s="22">
        <f t="shared" ref="OOU61:OOU63" si="2639">SUM(OOP61*OOS61)</f>
        <v>7500</v>
      </c>
      <c r="OOV61" s="46">
        <f t="shared" ref="OOV61:OOV63" si="2640">SUM(OOP61*OOS61+OOT61)</f>
        <v>7600</v>
      </c>
      <c r="OOW61" s="45" t="s">
        <v>22</v>
      </c>
      <c r="OOX61" s="21">
        <v>500</v>
      </c>
      <c r="OOY61" s="69" t="s">
        <v>13</v>
      </c>
      <c r="OOZ61" s="69"/>
      <c r="OPA61" s="59">
        <v>15</v>
      </c>
      <c r="OPB61" s="41">
        <v>100</v>
      </c>
      <c r="OPC61" s="22">
        <f t="shared" ref="OPC61:OPC63" si="2641">SUM(OOX61*OPA61)</f>
        <v>7500</v>
      </c>
      <c r="OPD61" s="46">
        <f t="shared" ref="OPD61:OPD63" si="2642">SUM(OOX61*OPA61+OPB61)</f>
        <v>7600</v>
      </c>
      <c r="OPE61" s="45" t="s">
        <v>22</v>
      </c>
      <c r="OPF61" s="21">
        <v>500</v>
      </c>
      <c r="OPG61" s="69" t="s">
        <v>13</v>
      </c>
      <c r="OPH61" s="69"/>
      <c r="OPI61" s="59">
        <v>15</v>
      </c>
      <c r="OPJ61" s="41">
        <v>100</v>
      </c>
      <c r="OPK61" s="22">
        <f t="shared" ref="OPK61:OPK63" si="2643">SUM(OPF61*OPI61)</f>
        <v>7500</v>
      </c>
      <c r="OPL61" s="46">
        <f t="shared" ref="OPL61:OPL63" si="2644">SUM(OPF61*OPI61+OPJ61)</f>
        <v>7600</v>
      </c>
      <c r="OPM61" s="45" t="s">
        <v>22</v>
      </c>
      <c r="OPN61" s="21">
        <v>500</v>
      </c>
      <c r="OPO61" s="69" t="s">
        <v>13</v>
      </c>
      <c r="OPP61" s="69"/>
      <c r="OPQ61" s="59">
        <v>15</v>
      </c>
      <c r="OPR61" s="41">
        <v>100</v>
      </c>
      <c r="OPS61" s="22">
        <f t="shared" ref="OPS61:OPS63" si="2645">SUM(OPN61*OPQ61)</f>
        <v>7500</v>
      </c>
      <c r="OPT61" s="46">
        <f t="shared" ref="OPT61:OPT63" si="2646">SUM(OPN61*OPQ61+OPR61)</f>
        <v>7600</v>
      </c>
      <c r="OPU61" s="45" t="s">
        <v>22</v>
      </c>
      <c r="OPV61" s="21">
        <v>500</v>
      </c>
      <c r="OPW61" s="69" t="s">
        <v>13</v>
      </c>
      <c r="OPX61" s="69"/>
      <c r="OPY61" s="59">
        <v>15</v>
      </c>
      <c r="OPZ61" s="41">
        <v>100</v>
      </c>
      <c r="OQA61" s="22">
        <f t="shared" ref="OQA61:OQA63" si="2647">SUM(OPV61*OPY61)</f>
        <v>7500</v>
      </c>
      <c r="OQB61" s="46">
        <f t="shared" ref="OQB61:OQB63" si="2648">SUM(OPV61*OPY61+OPZ61)</f>
        <v>7600</v>
      </c>
      <c r="OQC61" s="45" t="s">
        <v>22</v>
      </c>
      <c r="OQD61" s="21">
        <v>500</v>
      </c>
      <c r="OQE61" s="69" t="s">
        <v>13</v>
      </c>
      <c r="OQF61" s="69"/>
      <c r="OQG61" s="59">
        <v>15</v>
      </c>
      <c r="OQH61" s="41">
        <v>100</v>
      </c>
      <c r="OQI61" s="22">
        <f t="shared" ref="OQI61:OQI63" si="2649">SUM(OQD61*OQG61)</f>
        <v>7500</v>
      </c>
      <c r="OQJ61" s="46">
        <f t="shared" ref="OQJ61:OQJ63" si="2650">SUM(OQD61*OQG61+OQH61)</f>
        <v>7600</v>
      </c>
      <c r="OQK61" s="45" t="s">
        <v>22</v>
      </c>
      <c r="OQL61" s="21">
        <v>500</v>
      </c>
      <c r="OQM61" s="69" t="s">
        <v>13</v>
      </c>
      <c r="OQN61" s="69"/>
      <c r="OQO61" s="59">
        <v>15</v>
      </c>
      <c r="OQP61" s="41">
        <v>100</v>
      </c>
      <c r="OQQ61" s="22">
        <f t="shared" ref="OQQ61:OQQ63" si="2651">SUM(OQL61*OQO61)</f>
        <v>7500</v>
      </c>
      <c r="OQR61" s="46">
        <f t="shared" ref="OQR61:OQR63" si="2652">SUM(OQL61*OQO61+OQP61)</f>
        <v>7600</v>
      </c>
      <c r="OQS61" s="45" t="s">
        <v>22</v>
      </c>
      <c r="OQT61" s="21">
        <v>500</v>
      </c>
      <c r="OQU61" s="69" t="s">
        <v>13</v>
      </c>
      <c r="OQV61" s="69"/>
      <c r="OQW61" s="59">
        <v>15</v>
      </c>
      <c r="OQX61" s="41">
        <v>100</v>
      </c>
      <c r="OQY61" s="22">
        <f t="shared" ref="OQY61:OQY63" si="2653">SUM(OQT61*OQW61)</f>
        <v>7500</v>
      </c>
      <c r="OQZ61" s="46">
        <f t="shared" ref="OQZ61:OQZ63" si="2654">SUM(OQT61*OQW61+OQX61)</f>
        <v>7600</v>
      </c>
      <c r="ORA61" s="45" t="s">
        <v>22</v>
      </c>
      <c r="ORB61" s="21">
        <v>500</v>
      </c>
      <c r="ORC61" s="69" t="s">
        <v>13</v>
      </c>
      <c r="ORD61" s="69"/>
      <c r="ORE61" s="59">
        <v>15</v>
      </c>
      <c r="ORF61" s="41">
        <v>100</v>
      </c>
      <c r="ORG61" s="22">
        <f t="shared" ref="ORG61:ORG63" si="2655">SUM(ORB61*ORE61)</f>
        <v>7500</v>
      </c>
      <c r="ORH61" s="46">
        <f t="shared" ref="ORH61:ORH63" si="2656">SUM(ORB61*ORE61+ORF61)</f>
        <v>7600</v>
      </c>
      <c r="ORI61" s="45" t="s">
        <v>22</v>
      </c>
      <c r="ORJ61" s="21">
        <v>500</v>
      </c>
      <c r="ORK61" s="69" t="s">
        <v>13</v>
      </c>
      <c r="ORL61" s="69"/>
      <c r="ORM61" s="59">
        <v>15</v>
      </c>
      <c r="ORN61" s="41">
        <v>100</v>
      </c>
      <c r="ORO61" s="22">
        <f t="shared" ref="ORO61:ORO63" si="2657">SUM(ORJ61*ORM61)</f>
        <v>7500</v>
      </c>
      <c r="ORP61" s="46">
        <f t="shared" ref="ORP61:ORP63" si="2658">SUM(ORJ61*ORM61+ORN61)</f>
        <v>7600</v>
      </c>
      <c r="ORQ61" s="45" t="s">
        <v>22</v>
      </c>
      <c r="ORR61" s="21">
        <v>500</v>
      </c>
      <c r="ORS61" s="69" t="s">
        <v>13</v>
      </c>
      <c r="ORT61" s="69"/>
      <c r="ORU61" s="59">
        <v>15</v>
      </c>
      <c r="ORV61" s="41">
        <v>100</v>
      </c>
      <c r="ORW61" s="22">
        <f t="shared" ref="ORW61:ORW63" si="2659">SUM(ORR61*ORU61)</f>
        <v>7500</v>
      </c>
      <c r="ORX61" s="46">
        <f t="shared" ref="ORX61:ORX63" si="2660">SUM(ORR61*ORU61+ORV61)</f>
        <v>7600</v>
      </c>
      <c r="ORY61" s="45" t="s">
        <v>22</v>
      </c>
      <c r="ORZ61" s="21">
        <v>500</v>
      </c>
      <c r="OSA61" s="69" t="s">
        <v>13</v>
      </c>
      <c r="OSB61" s="69"/>
      <c r="OSC61" s="59">
        <v>15</v>
      </c>
      <c r="OSD61" s="41">
        <v>100</v>
      </c>
      <c r="OSE61" s="22">
        <f t="shared" ref="OSE61:OSE63" si="2661">SUM(ORZ61*OSC61)</f>
        <v>7500</v>
      </c>
      <c r="OSF61" s="46">
        <f t="shared" ref="OSF61:OSF63" si="2662">SUM(ORZ61*OSC61+OSD61)</f>
        <v>7600</v>
      </c>
      <c r="OSG61" s="45" t="s">
        <v>22</v>
      </c>
      <c r="OSH61" s="21">
        <v>500</v>
      </c>
      <c r="OSI61" s="69" t="s">
        <v>13</v>
      </c>
      <c r="OSJ61" s="69"/>
      <c r="OSK61" s="59">
        <v>15</v>
      </c>
      <c r="OSL61" s="41">
        <v>100</v>
      </c>
      <c r="OSM61" s="22">
        <f t="shared" ref="OSM61:OSM63" si="2663">SUM(OSH61*OSK61)</f>
        <v>7500</v>
      </c>
      <c r="OSN61" s="46">
        <f t="shared" ref="OSN61:OSN63" si="2664">SUM(OSH61*OSK61+OSL61)</f>
        <v>7600</v>
      </c>
      <c r="OSO61" s="45" t="s">
        <v>22</v>
      </c>
      <c r="OSP61" s="21">
        <v>500</v>
      </c>
      <c r="OSQ61" s="69" t="s">
        <v>13</v>
      </c>
      <c r="OSR61" s="69"/>
      <c r="OSS61" s="59">
        <v>15</v>
      </c>
      <c r="OST61" s="41">
        <v>100</v>
      </c>
      <c r="OSU61" s="22">
        <f t="shared" ref="OSU61:OSU63" si="2665">SUM(OSP61*OSS61)</f>
        <v>7500</v>
      </c>
      <c r="OSV61" s="46">
        <f t="shared" ref="OSV61:OSV63" si="2666">SUM(OSP61*OSS61+OST61)</f>
        <v>7600</v>
      </c>
      <c r="OSW61" s="45" t="s">
        <v>22</v>
      </c>
      <c r="OSX61" s="21">
        <v>500</v>
      </c>
      <c r="OSY61" s="69" t="s">
        <v>13</v>
      </c>
      <c r="OSZ61" s="69"/>
      <c r="OTA61" s="59">
        <v>15</v>
      </c>
      <c r="OTB61" s="41">
        <v>100</v>
      </c>
      <c r="OTC61" s="22">
        <f t="shared" ref="OTC61:OTC63" si="2667">SUM(OSX61*OTA61)</f>
        <v>7500</v>
      </c>
      <c r="OTD61" s="46">
        <f t="shared" ref="OTD61:OTD63" si="2668">SUM(OSX61*OTA61+OTB61)</f>
        <v>7600</v>
      </c>
      <c r="OTE61" s="45" t="s">
        <v>22</v>
      </c>
      <c r="OTF61" s="21">
        <v>500</v>
      </c>
      <c r="OTG61" s="69" t="s">
        <v>13</v>
      </c>
      <c r="OTH61" s="69"/>
      <c r="OTI61" s="59">
        <v>15</v>
      </c>
      <c r="OTJ61" s="41">
        <v>100</v>
      </c>
      <c r="OTK61" s="22">
        <f t="shared" ref="OTK61:OTK63" si="2669">SUM(OTF61*OTI61)</f>
        <v>7500</v>
      </c>
      <c r="OTL61" s="46">
        <f t="shared" ref="OTL61:OTL63" si="2670">SUM(OTF61*OTI61+OTJ61)</f>
        <v>7600</v>
      </c>
      <c r="OTM61" s="45" t="s">
        <v>22</v>
      </c>
      <c r="OTN61" s="21">
        <v>500</v>
      </c>
      <c r="OTO61" s="69" t="s">
        <v>13</v>
      </c>
      <c r="OTP61" s="69"/>
      <c r="OTQ61" s="59">
        <v>15</v>
      </c>
      <c r="OTR61" s="41">
        <v>100</v>
      </c>
      <c r="OTS61" s="22">
        <f t="shared" ref="OTS61:OTS63" si="2671">SUM(OTN61*OTQ61)</f>
        <v>7500</v>
      </c>
      <c r="OTT61" s="46">
        <f t="shared" ref="OTT61:OTT63" si="2672">SUM(OTN61*OTQ61+OTR61)</f>
        <v>7600</v>
      </c>
      <c r="OTU61" s="45" t="s">
        <v>22</v>
      </c>
      <c r="OTV61" s="21">
        <v>500</v>
      </c>
      <c r="OTW61" s="69" t="s">
        <v>13</v>
      </c>
      <c r="OTX61" s="69"/>
      <c r="OTY61" s="59">
        <v>15</v>
      </c>
      <c r="OTZ61" s="41">
        <v>100</v>
      </c>
      <c r="OUA61" s="22">
        <f t="shared" ref="OUA61:OUA63" si="2673">SUM(OTV61*OTY61)</f>
        <v>7500</v>
      </c>
      <c r="OUB61" s="46">
        <f t="shared" ref="OUB61:OUB63" si="2674">SUM(OTV61*OTY61+OTZ61)</f>
        <v>7600</v>
      </c>
      <c r="OUC61" s="45" t="s">
        <v>22</v>
      </c>
      <c r="OUD61" s="21">
        <v>500</v>
      </c>
      <c r="OUE61" s="69" t="s">
        <v>13</v>
      </c>
      <c r="OUF61" s="69"/>
      <c r="OUG61" s="59">
        <v>15</v>
      </c>
      <c r="OUH61" s="41">
        <v>100</v>
      </c>
      <c r="OUI61" s="22">
        <f t="shared" ref="OUI61:OUI63" si="2675">SUM(OUD61*OUG61)</f>
        <v>7500</v>
      </c>
      <c r="OUJ61" s="46">
        <f t="shared" ref="OUJ61:OUJ63" si="2676">SUM(OUD61*OUG61+OUH61)</f>
        <v>7600</v>
      </c>
      <c r="OUK61" s="45" t="s">
        <v>22</v>
      </c>
      <c r="OUL61" s="21">
        <v>500</v>
      </c>
      <c r="OUM61" s="69" t="s">
        <v>13</v>
      </c>
      <c r="OUN61" s="69"/>
      <c r="OUO61" s="59">
        <v>15</v>
      </c>
      <c r="OUP61" s="41">
        <v>100</v>
      </c>
      <c r="OUQ61" s="22">
        <f t="shared" ref="OUQ61:OUQ63" si="2677">SUM(OUL61*OUO61)</f>
        <v>7500</v>
      </c>
      <c r="OUR61" s="46">
        <f t="shared" ref="OUR61:OUR63" si="2678">SUM(OUL61*OUO61+OUP61)</f>
        <v>7600</v>
      </c>
      <c r="OUS61" s="45" t="s">
        <v>22</v>
      </c>
      <c r="OUT61" s="21">
        <v>500</v>
      </c>
      <c r="OUU61" s="69" t="s">
        <v>13</v>
      </c>
      <c r="OUV61" s="69"/>
      <c r="OUW61" s="59">
        <v>15</v>
      </c>
      <c r="OUX61" s="41">
        <v>100</v>
      </c>
      <c r="OUY61" s="22">
        <f t="shared" ref="OUY61:OUY63" si="2679">SUM(OUT61*OUW61)</f>
        <v>7500</v>
      </c>
      <c r="OUZ61" s="46">
        <f t="shared" ref="OUZ61:OUZ63" si="2680">SUM(OUT61*OUW61+OUX61)</f>
        <v>7600</v>
      </c>
      <c r="OVA61" s="45" t="s">
        <v>22</v>
      </c>
      <c r="OVB61" s="21">
        <v>500</v>
      </c>
      <c r="OVC61" s="69" t="s">
        <v>13</v>
      </c>
      <c r="OVD61" s="69"/>
      <c r="OVE61" s="59">
        <v>15</v>
      </c>
      <c r="OVF61" s="41">
        <v>100</v>
      </c>
      <c r="OVG61" s="22">
        <f t="shared" ref="OVG61:OVG63" si="2681">SUM(OVB61*OVE61)</f>
        <v>7500</v>
      </c>
      <c r="OVH61" s="46">
        <f t="shared" ref="OVH61:OVH63" si="2682">SUM(OVB61*OVE61+OVF61)</f>
        <v>7600</v>
      </c>
      <c r="OVI61" s="45" t="s">
        <v>22</v>
      </c>
      <c r="OVJ61" s="21">
        <v>500</v>
      </c>
      <c r="OVK61" s="69" t="s">
        <v>13</v>
      </c>
      <c r="OVL61" s="69"/>
      <c r="OVM61" s="59">
        <v>15</v>
      </c>
      <c r="OVN61" s="41">
        <v>100</v>
      </c>
      <c r="OVO61" s="22">
        <f t="shared" ref="OVO61:OVO63" si="2683">SUM(OVJ61*OVM61)</f>
        <v>7500</v>
      </c>
      <c r="OVP61" s="46">
        <f t="shared" ref="OVP61:OVP63" si="2684">SUM(OVJ61*OVM61+OVN61)</f>
        <v>7600</v>
      </c>
      <c r="OVQ61" s="45" t="s">
        <v>22</v>
      </c>
      <c r="OVR61" s="21">
        <v>500</v>
      </c>
      <c r="OVS61" s="69" t="s">
        <v>13</v>
      </c>
      <c r="OVT61" s="69"/>
      <c r="OVU61" s="59">
        <v>15</v>
      </c>
      <c r="OVV61" s="41">
        <v>100</v>
      </c>
      <c r="OVW61" s="22">
        <f t="shared" ref="OVW61:OVW63" si="2685">SUM(OVR61*OVU61)</f>
        <v>7500</v>
      </c>
      <c r="OVX61" s="46">
        <f t="shared" ref="OVX61:OVX63" si="2686">SUM(OVR61*OVU61+OVV61)</f>
        <v>7600</v>
      </c>
      <c r="OVY61" s="45" t="s">
        <v>22</v>
      </c>
      <c r="OVZ61" s="21">
        <v>500</v>
      </c>
      <c r="OWA61" s="69" t="s">
        <v>13</v>
      </c>
      <c r="OWB61" s="69"/>
      <c r="OWC61" s="59">
        <v>15</v>
      </c>
      <c r="OWD61" s="41">
        <v>100</v>
      </c>
      <c r="OWE61" s="22">
        <f t="shared" ref="OWE61:OWE63" si="2687">SUM(OVZ61*OWC61)</f>
        <v>7500</v>
      </c>
      <c r="OWF61" s="46">
        <f t="shared" ref="OWF61:OWF63" si="2688">SUM(OVZ61*OWC61+OWD61)</f>
        <v>7600</v>
      </c>
      <c r="OWG61" s="45" t="s">
        <v>22</v>
      </c>
      <c r="OWH61" s="21">
        <v>500</v>
      </c>
      <c r="OWI61" s="69" t="s">
        <v>13</v>
      </c>
      <c r="OWJ61" s="69"/>
      <c r="OWK61" s="59">
        <v>15</v>
      </c>
      <c r="OWL61" s="41">
        <v>100</v>
      </c>
      <c r="OWM61" s="22">
        <f t="shared" ref="OWM61:OWM63" si="2689">SUM(OWH61*OWK61)</f>
        <v>7500</v>
      </c>
      <c r="OWN61" s="46">
        <f t="shared" ref="OWN61:OWN63" si="2690">SUM(OWH61*OWK61+OWL61)</f>
        <v>7600</v>
      </c>
      <c r="OWO61" s="45" t="s">
        <v>22</v>
      </c>
      <c r="OWP61" s="21">
        <v>500</v>
      </c>
      <c r="OWQ61" s="69" t="s">
        <v>13</v>
      </c>
      <c r="OWR61" s="69"/>
      <c r="OWS61" s="59">
        <v>15</v>
      </c>
      <c r="OWT61" s="41">
        <v>100</v>
      </c>
      <c r="OWU61" s="22">
        <f t="shared" ref="OWU61:OWU63" si="2691">SUM(OWP61*OWS61)</f>
        <v>7500</v>
      </c>
      <c r="OWV61" s="46">
        <f t="shared" ref="OWV61:OWV63" si="2692">SUM(OWP61*OWS61+OWT61)</f>
        <v>7600</v>
      </c>
      <c r="OWW61" s="45" t="s">
        <v>22</v>
      </c>
      <c r="OWX61" s="21">
        <v>500</v>
      </c>
      <c r="OWY61" s="69" t="s">
        <v>13</v>
      </c>
      <c r="OWZ61" s="69"/>
      <c r="OXA61" s="59">
        <v>15</v>
      </c>
      <c r="OXB61" s="41">
        <v>100</v>
      </c>
      <c r="OXC61" s="22">
        <f t="shared" ref="OXC61:OXC63" si="2693">SUM(OWX61*OXA61)</f>
        <v>7500</v>
      </c>
      <c r="OXD61" s="46">
        <f t="shared" ref="OXD61:OXD63" si="2694">SUM(OWX61*OXA61+OXB61)</f>
        <v>7600</v>
      </c>
      <c r="OXE61" s="45" t="s">
        <v>22</v>
      </c>
      <c r="OXF61" s="21">
        <v>500</v>
      </c>
      <c r="OXG61" s="69" t="s">
        <v>13</v>
      </c>
      <c r="OXH61" s="69"/>
      <c r="OXI61" s="59">
        <v>15</v>
      </c>
      <c r="OXJ61" s="41">
        <v>100</v>
      </c>
      <c r="OXK61" s="22">
        <f t="shared" ref="OXK61:OXK63" si="2695">SUM(OXF61*OXI61)</f>
        <v>7500</v>
      </c>
      <c r="OXL61" s="46">
        <f t="shared" ref="OXL61:OXL63" si="2696">SUM(OXF61*OXI61+OXJ61)</f>
        <v>7600</v>
      </c>
      <c r="OXM61" s="45" t="s">
        <v>22</v>
      </c>
      <c r="OXN61" s="21">
        <v>500</v>
      </c>
      <c r="OXO61" s="69" t="s">
        <v>13</v>
      </c>
      <c r="OXP61" s="69"/>
      <c r="OXQ61" s="59">
        <v>15</v>
      </c>
      <c r="OXR61" s="41">
        <v>100</v>
      </c>
      <c r="OXS61" s="22">
        <f t="shared" ref="OXS61:OXS63" si="2697">SUM(OXN61*OXQ61)</f>
        <v>7500</v>
      </c>
      <c r="OXT61" s="46">
        <f t="shared" ref="OXT61:OXT63" si="2698">SUM(OXN61*OXQ61+OXR61)</f>
        <v>7600</v>
      </c>
      <c r="OXU61" s="45" t="s">
        <v>22</v>
      </c>
      <c r="OXV61" s="21">
        <v>500</v>
      </c>
      <c r="OXW61" s="69" t="s">
        <v>13</v>
      </c>
      <c r="OXX61" s="69"/>
      <c r="OXY61" s="59">
        <v>15</v>
      </c>
      <c r="OXZ61" s="41">
        <v>100</v>
      </c>
      <c r="OYA61" s="22">
        <f t="shared" ref="OYA61:OYA63" si="2699">SUM(OXV61*OXY61)</f>
        <v>7500</v>
      </c>
      <c r="OYB61" s="46">
        <f t="shared" ref="OYB61:OYB63" si="2700">SUM(OXV61*OXY61+OXZ61)</f>
        <v>7600</v>
      </c>
      <c r="OYC61" s="45" t="s">
        <v>22</v>
      </c>
      <c r="OYD61" s="21">
        <v>500</v>
      </c>
      <c r="OYE61" s="69" t="s">
        <v>13</v>
      </c>
      <c r="OYF61" s="69"/>
      <c r="OYG61" s="59">
        <v>15</v>
      </c>
      <c r="OYH61" s="41">
        <v>100</v>
      </c>
      <c r="OYI61" s="22">
        <f t="shared" ref="OYI61:OYI63" si="2701">SUM(OYD61*OYG61)</f>
        <v>7500</v>
      </c>
      <c r="OYJ61" s="46">
        <f t="shared" ref="OYJ61:OYJ63" si="2702">SUM(OYD61*OYG61+OYH61)</f>
        <v>7600</v>
      </c>
      <c r="OYK61" s="45" t="s">
        <v>22</v>
      </c>
      <c r="OYL61" s="21">
        <v>500</v>
      </c>
      <c r="OYM61" s="69" t="s">
        <v>13</v>
      </c>
      <c r="OYN61" s="69"/>
      <c r="OYO61" s="59">
        <v>15</v>
      </c>
      <c r="OYP61" s="41">
        <v>100</v>
      </c>
      <c r="OYQ61" s="22">
        <f t="shared" ref="OYQ61:OYQ63" si="2703">SUM(OYL61*OYO61)</f>
        <v>7500</v>
      </c>
      <c r="OYR61" s="46">
        <f t="shared" ref="OYR61:OYR63" si="2704">SUM(OYL61*OYO61+OYP61)</f>
        <v>7600</v>
      </c>
      <c r="OYS61" s="45" t="s">
        <v>22</v>
      </c>
      <c r="OYT61" s="21">
        <v>500</v>
      </c>
      <c r="OYU61" s="69" t="s">
        <v>13</v>
      </c>
      <c r="OYV61" s="69"/>
      <c r="OYW61" s="59">
        <v>15</v>
      </c>
      <c r="OYX61" s="41">
        <v>100</v>
      </c>
      <c r="OYY61" s="22">
        <f t="shared" ref="OYY61:OYY63" si="2705">SUM(OYT61*OYW61)</f>
        <v>7500</v>
      </c>
      <c r="OYZ61" s="46">
        <f t="shared" ref="OYZ61:OYZ63" si="2706">SUM(OYT61*OYW61+OYX61)</f>
        <v>7600</v>
      </c>
      <c r="OZA61" s="45" t="s">
        <v>22</v>
      </c>
      <c r="OZB61" s="21">
        <v>500</v>
      </c>
      <c r="OZC61" s="69" t="s">
        <v>13</v>
      </c>
      <c r="OZD61" s="69"/>
      <c r="OZE61" s="59">
        <v>15</v>
      </c>
      <c r="OZF61" s="41">
        <v>100</v>
      </c>
      <c r="OZG61" s="22">
        <f t="shared" ref="OZG61:OZG63" si="2707">SUM(OZB61*OZE61)</f>
        <v>7500</v>
      </c>
      <c r="OZH61" s="46">
        <f t="shared" ref="OZH61:OZH63" si="2708">SUM(OZB61*OZE61+OZF61)</f>
        <v>7600</v>
      </c>
      <c r="OZI61" s="45" t="s">
        <v>22</v>
      </c>
      <c r="OZJ61" s="21">
        <v>500</v>
      </c>
      <c r="OZK61" s="69" t="s">
        <v>13</v>
      </c>
      <c r="OZL61" s="69"/>
      <c r="OZM61" s="59">
        <v>15</v>
      </c>
      <c r="OZN61" s="41">
        <v>100</v>
      </c>
      <c r="OZO61" s="22">
        <f t="shared" ref="OZO61:OZO63" si="2709">SUM(OZJ61*OZM61)</f>
        <v>7500</v>
      </c>
      <c r="OZP61" s="46">
        <f t="shared" ref="OZP61:OZP63" si="2710">SUM(OZJ61*OZM61+OZN61)</f>
        <v>7600</v>
      </c>
      <c r="OZQ61" s="45" t="s">
        <v>22</v>
      </c>
      <c r="OZR61" s="21">
        <v>500</v>
      </c>
      <c r="OZS61" s="69" t="s">
        <v>13</v>
      </c>
      <c r="OZT61" s="69"/>
      <c r="OZU61" s="59">
        <v>15</v>
      </c>
      <c r="OZV61" s="41">
        <v>100</v>
      </c>
      <c r="OZW61" s="22">
        <f t="shared" ref="OZW61:OZW63" si="2711">SUM(OZR61*OZU61)</f>
        <v>7500</v>
      </c>
      <c r="OZX61" s="46">
        <f t="shared" ref="OZX61:OZX63" si="2712">SUM(OZR61*OZU61+OZV61)</f>
        <v>7600</v>
      </c>
      <c r="OZY61" s="45" t="s">
        <v>22</v>
      </c>
      <c r="OZZ61" s="21">
        <v>500</v>
      </c>
      <c r="PAA61" s="69" t="s">
        <v>13</v>
      </c>
      <c r="PAB61" s="69"/>
      <c r="PAC61" s="59">
        <v>15</v>
      </c>
      <c r="PAD61" s="41">
        <v>100</v>
      </c>
      <c r="PAE61" s="22">
        <f t="shared" ref="PAE61:PAE63" si="2713">SUM(OZZ61*PAC61)</f>
        <v>7500</v>
      </c>
      <c r="PAF61" s="46">
        <f t="shared" ref="PAF61:PAF63" si="2714">SUM(OZZ61*PAC61+PAD61)</f>
        <v>7600</v>
      </c>
      <c r="PAG61" s="45" t="s">
        <v>22</v>
      </c>
      <c r="PAH61" s="21">
        <v>500</v>
      </c>
      <c r="PAI61" s="69" t="s">
        <v>13</v>
      </c>
      <c r="PAJ61" s="69"/>
      <c r="PAK61" s="59">
        <v>15</v>
      </c>
      <c r="PAL61" s="41">
        <v>100</v>
      </c>
      <c r="PAM61" s="22">
        <f t="shared" ref="PAM61:PAM63" si="2715">SUM(PAH61*PAK61)</f>
        <v>7500</v>
      </c>
      <c r="PAN61" s="46">
        <f t="shared" ref="PAN61:PAN63" si="2716">SUM(PAH61*PAK61+PAL61)</f>
        <v>7600</v>
      </c>
      <c r="PAO61" s="45" t="s">
        <v>22</v>
      </c>
      <c r="PAP61" s="21">
        <v>500</v>
      </c>
      <c r="PAQ61" s="69" t="s">
        <v>13</v>
      </c>
      <c r="PAR61" s="69"/>
      <c r="PAS61" s="59">
        <v>15</v>
      </c>
      <c r="PAT61" s="41">
        <v>100</v>
      </c>
      <c r="PAU61" s="22">
        <f t="shared" ref="PAU61:PAU63" si="2717">SUM(PAP61*PAS61)</f>
        <v>7500</v>
      </c>
      <c r="PAV61" s="46">
        <f t="shared" ref="PAV61:PAV63" si="2718">SUM(PAP61*PAS61+PAT61)</f>
        <v>7600</v>
      </c>
      <c r="PAW61" s="45" t="s">
        <v>22</v>
      </c>
      <c r="PAX61" s="21">
        <v>500</v>
      </c>
      <c r="PAY61" s="69" t="s">
        <v>13</v>
      </c>
      <c r="PAZ61" s="69"/>
      <c r="PBA61" s="59">
        <v>15</v>
      </c>
      <c r="PBB61" s="41">
        <v>100</v>
      </c>
      <c r="PBC61" s="22">
        <f t="shared" ref="PBC61:PBC63" si="2719">SUM(PAX61*PBA61)</f>
        <v>7500</v>
      </c>
      <c r="PBD61" s="46">
        <f t="shared" ref="PBD61:PBD63" si="2720">SUM(PAX61*PBA61+PBB61)</f>
        <v>7600</v>
      </c>
      <c r="PBE61" s="45" t="s">
        <v>22</v>
      </c>
      <c r="PBF61" s="21">
        <v>500</v>
      </c>
      <c r="PBG61" s="69" t="s">
        <v>13</v>
      </c>
      <c r="PBH61" s="69"/>
      <c r="PBI61" s="59">
        <v>15</v>
      </c>
      <c r="PBJ61" s="41">
        <v>100</v>
      </c>
      <c r="PBK61" s="22">
        <f t="shared" ref="PBK61:PBK63" si="2721">SUM(PBF61*PBI61)</f>
        <v>7500</v>
      </c>
      <c r="PBL61" s="46">
        <f t="shared" ref="PBL61:PBL63" si="2722">SUM(PBF61*PBI61+PBJ61)</f>
        <v>7600</v>
      </c>
      <c r="PBM61" s="45" t="s">
        <v>22</v>
      </c>
      <c r="PBN61" s="21">
        <v>500</v>
      </c>
      <c r="PBO61" s="69" t="s">
        <v>13</v>
      </c>
      <c r="PBP61" s="69"/>
      <c r="PBQ61" s="59">
        <v>15</v>
      </c>
      <c r="PBR61" s="41">
        <v>100</v>
      </c>
      <c r="PBS61" s="22">
        <f t="shared" ref="PBS61:PBS63" si="2723">SUM(PBN61*PBQ61)</f>
        <v>7500</v>
      </c>
      <c r="PBT61" s="46">
        <f t="shared" ref="PBT61:PBT63" si="2724">SUM(PBN61*PBQ61+PBR61)</f>
        <v>7600</v>
      </c>
      <c r="PBU61" s="45" t="s">
        <v>22</v>
      </c>
      <c r="PBV61" s="21">
        <v>500</v>
      </c>
      <c r="PBW61" s="69" t="s">
        <v>13</v>
      </c>
      <c r="PBX61" s="69"/>
      <c r="PBY61" s="59">
        <v>15</v>
      </c>
      <c r="PBZ61" s="41">
        <v>100</v>
      </c>
      <c r="PCA61" s="22">
        <f t="shared" ref="PCA61:PCA63" si="2725">SUM(PBV61*PBY61)</f>
        <v>7500</v>
      </c>
      <c r="PCB61" s="46">
        <f t="shared" ref="PCB61:PCB63" si="2726">SUM(PBV61*PBY61+PBZ61)</f>
        <v>7600</v>
      </c>
      <c r="PCC61" s="45" t="s">
        <v>22</v>
      </c>
      <c r="PCD61" s="21">
        <v>500</v>
      </c>
      <c r="PCE61" s="69" t="s">
        <v>13</v>
      </c>
      <c r="PCF61" s="69"/>
      <c r="PCG61" s="59">
        <v>15</v>
      </c>
      <c r="PCH61" s="41">
        <v>100</v>
      </c>
      <c r="PCI61" s="22">
        <f t="shared" ref="PCI61:PCI63" si="2727">SUM(PCD61*PCG61)</f>
        <v>7500</v>
      </c>
      <c r="PCJ61" s="46">
        <f t="shared" ref="PCJ61:PCJ63" si="2728">SUM(PCD61*PCG61+PCH61)</f>
        <v>7600</v>
      </c>
      <c r="PCK61" s="45" t="s">
        <v>22</v>
      </c>
      <c r="PCL61" s="21">
        <v>500</v>
      </c>
      <c r="PCM61" s="69" t="s">
        <v>13</v>
      </c>
      <c r="PCN61" s="69"/>
      <c r="PCO61" s="59">
        <v>15</v>
      </c>
      <c r="PCP61" s="41">
        <v>100</v>
      </c>
      <c r="PCQ61" s="22">
        <f t="shared" ref="PCQ61:PCQ63" si="2729">SUM(PCL61*PCO61)</f>
        <v>7500</v>
      </c>
      <c r="PCR61" s="46">
        <f t="shared" ref="PCR61:PCR63" si="2730">SUM(PCL61*PCO61+PCP61)</f>
        <v>7600</v>
      </c>
      <c r="PCS61" s="45" t="s">
        <v>22</v>
      </c>
      <c r="PCT61" s="21">
        <v>500</v>
      </c>
      <c r="PCU61" s="69" t="s">
        <v>13</v>
      </c>
      <c r="PCV61" s="69"/>
      <c r="PCW61" s="59">
        <v>15</v>
      </c>
      <c r="PCX61" s="41">
        <v>100</v>
      </c>
      <c r="PCY61" s="22">
        <f t="shared" ref="PCY61:PCY63" si="2731">SUM(PCT61*PCW61)</f>
        <v>7500</v>
      </c>
      <c r="PCZ61" s="46">
        <f t="shared" ref="PCZ61:PCZ63" si="2732">SUM(PCT61*PCW61+PCX61)</f>
        <v>7600</v>
      </c>
      <c r="PDA61" s="45" t="s">
        <v>22</v>
      </c>
      <c r="PDB61" s="21">
        <v>500</v>
      </c>
      <c r="PDC61" s="69" t="s">
        <v>13</v>
      </c>
      <c r="PDD61" s="69"/>
      <c r="PDE61" s="59">
        <v>15</v>
      </c>
      <c r="PDF61" s="41">
        <v>100</v>
      </c>
      <c r="PDG61" s="22">
        <f t="shared" ref="PDG61:PDG63" si="2733">SUM(PDB61*PDE61)</f>
        <v>7500</v>
      </c>
      <c r="PDH61" s="46">
        <f t="shared" ref="PDH61:PDH63" si="2734">SUM(PDB61*PDE61+PDF61)</f>
        <v>7600</v>
      </c>
      <c r="PDI61" s="45" t="s">
        <v>22</v>
      </c>
      <c r="PDJ61" s="21">
        <v>500</v>
      </c>
      <c r="PDK61" s="69" t="s">
        <v>13</v>
      </c>
      <c r="PDL61" s="69"/>
      <c r="PDM61" s="59">
        <v>15</v>
      </c>
      <c r="PDN61" s="41">
        <v>100</v>
      </c>
      <c r="PDO61" s="22">
        <f t="shared" ref="PDO61:PDO63" si="2735">SUM(PDJ61*PDM61)</f>
        <v>7500</v>
      </c>
      <c r="PDP61" s="46">
        <f t="shared" ref="PDP61:PDP63" si="2736">SUM(PDJ61*PDM61+PDN61)</f>
        <v>7600</v>
      </c>
      <c r="PDQ61" s="45" t="s">
        <v>22</v>
      </c>
      <c r="PDR61" s="21">
        <v>500</v>
      </c>
      <c r="PDS61" s="69" t="s">
        <v>13</v>
      </c>
      <c r="PDT61" s="69"/>
      <c r="PDU61" s="59">
        <v>15</v>
      </c>
      <c r="PDV61" s="41">
        <v>100</v>
      </c>
      <c r="PDW61" s="22">
        <f t="shared" ref="PDW61:PDW63" si="2737">SUM(PDR61*PDU61)</f>
        <v>7500</v>
      </c>
      <c r="PDX61" s="46">
        <f t="shared" ref="PDX61:PDX63" si="2738">SUM(PDR61*PDU61+PDV61)</f>
        <v>7600</v>
      </c>
      <c r="PDY61" s="45" t="s">
        <v>22</v>
      </c>
      <c r="PDZ61" s="21">
        <v>500</v>
      </c>
      <c r="PEA61" s="69" t="s">
        <v>13</v>
      </c>
      <c r="PEB61" s="69"/>
      <c r="PEC61" s="59">
        <v>15</v>
      </c>
      <c r="PED61" s="41">
        <v>100</v>
      </c>
      <c r="PEE61" s="22">
        <f t="shared" ref="PEE61:PEE63" si="2739">SUM(PDZ61*PEC61)</f>
        <v>7500</v>
      </c>
      <c r="PEF61" s="46">
        <f t="shared" ref="PEF61:PEF63" si="2740">SUM(PDZ61*PEC61+PED61)</f>
        <v>7600</v>
      </c>
      <c r="PEG61" s="45" t="s">
        <v>22</v>
      </c>
      <c r="PEH61" s="21">
        <v>500</v>
      </c>
      <c r="PEI61" s="69" t="s">
        <v>13</v>
      </c>
      <c r="PEJ61" s="69"/>
      <c r="PEK61" s="59">
        <v>15</v>
      </c>
      <c r="PEL61" s="41">
        <v>100</v>
      </c>
      <c r="PEM61" s="22">
        <f t="shared" ref="PEM61:PEM63" si="2741">SUM(PEH61*PEK61)</f>
        <v>7500</v>
      </c>
      <c r="PEN61" s="46">
        <f t="shared" ref="PEN61:PEN63" si="2742">SUM(PEH61*PEK61+PEL61)</f>
        <v>7600</v>
      </c>
      <c r="PEO61" s="45" t="s">
        <v>22</v>
      </c>
      <c r="PEP61" s="21">
        <v>500</v>
      </c>
      <c r="PEQ61" s="69" t="s">
        <v>13</v>
      </c>
      <c r="PER61" s="69"/>
      <c r="PES61" s="59">
        <v>15</v>
      </c>
      <c r="PET61" s="41">
        <v>100</v>
      </c>
      <c r="PEU61" s="22">
        <f t="shared" ref="PEU61:PEU63" si="2743">SUM(PEP61*PES61)</f>
        <v>7500</v>
      </c>
      <c r="PEV61" s="46">
        <f t="shared" ref="PEV61:PEV63" si="2744">SUM(PEP61*PES61+PET61)</f>
        <v>7600</v>
      </c>
      <c r="PEW61" s="45" t="s">
        <v>22</v>
      </c>
      <c r="PEX61" s="21">
        <v>500</v>
      </c>
      <c r="PEY61" s="69" t="s">
        <v>13</v>
      </c>
      <c r="PEZ61" s="69"/>
      <c r="PFA61" s="59">
        <v>15</v>
      </c>
      <c r="PFB61" s="41">
        <v>100</v>
      </c>
      <c r="PFC61" s="22">
        <f t="shared" ref="PFC61:PFC63" si="2745">SUM(PEX61*PFA61)</f>
        <v>7500</v>
      </c>
      <c r="PFD61" s="46">
        <f t="shared" ref="PFD61:PFD63" si="2746">SUM(PEX61*PFA61+PFB61)</f>
        <v>7600</v>
      </c>
      <c r="PFE61" s="45" t="s">
        <v>22</v>
      </c>
      <c r="PFF61" s="21">
        <v>500</v>
      </c>
      <c r="PFG61" s="69" t="s">
        <v>13</v>
      </c>
      <c r="PFH61" s="69"/>
      <c r="PFI61" s="59">
        <v>15</v>
      </c>
      <c r="PFJ61" s="41">
        <v>100</v>
      </c>
      <c r="PFK61" s="22">
        <f t="shared" ref="PFK61:PFK63" si="2747">SUM(PFF61*PFI61)</f>
        <v>7500</v>
      </c>
      <c r="PFL61" s="46">
        <f t="shared" ref="PFL61:PFL63" si="2748">SUM(PFF61*PFI61+PFJ61)</f>
        <v>7600</v>
      </c>
      <c r="PFM61" s="45" t="s">
        <v>22</v>
      </c>
      <c r="PFN61" s="21">
        <v>500</v>
      </c>
      <c r="PFO61" s="69" t="s">
        <v>13</v>
      </c>
      <c r="PFP61" s="69"/>
      <c r="PFQ61" s="59">
        <v>15</v>
      </c>
      <c r="PFR61" s="41">
        <v>100</v>
      </c>
      <c r="PFS61" s="22">
        <f t="shared" ref="PFS61:PFS63" si="2749">SUM(PFN61*PFQ61)</f>
        <v>7500</v>
      </c>
      <c r="PFT61" s="46">
        <f t="shared" ref="PFT61:PFT63" si="2750">SUM(PFN61*PFQ61+PFR61)</f>
        <v>7600</v>
      </c>
      <c r="PFU61" s="45" t="s">
        <v>22</v>
      </c>
      <c r="PFV61" s="21">
        <v>500</v>
      </c>
      <c r="PFW61" s="69" t="s">
        <v>13</v>
      </c>
      <c r="PFX61" s="69"/>
      <c r="PFY61" s="59">
        <v>15</v>
      </c>
      <c r="PFZ61" s="41">
        <v>100</v>
      </c>
      <c r="PGA61" s="22">
        <f t="shared" ref="PGA61:PGA63" si="2751">SUM(PFV61*PFY61)</f>
        <v>7500</v>
      </c>
      <c r="PGB61" s="46">
        <f t="shared" ref="PGB61:PGB63" si="2752">SUM(PFV61*PFY61+PFZ61)</f>
        <v>7600</v>
      </c>
      <c r="PGC61" s="45" t="s">
        <v>22</v>
      </c>
      <c r="PGD61" s="21">
        <v>500</v>
      </c>
      <c r="PGE61" s="69" t="s">
        <v>13</v>
      </c>
      <c r="PGF61" s="69"/>
      <c r="PGG61" s="59">
        <v>15</v>
      </c>
      <c r="PGH61" s="41">
        <v>100</v>
      </c>
      <c r="PGI61" s="22">
        <f t="shared" ref="PGI61:PGI63" si="2753">SUM(PGD61*PGG61)</f>
        <v>7500</v>
      </c>
      <c r="PGJ61" s="46">
        <f t="shared" ref="PGJ61:PGJ63" si="2754">SUM(PGD61*PGG61+PGH61)</f>
        <v>7600</v>
      </c>
      <c r="PGK61" s="45" t="s">
        <v>22</v>
      </c>
      <c r="PGL61" s="21">
        <v>500</v>
      </c>
      <c r="PGM61" s="69" t="s">
        <v>13</v>
      </c>
      <c r="PGN61" s="69"/>
      <c r="PGO61" s="59">
        <v>15</v>
      </c>
      <c r="PGP61" s="41">
        <v>100</v>
      </c>
      <c r="PGQ61" s="22">
        <f t="shared" ref="PGQ61:PGQ63" si="2755">SUM(PGL61*PGO61)</f>
        <v>7500</v>
      </c>
      <c r="PGR61" s="46">
        <f t="shared" ref="PGR61:PGR63" si="2756">SUM(PGL61*PGO61+PGP61)</f>
        <v>7600</v>
      </c>
      <c r="PGS61" s="45" t="s">
        <v>22</v>
      </c>
      <c r="PGT61" s="21">
        <v>500</v>
      </c>
      <c r="PGU61" s="69" t="s">
        <v>13</v>
      </c>
      <c r="PGV61" s="69"/>
      <c r="PGW61" s="59">
        <v>15</v>
      </c>
      <c r="PGX61" s="41">
        <v>100</v>
      </c>
      <c r="PGY61" s="22">
        <f t="shared" ref="PGY61:PGY63" si="2757">SUM(PGT61*PGW61)</f>
        <v>7500</v>
      </c>
      <c r="PGZ61" s="46">
        <f t="shared" ref="PGZ61:PGZ63" si="2758">SUM(PGT61*PGW61+PGX61)</f>
        <v>7600</v>
      </c>
      <c r="PHA61" s="45" t="s">
        <v>22</v>
      </c>
      <c r="PHB61" s="21">
        <v>500</v>
      </c>
      <c r="PHC61" s="69" t="s">
        <v>13</v>
      </c>
      <c r="PHD61" s="69"/>
      <c r="PHE61" s="59">
        <v>15</v>
      </c>
      <c r="PHF61" s="41">
        <v>100</v>
      </c>
      <c r="PHG61" s="22">
        <f t="shared" ref="PHG61:PHG63" si="2759">SUM(PHB61*PHE61)</f>
        <v>7500</v>
      </c>
      <c r="PHH61" s="46">
        <f t="shared" ref="PHH61:PHH63" si="2760">SUM(PHB61*PHE61+PHF61)</f>
        <v>7600</v>
      </c>
      <c r="PHI61" s="45" t="s">
        <v>22</v>
      </c>
      <c r="PHJ61" s="21">
        <v>500</v>
      </c>
      <c r="PHK61" s="69" t="s">
        <v>13</v>
      </c>
      <c r="PHL61" s="69"/>
      <c r="PHM61" s="59">
        <v>15</v>
      </c>
      <c r="PHN61" s="41">
        <v>100</v>
      </c>
      <c r="PHO61" s="22">
        <f t="shared" ref="PHO61:PHO63" si="2761">SUM(PHJ61*PHM61)</f>
        <v>7500</v>
      </c>
      <c r="PHP61" s="46">
        <f t="shared" ref="PHP61:PHP63" si="2762">SUM(PHJ61*PHM61+PHN61)</f>
        <v>7600</v>
      </c>
      <c r="PHQ61" s="45" t="s">
        <v>22</v>
      </c>
      <c r="PHR61" s="21">
        <v>500</v>
      </c>
      <c r="PHS61" s="69" t="s">
        <v>13</v>
      </c>
      <c r="PHT61" s="69"/>
      <c r="PHU61" s="59">
        <v>15</v>
      </c>
      <c r="PHV61" s="41">
        <v>100</v>
      </c>
      <c r="PHW61" s="22">
        <f t="shared" ref="PHW61:PHW63" si="2763">SUM(PHR61*PHU61)</f>
        <v>7500</v>
      </c>
      <c r="PHX61" s="46">
        <f t="shared" ref="PHX61:PHX63" si="2764">SUM(PHR61*PHU61+PHV61)</f>
        <v>7600</v>
      </c>
      <c r="PHY61" s="45" t="s">
        <v>22</v>
      </c>
      <c r="PHZ61" s="21">
        <v>500</v>
      </c>
      <c r="PIA61" s="69" t="s">
        <v>13</v>
      </c>
      <c r="PIB61" s="69"/>
      <c r="PIC61" s="59">
        <v>15</v>
      </c>
      <c r="PID61" s="41">
        <v>100</v>
      </c>
      <c r="PIE61" s="22">
        <f t="shared" ref="PIE61:PIE63" si="2765">SUM(PHZ61*PIC61)</f>
        <v>7500</v>
      </c>
      <c r="PIF61" s="46">
        <f t="shared" ref="PIF61:PIF63" si="2766">SUM(PHZ61*PIC61+PID61)</f>
        <v>7600</v>
      </c>
      <c r="PIG61" s="45" t="s">
        <v>22</v>
      </c>
      <c r="PIH61" s="21">
        <v>500</v>
      </c>
      <c r="PII61" s="69" t="s">
        <v>13</v>
      </c>
      <c r="PIJ61" s="69"/>
      <c r="PIK61" s="59">
        <v>15</v>
      </c>
      <c r="PIL61" s="41">
        <v>100</v>
      </c>
      <c r="PIM61" s="22">
        <f t="shared" ref="PIM61:PIM63" si="2767">SUM(PIH61*PIK61)</f>
        <v>7500</v>
      </c>
      <c r="PIN61" s="46">
        <f t="shared" ref="PIN61:PIN63" si="2768">SUM(PIH61*PIK61+PIL61)</f>
        <v>7600</v>
      </c>
      <c r="PIO61" s="45" t="s">
        <v>22</v>
      </c>
      <c r="PIP61" s="21">
        <v>500</v>
      </c>
      <c r="PIQ61" s="69" t="s">
        <v>13</v>
      </c>
      <c r="PIR61" s="69"/>
      <c r="PIS61" s="59">
        <v>15</v>
      </c>
      <c r="PIT61" s="41">
        <v>100</v>
      </c>
      <c r="PIU61" s="22">
        <f t="shared" ref="PIU61:PIU63" si="2769">SUM(PIP61*PIS61)</f>
        <v>7500</v>
      </c>
      <c r="PIV61" s="46">
        <f t="shared" ref="PIV61:PIV63" si="2770">SUM(PIP61*PIS61+PIT61)</f>
        <v>7600</v>
      </c>
      <c r="PIW61" s="45" t="s">
        <v>22</v>
      </c>
      <c r="PIX61" s="21">
        <v>500</v>
      </c>
      <c r="PIY61" s="69" t="s">
        <v>13</v>
      </c>
      <c r="PIZ61" s="69"/>
      <c r="PJA61" s="59">
        <v>15</v>
      </c>
      <c r="PJB61" s="41">
        <v>100</v>
      </c>
      <c r="PJC61" s="22">
        <f t="shared" ref="PJC61:PJC63" si="2771">SUM(PIX61*PJA61)</f>
        <v>7500</v>
      </c>
      <c r="PJD61" s="46">
        <f t="shared" ref="PJD61:PJD63" si="2772">SUM(PIX61*PJA61+PJB61)</f>
        <v>7600</v>
      </c>
      <c r="PJE61" s="45" t="s">
        <v>22</v>
      </c>
      <c r="PJF61" s="21">
        <v>500</v>
      </c>
      <c r="PJG61" s="69" t="s">
        <v>13</v>
      </c>
      <c r="PJH61" s="69"/>
      <c r="PJI61" s="59">
        <v>15</v>
      </c>
      <c r="PJJ61" s="41">
        <v>100</v>
      </c>
      <c r="PJK61" s="22">
        <f t="shared" ref="PJK61:PJK63" si="2773">SUM(PJF61*PJI61)</f>
        <v>7500</v>
      </c>
      <c r="PJL61" s="46">
        <f t="shared" ref="PJL61:PJL63" si="2774">SUM(PJF61*PJI61+PJJ61)</f>
        <v>7600</v>
      </c>
      <c r="PJM61" s="45" t="s">
        <v>22</v>
      </c>
      <c r="PJN61" s="21">
        <v>500</v>
      </c>
      <c r="PJO61" s="69" t="s">
        <v>13</v>
      </c>
      <c r="PJP61" s="69"/>
      <c r="PJQ61" s="59">
        <v>15</v>
      </c>
      <c r="PJR61" s="41">
        <v>100</v>
      </c>
      <c r="PJS61" s="22">
        <f t="shared" ref="PJS61:PJS63" si="2775">SUM(PJN61*PJQ61)</f>
        <v>7500</v>
      </c>
      <c r="PJT61" s="46">
        <f t="shared" ref="PJT61:PJT63" si="2776">SUM(PJN61*PJQ61+PJR61)</f>
        <v>7600</v>
      </c>
      <c r="PJU61" s="45" t="s">
        <v>22</v>
      </c>
      <c r="PJV61" s="21">
        <v>500</v>
      </c>
      <c r="PJW61" s="69" t="s">
        <v>13</v>
      </c>
      <c r="PJX61" s="69"/>
      <c r="PJY61" s="59">
        <v>15</v>
      </c>
      <c r="PJZ61" s="41">
        <v>100</v>
      </c>
      <c r="PKA61" s="22">
        <f t="shared" ref="PKA61:PKA63" si="2777">SUM(PJV61*PJY61)</f>
        <v>7500</v>
      </c>
      <c r="PKB61" s="46">
        <f t="shared" ref="PKB61:PKB63" si="2778">SUM(PJV61*PJY61+PJZ61)</f>
        <v>7600</v>
      </c>
      <c r="PKC61" s="45" t="s">
        <v>22</v>
      </c>
      <c r="PKD61" s="21">
        <v>500</v>
      </c>
      <c r="PKE61" s="69" t="s">
        <v>13</v>
      </c>
      <c r="PKF61" s="69"/>
      <c r="PKG61" s="59">
        <v>15</v>
      </c>
      <c r="PKH61" s="41">
        <v>100</v>
      </c>
      <c r="PKI61" s="22">
        <f t="shared" ref="PKI61:PKI63" si="2779">SUM(PKD61*PKG61)</f>
        <v>7500</v>
      </c>
      <c r="PKJ61" s="46">
        <f t="shared" ref="PKJ61:PKJ63" si="2780">SUM(PKD61*PKG61+PKH61)</f>
        <v>7600</v>
      </c>
      <c r="PKK61" s="45" t="s">
        <v>22</v>
      </c>
      <c r="PKL61" s="21">
        <v>500</v>
      </c>
      <c r="PKM61" s="69" t="s">
        <v>13</v>
      </c>
      <c r="PKN61" s="69"/>
      <c r="PKO61" s="59">
        <v>15</v>
      </c>
      <c r="PKP61" s="41">
        <v>100</v>
      </c>
      <c r="PKQ61" s="22">
        <f t="shared" ref="PKQ61:PKQ63" si="2781">SUM(PKL61*PKO61)</f>
        <v>7500</v>
      </c>
      <c r="PKR61" s="46">
        <f t="shared" ref="PKR61:PKR63" si="2782">SUM(PKL61*PKO61+PKP61)</f>
        <v>7600</v>
      </c>
      <c r="PKS61" s="45" t="s">
        <v>22</v>
      </c>
      <c r="PKT61" s="21">
        <v>500</v>
      </c>
      <c r="PKU61" s="69" t="s">
        <v>13</v>
      </c>
      <c r="PKV61" s="69"/>
      <c r="PKW61" s="59">
        <v>15</v>
      </c>
      <c r="PKX61" s="41">
        <v>100</v>
      </c>
      <c r="PKY61" s="22">
        <f t="shared" ref="PKY61:PKY63" si="2783">SUM(PKT61*PKW61)</f>
        <v>7500</v>
      </c>
      <c r="PKZ61" s="46">
        <f t="shared" ref="PKZ61:PKZ63" si="2784">SUM(PKT61*PKW61+PKX61)</f>
        <v>7600</v>
      </c>
      <c r="PLA61" s="45" t="s">
        <v>22</v>
      </c>
      <c r="PLB61" s="21">
        <v>500</v>
      </c>
      <c r="PLC61" s="69" t="s">
        <v>13</v>
      </c>
      <c r="PLD61" s="69"/>
      <c r="PLE61" s="59">
        <v>15</v>
      </c>
      <c r="PLF61" s="41">
        <v>100</v>
      </c>
      <c r="PLG61" s="22">
        <f t="shared" ref="PLG61:PLG63" si="2785">SUM(PLB61*PLE61)</f>
        <v>7500</v>
      </c>
      <c r="PLH61" s="46">
        <f t="shared" ref="PLH61:PLH63" si="2786">SUM(PLB61*PLE61+PLF61)</f>
        <v>7600</v>
      </c>
      <c r="PLI61" s="45" t="s">
        <v>22</v>
      </c>
      <c r="PLJ61" s="21">
        <v>500</v>
      </c>
      <c r="PLK61" s="69" t="s">
        <v>13</v>
      </c>
      <c r="PLL61" s="69"/>
      <c r="PLM61" s="59">
        <v>15</v>
      </c>
      <c r="PLN61" s="41">
        <v>100</v>
      </c>
      <c r="PLO61" s="22">
        <f t="shared" ref="PLO61:PLO63" si="2787">SUM(PLJ61*PLM61)</f>
        <v>7500</v>
      </c>
      <c r="PLP61" s="46">
        <f t="shared" ref="PLP61:PLP63" si="2788">SUM(PLJ61*PLM61+PLN61)</f>
        <v>7600</v>
      </c>
      <c r="PLQ61" s="45" t="s">
        <v>22</v>
      </c>
      <c r="PLR61" s="21">
        <v>500</v>
      </c>
      <c r="PLS61" s="69" t="s">
        <v>13</v>
      </c>
      <c r="PLT61" s="69"/>
      <c r="PLU61" s="59">
        <v>15</v>
      </c>
      <c r="PLV61" s="41">
        <v>100</v>
      </c>
      <c r="PLW61" s="22">
        <f t="shared" ref="PLW61:PLW63" si="2789">SUM(PLR61*PLU61)</f>
        <v>7500</v>
      </c>
      <c r="PLX61" s="46">
        <f t="shared" ref="PLX61:PLX63" si="2790">SUM(PLR61*PLU61+PLV61)</f>
        <v>7600</v>
      </c>
      <c r="PLY61" s="45" t="s">
        <v>22</v>
      </c>
      <c r="PLZ61" s="21">
        <v>500</v>
      </c>
      <c r="PMA61" s="69" t="s">
        <v>13</v>
      </c>
      <c r="PMB61" s="69"/>
      <c r="PMC61" s="59">
        <v>15</v>
      </c>
      <c r="PMD61" s="41">
        <v>100</v>
      </c>
      <c r="PME61" s="22">
        <f t="shared" ref="PME61:PME63" si="2791">SUM(PLZ61*PMC61)</f>
        <v>7500</v>
      </c>
      <c r="PMF61" s="46">
        <f t="shared" ref="PMF61:PMF63" si="2792">SUM(PLZ61*PMC61+PMD61)</f>
        <v>7600</v>
      </c>
      <c r="PMG61" s="45" t="s">
        <v>22</v>
      </c>
      <c r="PMH61" s="21">
        <v>500</v>
      </c>
      <c r="PMI61" s="69" t="s">
        <v>13</v>
      </c>
      <c r="PMJ61" s="69"/>
      <c r="PMK61" s="59">
        <v>15</v>
      </c>
      <c r="PML61" s="41">
        <v>100</v>
      </c>
      <c r="PMM61" s="22">
        <f t="shared" ref="PMM61:PMM63" si="2793">SUM(PMH61*PMK61)</f>
        <v>7500</v>
      </c>
      <c r="PMN61" s="46">
        <f t="shared" ref="PMN61:PMN63" si="2794">SUM(PMH61*PMK61+PML61)</f>
        <v>7600</v>
      </c>
      <c r="PMO61" s="45" t="s">
        <v>22</v>
      </c>
      <c r="PMP61" s="21">
        <v>500</v>
      </c>
      <c r="PMQ61" s="69" t="s">
        <v>13</v>
      </c>
      <c r="PMR61" s="69"/>
      <c r="PMS61" s="59">
        <v>15</v>
      </c>
      <c r="PMT61" s="41">
        <v>100</v>
      </c>
      <c r="PMU61" s="22">
        <f t="shared" ref="PMU61:PMU63" si="2795">SUM(PMP61*PMS61)</f>
        <v>7500</v>
      </c>
      <c r="PMV61" s="46">
        <f t="shared" ref="PMV61:PMV63" si="2796">SUM(PMP61*PMS61+PMT61)</f>
        <v>7600</v>
      </c>
      <c r="PMW61" s="45" t="s">
        <v>22</v>
      </c>
      <c r="PMX61" s="21">
        <v>500</v>
      </c>
      <c r="PMY61" s="69" t="s">
        <v>13</v>
      </c>
      <c r="PMZ61" s="69"/>
      <c r="PNA61" s="59">
        <v>15</v>
      </c>
      <c r="PNB61" s="41">
        <v>100</v>
      </c>
      <c r="PNC61" s="22">
        <f t="shared" ref="PNC61:PNC63" si="2797">SUM(PMX61*PNA61)</f>
        <v>7500</v>
      </c>
      <c r="PND61" s="46">
        <f t="shared" ref="PND61:PND63" si="2798">SUM(PMX61*PNA61+PNB61)</f>
        <v>7600</v>
      </c>
      <c r="PNE61" s="45" t="s">
        <v>22</v>
      </c>
      <c r="PNF61" s="21">
        <v>500</v>
      </c>
      <c r="PNG61" s="69" t="s">
        <v>13</v>
      </c>
      <c r="PNH61" s="69"/>
      <c r="PNI61" s="59">
        <v>15</v>
      </c>
      <c r="PNJ61" s="41">
        <v>100</v>
      </c>
      <c r="PNK61" s="22">
        <f t="shared" ref="PNK61:PNK63" si="2799">SUM(PNF61*PNI61)</f>
        <v>7500</v>
      </c>
      <c r="PNL61" s="46">
        <f t="shared" ref="PNL61:PNL63" si="2800">SUM(PNF61*PNI61+PNJ61)</f>
        <v>7600</v>
      </c>
      <c r="PNM61" s="45" t="s">
        <v>22</v>
      </c>
      <c r="PNN61" s="21">
        <v>500</v>
      </c>
      <c r="PNO61" s="69" t="s">
        <v>13</v>
      </c>
      <c r="PNP61" s="69"/>
      <c r="PNQ61" s="59">
        <v>15</v>
      </c>
      <c r="PNR61" s="41">
        <v>100</v>
      </c>
      <c r="PNS61" s="22">
        <f t="shared" ref="PNS61:PNS63" si="2801">SUM(PNN61*PNQ61)</f>
        <v>7500</v>
      </c>
      <c r="PNT61" s="46">
        <f t="shared" ref="PNT61:PNT63" si="2802">SUM(PNN61*PNQ61+PNR61)</f>
        <v>7600</v>
      </c>
      <c r="PNU61" s="45" t="s">
        <v>22</v>
      </c>
      <c r="PNV61" s="21">
        <v>500</v>
      </c>
      <c r="PNW61" s="69" t="s">
        <v>13</v>
      </c>
      <c r="PNX61" s="69"/>
      <c r="PNY61" s="59">
        <v>15</v>
      </c>
      <c r="PNZ61" s="41">
        <v>100</v>
      </c>
      <c r="POA61" s="22">
        <f t="shared" ref="POA61:POA63" si="2803">SUM(PNV61*PNY61)</f>
        <v>7500</v>
      </c>
      <c r="POB61" s="46">
        <f t="shared" ref="POB61:POB63" si="2804">SUM(PNV61*PNY61+PNZ61)</f>
        <v>7600</v>
      </c>
      <c r="POC61" s="45" t="s">
        <v>22</v>
      </c>
      <c r="POD61" s="21">
        <v>500</v>
      </c>
      <c r="POE61" s="69" t="s">
        <v>13</v>
      </c>
      <c r="POF61" s="69"/>
      <c r="POG61" s="59">
        <v>15</v>
      </c>
      <c r="POH61" s="41">
        <v>100</v>
      </c>
      <c r="POI61" s="22">
        <f t="shared" ref="POI61:POI63" si="2805">SUM(POD61*POG61)</f>
        <v>7500</v>
      </c>
      <c r="POJ61" s="46">
        <f t="shared" ref="POJ61:POJ63" si="2806">SUM(POD61*POG61+POH61)</f>
        <v>7600</v>
      </c>
      <c r="POK61" s="45" t="s">
        <v>22</v>
      </c>
      <c r="POL61" s="21">
        <v>500</v>
      </c>
      <c r="POM61" s="69" t="s">
        <v>13</v>
      </c>
      <c r="PON61" s="69"/>
      <c r="POO61" s="59">
        <v>15</v>
      </c>
      <c r="POP61" s="41">
        <v>100</v>
      </c>
      <c r="POQ61" s="22">
        <f t="shared" ref="POQ61:POQ63" si="2807">SUM(POL61*POO61)</f>
        <v>7500</v>
      </c>
      <c r="POR61" s="46">
        <f t="shared" ref="POR61:POR63" si="2808">SUM(POL61*POO61+POP61)</f>
        <v>7600</v>
      </c>
      <c r="POS61" s="45" t="s">
        <v>22</v>
      </c>
      <c r="POT61" s="21">
        <v>500</v>
      </c>
      <c r="POU61" s="69" t="s">
        <v>13</v>
      </c>
      <c r="POV61" s="69"/>
      <c r="POW61" s="59">
        <v>15</v>
      </c>
      <c r="POX61" s="41">
        <v>100</v>
      </c>
      <c r="POY61" s="22">
        <f t="shared" ref="POY61:POY63" si="2809">SUM(POT61*POW61)</f>
        <v>7500</v>
      </c>
      <c r="POZ61" s="46">
        <f t="shared" ref="POZ61:POZ63" si="2810">SUM(POT61*POW61+POX61)</f>
        <v>7600</v>
      </c>
      <c r="PPA61" s="45" t="s">
        <v>22</v>
      </c>
      <c r="PPB61" s="21">
        <v>500</v>
      </c>
      <c r="PPC61" s="69" t="s">
        <v>13</v>
      </c>
      <c r="PPD61" s="69"/>
      <c r="PPE61" s="59">
        <v>15</v>
      </c>
      <c r="PPF61" s="41">
        <v>100</v>
      </c>
      <c r="PPG61" s="22">
        <f t="shared" ref="PPG61:PPG63" si="2811">SUM(PPB61*PPE61)</f>
        <v>7500</v>
      </c>
      <c r="PPH61" s="46">
        <f t="shared" ref="PPH61:PPH63" si="2812">SUM(PPB61*PPE61+PPF61)</f>
        <v>7600</v>
      </c>
      <c r="PPI61" s="45" t="s">
        <v>22</v>
      </c>
      <c r="PPJ61" s="21">
        <v>500</v>
      </c>
      <c r="PPK61" s="69" t="s">
        <v>13</v>
      </c>
      <c r="PPL61" s="69"/>
      <c r="PPM61" s="59">
        <v>15</v>
      </c>
      <c r="PPN61" s="41">
        <v>100</v>
      </c>
      <c r="PPO61" s="22">
        <f t="shared" ref="PPO61:PPO63" si="2813">SUM(PPJ61*PPM61)</f>
        <v>7500</v>
      </c>
      <c r="PPP61" s="46">
        <f t="shared" ref="PPP61:PPP63" si="2814">SUM(PPJ61*PPM61+PPN61)</f>
        <v>7600</v>
      </c>
      <c r="PPQ61" s="45" t="s">
        <v>22</v>
      </c>
      <c r="PPR61" s="21">
        <v>500</v>
      </c>
      <c r="PPS61" s="69" t="s">
        <v>13</v>
      </c>
      <c r="PPT61" s="69"/>
      <c r="PPU61" s="59">
        <v>15</v>
      </c>
      <c r="PPV61" s="41">
        <v>100</v>
      </c>
      <c r="PPW61" s="22">
        <f t="shared" ref="PPW61:PPW63" si="2815">SUM(PPR61*PPU61)</f>
        <v>7500</v>
      </c>
      <c r="PPX61" s="46">
        <f t="shared" ref="PPX61:PPX63" si="2816">SUM(PPR61*PPU61+PPV61)</f>
        <v>7600</v>
      </c>
      <c r="PPY61" s="45" t="s">
        <v>22</v>
      </c>
      <c r="PPZ61" s="21">
        <v>500</v>
      </c>
      <c r="PQA61" s="69" t="s">
        <v>13</v>
      </c>
      <c r="PQB61" s="69"/>
      <c r="PQC61" s="59">
        <v>15</v>
      </c>
      <c r="PQD61" s="41">
        <v>100</v>
      </c>
      <c r="PQE61" s="22">
        <f t="shared" ref="PQE61:PQE63" si="2817">SUM(PPZ61*PQC61)</f>
        <v>7500</v>
      </c>
      <c r="PQF61" s="46">
        <f t="shared" ref="PQF61:PQF63" si="2818">SUM(PPZ61*PQC61+PQD61)</f>
        <v>7600</v>
      </c>
      <c r="PQG61" s="45" t="s">
        <v>22</v>
      </c>
      <c r="PQH61" s="21">
        <v>500</v>
      </c>
      <c r="PQI61" s="69" t="s">
        <v>13</v>
      </c>
      <c r="PQJ61" s="69"/>
      <c r="PQK61" s="59">
        <v>15</v>
      </c>
      <c r="PQL61" s="41">
        <v>100</v>
      </c>
      <c r="PQM61" s="22">
        <f t="shared" ref="PQM61:PQM63" si="2819">SUM(PQH61*PQK61)</f>
        <v>7500</v>
      </c>
      <c r="PQN61" s="46">
        <f t="shared" ref="PQN61:PQN63" si="2820">SUM(PQH61*PQK61+PQL61)</f>
        <v>7600</v>
      </c>
      <c r="PQO61" s="45" t="s">
        <v>22</v>
      </c>
      <c r="PQP61" s="21">
        <v>500</v>
      </c>
      <c r="PQQ61" s="69" t="s">
        <v>13</v>
      </c>
      <c r="PQR61" s="69"/>
      <c r="PQS61" s="59">
        <v>15</v>
      </c>
      <c r="PQT61" s="41">
        <v>100</v>
      </c>
      <c r="PQU61" s="22">
        <f t="shared" ref="PQU61:PQU63" si="2821">SUM(PQP61*PQS61)</f>
        <v>7500</v>
      </c>
      <c r="PQV61" s="46">
        <f t="shared" ref="PQV61:PQV63" si="2822">SUM(PQP61*PQS61+PQT61)</f>
        <v>7600</v>
      </c>
      <c r="PQW61" s="45" t="s">
        <v>22</v>
      </c>
      <c r="PQX61" s="21">
        <v>500</v>
      </c>
      <c r="PQY61" s="69" t="s">
        <v>13</v>
      </c>
      <c r="PQZ61" s="69"/>
      <c r="PRA61" s="59">
        <v>15</v>
      </c>
      <c r="PRB61" s="41">
        <v>100</v>
      </c>
      <c r="PRC61" s="22">
        <f t="shared" ref="PRC61:PRC63" si="2823">SUM(PQX61*PRA61)</f>
        <v>7500</v>
      </c>
      <c r="PRD61" s="46">
        <f t="shared" ref="PRD61:PRD63" si="2824">SUM(PQX61*PRA61+PRB61)</f>
        <v>7600</v>
      </c>
      <c r="PRE61" s="45" t="s">
        <v>22</v>
      </c>
      <c r="PRF61" s="21">
        <v>500</v>
      </c>
      <c r="PRG61" s="69" t="s">
        <v>13</v>
      </c>
      <c r="PRH61" s="69"/>
      <c r="PRI61" s="59">
        <v>15</v>
      </c>
      <c r="PRJ61" s="41">
        <v>100</v>
      </c>
      <c r="PRK61" s="22">
        <f t="shared" ref="PRK61:PRK63" si="2825">SUM(PRF61*PRI61)</f>
        <v>7500</v>
      </c>
      <c r="PRL61" s="46">
        <f t="shared" ref="PRL61:PRL63" si="2826">SUM(PRF61*PRI61+PRJ61)</f>
        <v>7600</v>
      </c>
      <c r="PRM61" s="45" t="s">
        <v>22</v>
      </c>
      <c r="PRN61" s="21">
        <v>500</v>
      </c>
      <c r="PRO61" s="69" t="s">
        <v>13</v>
      </c>
      <c r="PRP61" s="69"/>
      <c r="PRQ61" s="59">
        <v>15</v>
      </c>
      <c r="PRR61" s="41">
        <v>100</v>
      </c>
      <c r="PRS61" s="22">
        <f t="shared" ref="PRS61:PRS63" si="2827">SUM(PRN61*PRQ61)</f>
        <v>7500</v>
      </c>
      <c r="PRT61" s="46">
        <f t="shared" ref="PRT61:PRT63" si="2828">SUM(PRN61*PRQ61+PRR61)</f>
        <v>7600</v>
      </c>
      <c r="PRU61" s="45" t="s">
        <v>22</v>
      </c>
      <c r="PRV61" s="21">
        <v>500</v>
      </c>
      <c r="PRW61" s="69" t="s">
        <v>13</v>
      </c>
      <c r="PRX61" s="69"/>
      <c r="PRY61" s="59">
        <v>15</v>
      </c>
      <c r="PRZ61" s="41">
        <v>100</v>
      </c>
      <c r="PSA61" s="22">
        <f t="shared" ref="PSA61:PSA63" si="2829">SUM(PRV61*PRY61)</f>
        <v>7500</v>
      </c>
      <c r="PSB61" s="46">
        <f t="shared" ref="PSB61:PSB63" si="2830">SUM(PRV61*PRY61+PRZ61)</f>
        <v>7600</v>
      </c>
      <c r="PSC61" s="45" t="s">
        <v>22</v>
      </c>
      <c r="PSD61" s="21">
        <v>500</v>
      </c>
      <c r="PSE61" s="69" t="s">
        <v>13</v>
      </c>
      <c r="PSF61" s="69"/>
      <c r="PSG61" s="59">
        <v>15</v>
      </c>
      <c r="PSH61" s="41">
        <v>100</v>
      </c>
      <c r="PSI61" s="22">
        <f t="shared" ref="PSI61:PSI63" si="2831">SUM(PSD61*PSG61)</f>
        <v>7500</v>
      </c>
      <c r="PSJ61" s="46">
        <f t="shared" ref="PSJ61:PSJ63" si="2832">SUM(PSD61*PSG61+PSH61)</f>
        <v>7600</v>
      </c>
      <c r="PSK61" s="45" t="s">
        <v>22</v>
      </c>
      <c r="PSL61" s="21">
        <v>500</v>
      </c>
      <c r="PSM61" s="69" t="s">
        <v>13</v>
      </c>
      <c r="PSN61" s="69"/>
      <c r="PSO61" s="59">
        <v>15</v>
      </c>
      <c r="PSP61" s="41">
        <v>100</v>
      </c>
      <c r="PSQ61" s="22">
        <f t="shared" ref="PSQ61:PSQ63" si="2833">SUM(PSL61*PSO61)</f>
        <v>7500</v>
      </c>
      <c r="PSR61" s="46">
        <f t="shared" ref="PSR61:PSR63" si="2834">SUM(PSL61*PSO61+PSP61)</f>
        <v>7600</v>
      </c>
      <c r="PSS61" s="45" t="s">
        <v>22</v>
      </c>
      <c r="PST61" s="21">
        <v>500</v>
      </c>
      <c r="PSU61" s="69" t="s">
        <v>13</v>
      </c>
      <c r="PSV61" s="69"/>
      <c r="PSW61" s="59">
        <v>15</v>
      </c>
      <c r="PSX61" s="41">
        <v>100</v>
      </c>
      <c r="PSY61" s="22">
        <f t="shared" ref="PSY61:PSY63" si="2835">SUM(PST61*PSW61)</f>
        <v>7500</v>
      </c>
      <c r="PSZ61" s="46">
        <f t="shared" ref="PSZ61:PSZ63" si="2836">SUM(PST61*PSW61+PSX61)</f>
        <v>7600</v>
      </c>
      <c r="PTA61" s="45" t="s">
        <v>22</v>
      </c>
      <c r="PTB61" s="21">
        <v>500</v>
      </c>
      <c r="PTC61" s="69" t="s">
        <v>13</v>
      </c>
      <c r="PTD61" s="69"/>
      <c r="PTE61" s="59">
        <v>15</v>
      </c>
      <c r="PTF61" s="41">
        <v>100</v>
      </c>
      <c r="PTG61" s="22">
        <f t="shared" ref="PTG61:PTG63" si="2837">SUM(PTB61*PTE61)</f>
        <v>7500</v>
      </c>
      <c r="PTH61" s="46">
        <f t="shared" ref="PTH61:PTH63" si="2838">SUM(PTB61*PTE61+PTF61)</f>
        <v>7600</v>
      </c>
      <c r="PTI61" s="45" t="s">
        <v>22</v>
      </c>
      <c r="PTJ61" s="21">
        <v>500</v>
      </c>
      <c r="PTK61" s="69" t="s">
        <v>13</v>
      </c>
      <c r="PTL61" s="69"/>
      <c r="PTM61" s="59">
        <v>15</v>
      </c>
      <c r="PTN61" s="41">
        <v>100</v>
      </c>
      <c r="PTO61" s="22">
        <f t="shared" ref="PTO61:PTO63" si="2839">SUM(PTJ61*PTM61)</f>
        <v>7500</v>
      </c>
      <c r="PTP61" s="46">
        <f t="shared" ref="PTP61:PTP63" si="2840">SUM(PTJ61*PTM61+PTN61)</f>
        <v>7600</v>
      </c>
      <c r="PTQ61" s="45" t="s">
        <v>22</v>
      </c>
      <c r="PTR61" s="21">
        <v>500</v>
      </c>
      <c r="PTS61" s="69" t="s">
        <v>13</v>
      </c>
      <c r="PTT61" s="69"/>
      <c r="PTU61" s="59">
        <v>15</v>
      </c>
      <c r="PTV61" s="41">
        <v>100</v>
      </c>
      <c r="PTW61" s="22">
        <f t="shared" ref="PTW61:PTW63" si="2841">SUM(PTR61*PTU61)</f>
        <v>7500</v>
      </c>
      <c r="PTX61" s="46">
        <f t="shared" ref="PTX61:PTX63" si="2842">SUM(PTR61*PTU61+PTV61)</f>
        <v>7600</v>
      </c>
      <c r="PTY61" s="45" t="s">
        <v>22</v>
      </c>
      <c r="PTZ61" s="21">
        <v>500</v>
      </c>
      <c r="PUA61" s="69" t="s">
        <v>13</v>
      </c>
      <c r="PUB61" s="69"/>
      <c r="PUC61" s="59">
        <v>15</v>
      </c>
      <c r="PUD61" s="41">
        <v>100</v>
      </c>
      <c r="PUE61" s="22">
        <f t="shared" ref="PUE61:PUE63" si="2843">SUM(PTZ61*PUC61)</f>
        <v>7500</v>
      </c>
      <c r="PUF61" s="46">
        <f t="shared" ref="PUF61:PUF63" si="2844">SUM(PTZ61*PUC61+PUD61)</f>
        <v>7600</v>
      </c>
      <c r="PUG61" s="45" t="s">
        <v>22</v>
      </c>
      <c r="PUH61" s="21">
        <v>500</v>
      </c>
      <c r="PUI61" s="69" t="s">
        <v>13</v>
      </c>
      <c r="PUJ61" s="69"/>
      <c r="PUK61" s="59">
        <v>15</v>
      </c>
      <c r="PUL61" s="41">
        <v>100</v>
      </c>
      <c r="PUM61" s="22">
        <f t="shared" ref="PUM61:PUM63" si="2845">SUM(PUH61*PUK61)</f>
        <v>7500</v>
      </c>
      <c r="PUN61" s="46">
        <f t="shared" ref="PUN61:PUN63" si="2846">SUM(PUH61*PUK61+PUL61)</f>
        <v>7600</v>
      </c>
      <c r="PUO61" s="45" t="s">
        <v>22</v>
      </c>
      <c r="PUP61" s="21">
        <v>500</v>
      </c>
      <c r="PUQ61" s="69" t="s">
        <v>13</v>
      </c>
      <c r="PUR61" s="69"/>
      <c r="PUS61" s="59">
        <v>15</v>
      </c>
      <c r="PUT61" s="41">
        <v>100</v>
      </c>
      <c r="PUU61" s="22">
        <f t="shared" ref="PUU61:PUU63" si="2847">SUM(PUP61*PUS61)</f>
        <v>7500</v>
      </c>
      <c r="PUV61" s="46">
        <f t="shared" ref="PUV61:PUV63" si="2848">SUM(PUP61*PUS61+PUT61)</f>
        <v>7600</v>
      </c>
      <c r="PUW61" s="45" t="s">
        <v>22</v>
      </c>
      <c r="PUX61" s="21">
        <v>500</v>
      </c>
      <c r="PUY61" s="69" t="s">
        <v>13</v>
      </c>
      <c r="PUZ61" s="69"/>
      <c r="PVA61" s="59">
        <v>15</v>
      </c>
      <c r="PVB61" s="41">
        <v>100</v>
      </c>
      <c r="PVC61" s="22">
        <f t="shared" ref="PVC61:PVC63" si="2849">SUM(PUX61*PVA61)</f>
        <v>7500</v>
      </c>
      <c r="PVD61" s="46">
        <f t="shared" ref="PVD61:PVD63" si="2850">SUM(PUX61*PVA61+PVB61)</f>
        <v>7600</v>
      </c>
      <c r="PVE61" s="45" t="s">
        <v>22</v>
      </c>
      <c r="PVF61" s="21">
        <v>500</v>
      </c>
      <c r="PVG61" s="69" t="s">
        <v>13</v>
      </c>
      <c r="PVH61" s="69"/>
      <c r="PVI61" s="59">
        <v>15</v>
      </c>
      <c r="PVJ61" s="41">
        <v>100</v>
      </c>
      <c r="PVK61" s="22">
        <f t="shared" ref="PVK61:PVK63" si="2851">SUM(PVF61*PVI61)</f>
        <v>7500</v>
      </c>
      <c r="PVL61" s="46">
        <f t="shared" ref="PVL61:PVL63" si="2852">SUM(PVF61*PVI61+PVJ61)</f>
        <v>7600</v>
      </c>
      <c r="PVM61" s="45" t="s">
        <v>22</v>
      </c>
      <c r="PVN61" s="21">
        <v>500</v>
      </c>
      <c r="PVO61" s="69" t="s">
        <v>13</v>
      </c>
      <c r="PVP61" s="69"/>
      <c r="PVQ61" s="59">
        <v>15</v>
      </c>
      <c r="PVR61" s="41">
        <v>100</v>
      </c>
      <c r="PVS61" s="22">
        <f t="shared" ref="PVS61:PVS63" si="2853">SUM(PVN61*PVQ61)</f>
        <v>7500</v>
      </c>
      <c r="PVT61" s="46">
        <f t="shared" ref="PVT61:PVT63" si="2854">SUM(PVN61*PVQ61+PVR61)</f>
        <v>7600</v>
      </c>
      <c r="PVU61" s="45" t="s">
        <v>22</v>
      </c>
      <c r="PVV61" s="21">
        <v>500</v>
      </c>
      <c r="PVW61" s="69" t="s">
        <v>13</v>
      </c>
      <c r="PVX61" s="69"/>
      <c r="PVY61" s="59">
        <v>15</v>
      </c>
      <c r="PVZ61" s="41">
        <v>100</v>
      </c>
      <c r="PWA61" s="22">
        <f t="shared" ref="PWA61:PWA63" si="2855">SUM(PVV61*PVY61)</f>
        <v>7500</v>
      </c>
      <c r="PWB61" s="46">
        <f t="shared" ref="PWB61:PWB63" si="2856">SUM(PVV61*PVY61+PVZ61)</f>
        <v>7600</v>
      </c>
      <c r="PWC61" s="45" t="s">
        <v>22</v>
      </c>
      <c r="PWD61" s="21">
        <v>500</v>
      </c>
      <c r="PWE61" s="69" t="s">
        <v>13</v>
      </c>
      <c r="PWF61" s="69"/>
      <c r="PWG61" s="59">
        <v>15</v>
      </c>
      <c r="PWH61" s="41">
        <v>100</v>
      </c>
      <c r="PWI61" s="22">
        <f t="shared" ref="PWI61:PWI63" si="2857">SUM(PWD61*PWG61)</f>
        <v>7500</v>
      </c>
      <c r="PWJ61" s="46">
        <f t="shared" ref="PWJ61:PWJ63" si="2858">SUM(PWD61*PWG61+PWH61)</f>
        <v>7600</v>
      </c>
      <c r="PWK61" s="45" t="s">
        <v>22</v>
      </c>
      <c r="PWL61" s="21">
        <v>500</v>
      </c>
      <c r="PWM61" s="69" t="s">
        <v>13</v>
      </c>
      <c r="PWN61" s="69"/>
      <c r="PWO61" s="59">
        <v>15</v>
      </c>
      <c r="PWP61" s="41">
        <v>100</v>
      </c>
      <c r="PWQ61" s="22">
        <f t="shared" ref="PWQ61:PWQ63" si="2859">SUM(PWL61*PWO61)</f>
        <v>7500</v>
      </c>
      <c r="PWR61" s="46">
        <f t="shared" ref="PWR61:PWR63" si="2860">SUM(PWL61*PWO61+PWP61)</f>
        <v>7600</v>
      </c>
      <c r="PWS61" s="45" t="s">
        <v>22</v>
      </c>
      <c r="PWT61" s="21">
        <v>500</v>
      </c>
      <c r="PWU61" s="69" t="s">
        <v>13</v>
      </c>
      <c r="PWV61" s="69"/>
      <c r="PWW61" s="59">
        <v>15</v>
      </c>
      <c r="PWX61" s="41">
        <v>100</v>
      </c>
      <c r="PWY61" s="22">
        <f t="shared" ref="PWY61:PWY63" si="2861">SUM(PWT61*PWW61)</f>
        <v>7500</v>
      </c>
      <c r="PWZ61" s="46">
        <f t="shared" ref="PWZ61:PWZ63" si="2862">SUM(PWT61*PWW61+PWX61)</f>
        <v>7600</v>
      </c>
      <c r="PXA61" s="45" t="s">
        <v>22</v>
      </c>
      <c r="PXB61" s="21">
        <v>500</v>
      </c>
      <c r="PXC61" s="69" t="s">
        <v>13</v>
      </c>
      <c r="PXD61" s="69"/>
      <c r="PXE61" s="59">
        <v>15</v>
      </c>
      <c r="PXF61" s="41">
        <v>100</v>
      </c>
      <c r="PXG61" s="22">
        <f t="shared" ref="PXG61:PXG63" si="2863">SUM(PXB61*PXE61)</f>
        <v>7500</v>
      </c>
      <c r="PXH61" s="46">
        <f t="shared" ref="PXH61:PXH63" si="2864">SUM(PXB61*PXE61+PXF61)</f>
        <v>7600</v>
      </c>
      <c r="PXI61" s="45" t="s">
        <v>22</v>
      </c>
      <c r="PXJ61" s="21">
        <v>500</v>
      </c>
      <c r="PXK61" s="69" t="s">
        <v>13</v>
      </c>
      <c r="PXL61" s="69"/>
      <c r="PXM61" s="59">
        <v>15</v>
      </c>
      <c r="PXN61" s="41">
        <v>100</v>
      </c>
      <c r="PXO61" s="22">
        <f t="shared" ref="PXO61:PXO63" si="2865">SUM(PXJ61*PXM61)</f>
        <v>7500</v>
      </c>
      <c r="PXP61" s="46">
        <f t="shared" ref="PXP61:PXP63" si="2866">SUM(PXJ61*PXM61+PXN61)</f>
        <v>7600</v>
      </c>
      <c r="PXQ61" s="45" t="s">
        <v>22</v>
      </c>
      <c r="PXR61" s="21">
        <v>500</v>
      </c>
      <c r="PXS61" s="69" t="s">
        <v>13</v>
      </c>
      <c r="PXT61" s="69"/>
      <c r="PXU61" s="59">
        <v>15</v>
      </c>
      <c r="PXV61" s="41">
        <v>100</v>
      </c>
      <c r="PXW61" s="22">
        <f t="shared" ref="PXW61:PXW63" si="2867">SUM(PXR61*PXU61)</f>
        <v>7500</v>
      </c>
      <c r="PXX61" s="46">
        <f t="shared" ref="PXX61:PXX63" si="2868">SUM(PXR61*PXU61+PXV61)</f>
        <v>7600</v>
      </c>
      <c r="PXY61" s="45" t="s">
        <v>22</v>
      </c>
      <c r="PXZ61" s="21">
        <v>500</v>
      </c>
      <c r="PYA61" s="69" t="s">
        <v>13</v>
      </c>
      <c r="PYB61" s="69"/>
      <c r="PYC61" s="59">
        <v>15</v>
      </c>
      <c r="PYD61" s="41">
        <v>100</v>
      </c>
      <c r="PYE61" s="22">
        <f t="shared" ref="PYE61:PYE63" si="2869">SUM(PXZ61*PYC61)</f>
        <v>7500</v>
      </c>
      <c r="PYF61" s="46">
        <f t="shared" ref="PYF61:PYF63" si="2870">SUM(PXZ61*PYC61+PYD61)</f>
        <v>7600</v>
      </c>
      <c r="PYG61" s="45" t="s">
        <v>22</v>
      </c>
      <c r="PYH61" s="21">
        <v>500</v>
      </c>
      <c r="PYI61" s="69" t="s">
        <v>13</v>
      </c>
      <c r="PYJ61" s="69"/>
      <c r="PYK61" s="59">
        <v>15</v>
      </c>
      <c r="PYL61" s="41">
        <v>100</v>
      </c>
      <c r="PYM61" s="22">
        <f t="shared" ref="PYM61:PYM63" si="2871">SUM(PYH61*PYK61)</f>
        <v>7500</v>
      </c>
      <c r="PYN61" s="46">
        <f t="shared" ref="PYN61:PYN63" si="2872">SUM(PYH61*PYK61+PYL61)</f>
        <v>7600</v>
      </c>
      <c r="PYO61" s="45" t="s">
        <v>22</v>
      </c>
      <c r="PYP61" s="21">
        <v>500</v>
      </c>
      <c r="PYQ61" s="69" t="s">
        <v>13</v>
      </c>
      <c r="PYR61" s="69"/>
      <c r="PYS61" s="59">
        <v>15</v>
      </c>
      <c r="PYT61" s="41">
        <v>100</v>
      </c>
      <c r="PYU61" s="22">
        <f t="shared" ref="PYU61:PYU63" si="2873">SUM(PYP61*PYS61)</f>
        <v>7500</v>
      </c>
      <c r="PYV61" s="46">
        <f t="shared" ref="PYV61:PYV63" si="2874">SUM(PYP61*PYS61+PYT61)</f>
        <v>7600</v>
      </c>
      <c r="PYW61" s="45" t="s">
        <v>22</v>
      </c>
      <c r="PYX61" s="21">
        <v>500</v>
      </c>
      <c r="PYY61" s="69" t="s">
        <v>13</v>
      </c>
      <c r="PYZ61" s="69"/>
      <c r="PZA61" s="59">
        <v>15</v>
      </c>
      <c r="PZB61" s="41">
        <v>100</v>
      </c>
      <c r="PZC61" s="22">
        <f t="shared" ref="PZC61:PZC63" si="2875">SUM(PYX61*PZA61)</f>
        <v>7500</v>
      </c>
      <c r="PZD61" s="46">
        <f t="shared" ref="PZD61:PZD63" si="2876">SUM(PYX61*PZA61+PZB61)</f>
        <v>7600</v>
      </c>
      <c r="PZE61" s="45" t="s">
        <v>22</v>
      </c>
      <c r="PZF61" s="21">
        <v>500</v>
      </c>
      <c r="PZG61" s="69" t="s">
        <v>13</v>
      </c>
      <c r="PZH61" s="69"/>
      <c r="PZI61" s="59">
        <v>15</v>
      </c>
      <c r="PZJ61" s="41">
        <v>100</v>
      </c>
      <c r="PZK61" s="22">
        <f t="shared" ref="PZK61:PZK63" si="2877">SUM(PZF61*PZI61)</f>
        <v>7500</v>
      </c>
      <c r="PZL61" s="46">
        <f t="shared" ref="PZL61:PZL63" si="2878">SUM(PZF61*PZI61+PZJ61)</f>
        <v>7600</v>
      </c>
      <c r="PZM61" s="45" t="s">
        <v>22</v>
      </c>
      <c r="PZN61" s="21">
        <v>500</v>
      </c>
      <c r="PZO61" s="69" t="s">
        <v>13</v>
      </c>
      <c r="PZP61" s="69"/>
      <c r="PZQ61" s="59">
        <v>15</v>
      </c>
      <c r="PZR61" s="41">
        <v>100</v>
      </c>
      <c r="PZS61" s="22">
        <f t="shared" ref="PZS61:PZS63" si="2879">SUM(PZN61*PZQ61)</f>
        <v>7500</v>
      </c>
      <c r="PZT61" s="46">
        <f t="shared" ref="PZT61:PZT63" si="2880">SUM(PZN61*PZQ61+PZR61)</f>
        <v>7600</v>
      </c>
      <c r="PZU61" s="45" t="s">
        <v>22</v>
      </c>
      <c r="PZV61" s="21">
        <v>500</v>
      </c>
      <c r="PZW61" s="69" t="s">
        <v>13</v>
      </c>
      <c r="PZX61" s="69"/>
      <c r="PZY61" s="59">
        <v>15</v>
      </c>
      <c r="PZZ61" s="41">
        <v>100</v>
      </c>
      <c r="QAA61" s="22">
        <f t="shared" ref="QAA61:QAA63" si="2881">SUM(PZV61*PZY61)</f>
        <v>7500</v>
      </c>
      <c r="QAB61" s="46">
        <f t="shared" ref="QAB61:QAB63" si="2882">SUM(PZV61*PZY61+PZZ61)</f>
        <v>7600</v>
      </c>
      <c r="QAC61" s="45" t="s">
        <v>22</v>
      </c>
      <c r="QAD61" s="21">
        <v>500</v>
      </c>
      <c r="QAE61" s="69" t="s">
        <v>13</v>
      </c>
      <c r="QAF61" s="69"/>
      <c r="QAG61" s="59">
        <v>15</v>
      </c>
      <c r="QAH61" s="41">
        <v>100</v>
      </c>
      <c r="QAI61" s="22">
        <f t="shared" ref="QAI61:QAI63" si="2883">SUM(QAD61*QAG61)</f>
        <v>7500</v>
      </c>
      <c r="QAJ61" s="46">
        <f t="shared" ref="QAJ61:QAJ63" si="2884">SUM(QAD61*QAG61+QAH61)</f>
        <v>7600</v>
      </c>
      <c r="QAK61" s="45" t="s">
        <v>22</v>
      </c>
      <c r="QAL61" s="21">
        <v>500</v>
      </c>
      <c r="QAM61" s="69" t="s">
        <v>13</v>
      </c>
      <c r="QAN61" s="69"/>
      <c r="QAO61" s="59">
        <v>15</v>
      </c>
      <c r="QAP61" s="41">
        <v>100</v>
      </c>
      <c r="QAQ61" s="22">
        <f t="shared" ref="QAQ61:QAQ63" si="2885">SUM(QAL61*QAO61)</f>
        <v>7500</v>
      </c>
      <c r="QAR61" s="46">
        <f t="shared" ref="QAR61:QAR63" si="2886">SUM(QAL61*QAO61+QAP61)</f>
        <v>7600</v>
      </c>
      <c r="QAS61" s="45" t="s">
        <v>22</v>
      </c>
      <c r="QAT61" s="21">
        <v>500</v>
      </c>
      <c r="QAU61" s="69" t="s">
        <v>13</v>
      </c>
      <c r="QAV61" s="69"/>
      <c r="QAW61" s="59">
        <v>15</v>
      </c>
      <c r="QAX61" s="41">
        <v>100</v>
      </c>
      <c r="QAY61" s="22">
        <f t="shared" ref="QAY61:QAY63" si="2887">SUM(QAT61*QAW61)</f>
        <v>7500</v>
      </c>
      <c r="QAZ61" s="46">
        <f t="shared" ref="QAZ61:QAZ63" si="2888">SUM(QAT61*QAW61+QAX61)</f>
        <v>7600</v>
      </c>
      <c r="QBA61" s="45" t="s">
        <v>22</v>
      </c>
      <c r="QBB61" s="21">
        <v>500</v>
      </c>
      <c r="QBC61" s="69" t="s">
        <v>13</v>
      </c>
      <c r="QBD61" s="69"/>
      <c r="QBE61" s="59">
        <v>15</v>
      </c>
      <c r="QBF61" s="41">
        <v>100</v>
      </c>
      <c r="QBG61" s="22">
        <f t="shared" ref="QBG61:QBG63" si="2889">SUM(QBB61*QBE61)</f>
        <v>7500</v>
      </c>
      <c r="QBH61" s="46">
        <f t="shared" ref="QBH61:QBH63" si="2890">SUM(QBB61*QBE61+QBF61)</f>
        <v>7600</v>
      </c>
      <c r="QBI61" s="45" t="s">
        <v>22</v>
      </c>
      <c r="QBJ61" s="21">
        <v>500</v>
      </c>
      <c r="QBK61" s="69" t="s">
        <v>13</v>
      </c>
      <c r="QBL61" s="69"/>
      <c r="QBM61" s="59">
        <v>15</v>
      </c>
      <c r="QBN61" s="41">
        <v>100</v>
      </c>
      <c r="QBO61" s="22">
        <f t="shared" ref="QBO61:QBO63" si="2891">SUM(QBJ61*QBM61)</f>
        <v>7500</v>
      </c>
      <c r="QBP61" s="46">
        <f t="shared" ref="QBP61:QBP63" si="2892">SUM(QBJ61*QBM61+QBN61)</f>
        <v>7600</v>
      </c>
      <c r="QBQ61" s="45" t="s">
        <v>22</v>
      </c>
      <c r="QBR61" s="21">
        <v>500</v>
      </c>
      <c r="QBS61" s="69" t="s">
        <v>13</v>
      </c>
      <c r="QBT61" s="69"/>
      <c r="QBU61" s="59">
        <v>15</v>
      </c>
      <c r="QBV61" s="41">
        <v>100</v>
      </c>
      <c r="QBW61" s="22">
        <f t="shared" ref="QBW61:QBW63" si="2893">SUM(QBR61*QBU61)</f>
        <v>7500</v>
      </c>
      <c r="QBX61" s="46">
        <f t="shared" ref="QBX61:QBX63" si="2894">SUM(QBR61*QBU61+QBV61)</f>
        <v>7600</v>
      </c>
      <c r="QBY61" s="45" t="s">
        <v>22</v>
      </c>
      <c r="QBZ61" s="21">
        <v>500</v>
      </c>
      <c r="QCA61" s="69" t="s">
        <v>13</v>
      </c>
      <c r="QCB61" s="69"/>
      <c r="QCC61" s="59">
        <v>15</v>
      </c>
      <c r="QCD61" s="41">
        <v>100</v>
      </c>
      <c r="QCE61" s="22">
        <f t="shared" ref="QCE61:QCE63" si="2895">SUM(QBZ61*QCC61)</f>
        <v>7500</v>
      </c>
      <c r="QCF61" s="46">
        <f t="shared" ref="QCF61:QCF63" si="2896">SUM(QBZ61*QCC61+QCD61)</f>
        <v>7600</v>
      </c>
      <c r="QCG61" s="45" t="s">
        <v>22</v>
      </c>
      <c r="QCH61" s="21">
        <v>500</v>
      </c>
      <c r="QCI61" s="69" t="s">
        <v>13</v>
      </c>
      <c r="QCJ61" s="69"/>
      <c r="QCK61" s="59">
        <v>15</v>
      </c>
      <c r="QCL61" s="41">
        <v>100</v>
      </c>
      <c r="QCM61" s="22">
        <f t="shared" ref="QCM61:QCM63" si="2897">SUM(QCH61*QCK61)</f>
        <v>7500</v>
      </c>
      <c r="QCN61" s="46">
        <f t="shared" ref="QCN61:QCN63" si="2898">SUM(QCH61*QCK61+QCL61)</f>
        <v>7600</v>
      </c>
      <c r="QCO61" s="45" t="s">
        <v>22</v>
      </c>
      <c r="QCP61" s="21">
        <v>500</v>
      </c>
      <c r="QCQ61" s="69" t="s">
        <v>13</v>
      </c>
      <c r="QCR61" s="69"/>
      <c r="QCS61" s="59">
        <v>15</v>
      </c>
      <c r="QCT61" s="41">
        <v>100</v>
      </c>
      <c r="QCU61" s="22">
        <f t="shared" ref="QCU61:QCU63" si="2899">SUM(QCP61*QCS61)</f>
        <v>7500</v>
      </c>
      <c r="QCV61" s="46">
        <f t="shared" ref="QCV61:QCV63" si="2900">SUM(QCP61*QCS61+QCT61)</f>
        <v>7600</v>
      </c>
      <c r="QCW61" s="45" t="s">
        <v>22</v>
      </c>
      <c r="QCX61" s="21">
        <v>500</v>
      </c>
      <c r="QCY61" s="69" t="s">
        <v>13</v>
      </c>
      <c r="QCZ61" s="69"/>
      <c r="QDA61" s="59">
        <v>15</v>
      </c>
      <c r="QDB61" s="41">
        <v>100</v>
      </c>
      <c r="QDC61" s="22">
        <f t="shared" ref="QDC61:QDC63" si="2901">SUM(QCX61*QDA61)</f>
        <v>7500</v>
      </c>
      <c r="QDD61" s="46">
        <f t="shared" ref="QDD61:QDD63" si="2902">SUM(QCX61*QDA61+QDB61)</f>
        <v>7600</v>
      </c>
      <c r="QDE61" s="45" t="s">
        <v>22</v>
      </c>
      <c r="QDF61" s="21">
        <v>500</v>
      </c>
      <c r="QDG61" s="69" t="s">
        <v>13</v>
      </c>
      <c r="QDH61" s="69"/>
      <c r="QDI61" s="59">
        <v>15</v>
      </c>
      <c r="QDJ61" s="41">
        <v>100</v>
      </c>
      <c r="QDK61" s="22">
        <f t="shared" ref="QDK61:QDK63" si="2903">SUM(QDF61*QDI61)</f>
        <v>7500</v>
      </c>
      <c r="QDL61" s="46">
        <f t="shared" ref="QDL61:QDL63" si="2904">SUM(QDF61*QDI61+QDJ61)</f>
        <v>7600</v>
      </c>
      <c r="QDM61" s="45" t="s">
        <v>22</v>
      </c>
      <c r="QDN61" s="21">
        <v>500</v>
      </c>
      <c r="QDO61" s="69" t="s">
        <v>13</v>
      </c>
      <c r="QDP61" s="69"/>
      <c r="QDQ61" s="59">
        <v>15</v>
      </c>
      <c r="QDR61" s="41">
        <v>100</v>
      </c>
      <c r="QDS61" s="22">
        <f t="shared" ref="QDS61:QDS63" si="2905">SUM(QDN61*QDQ61)</f>
        <v>7500</v>
      </c>
      <c r="QDT61" s="46">
        <f t="shared" ref="QDT61:QDT63" si="2906">SUM(QDN61*QDQ61+QDR61)</f>
        <v>7600</v>
      </c>
      <c r="QDU61" s="45" t="s">
        <v>22</v>
      </c>
      <c r="QDV61" s="21">
        <v>500</v>
      </c>
      <c r="QDW61" s="69" t="s">
        <v>13</v>
      </c>
      <c r="QDX61" s="69"/>
      <c r="QDY61" s="59">
        <v>15</v>
      </c>
      <c r="QDZ61" s="41">
        <v>100</v>
      </c>
      <c r="QEA61" s="22">
        <f t="shared" ref="QEA61:QEA63" si="2907">SUM(QDV61*QDY61)</f>
        <v>7500</v>
      </c>
      <c r="QEB61" s="46">
        <f t="shared" ref="QEB61:QEB63" si="2908">SUM(QDV61*QDY61+QDZ61)</f>
        <v>7600</v>
      </c>
      <c r="QEC61" s="45" t="s">
        <v>22</v>
      </c>
      <c r="QED61" s="21">
        <v>500</v>
      </c>
      <c r="QEE61" s="69" t="s">
        <v>13</v>
      </c>
      <c r="QEF61" s="69"/>
      <c r="QEG61" s="59">
        <v>15</v>
      </c>
      <c r="QEH61" s="41">
        <v>100</v>
      </c>
      <c r="QEI61" s="22">
        <f t="shared" ref="QEI61:QEI63" si="2909">SUM(QED61*QEG61)</f>
        <v>7500</v>
      </c>
      <c r="QEJ61" s="46">
        <f t="shared" ref="QEJ61:QEJ63" si="2910">SUM(QED61*QEG61+QEH61)</f>
        <v>7600</v>
      </c>
      <c r="QEK61" s="45" t="s">
        <v>22</v>
      </c>
      <c r="QEL61" s="21">
        <v>500</v>
      </c>
      <c r="QEM61" s="69" t="s">
        <v>13</v>
      </c>
      <c r="QEN61" s="69"/>
      <c r="QEO61" s="59">
        <v>15</v>
      </c>
      <c r="QEP61" s="41">
        <v>100</v>
      </c>
      <c r="QEQ61" s="22">
        <f t="shared" ref="QEQ61:QEQ63" si="2911">SUM(QEL61*QEO61)</f>
        <v>7500</v>
      </c>
      <c r="QER61" s="46">
        <f t="shared" ref="QER61:QER63" si="2912">SUM(QEL61*QEO61+QEP61)</f>
        <v>7600</v>
      </c>
      <c r="QES61" s="45" t="s">
        <v>22</v>
      </c>
      <c r="QET61" s="21">
        <v>500</v>
      </c>
      <c r="QEU61" s="69" t="s">
        <v>13</v>
      </c>
      <c r="QEV61" s="69"/>
      <c r="QEW61" s="59">
        <v>15</v>
      </c>
      <c r="QEX61" s="41">
        <v>100</v>
      </c>
      <c r="QEY61" s="22">
        <f t="shared" ref="QEY61:QEY63" si="2913">SUM(QET61*QEW61)</f>
        <v>7500</v>
      </c>
      <c r="QEZ61" s="46">
        <f t="shared" ref="QEZ61:QEZ63" si="2914">SUM(QET61*QEW61+QEX61)</f>
        <v>7600</v>
      </c>
      <c r="QFA61" s="45" t="s">
        <v>22</v>
      </c>
      <c r="QFB61" s="21">
        <v>500</v>
      </c>
      <c r="QFC61" s="69" t="s">
        <v>13</v>
      </c>
      <c r="QFD61" s="69"/>
      <c r="QFE61" s="59">
        <v>15</v>
      </c>
      <c r="QFF61" s="41">
        <v>100</v>
      </c>
      <c r="QFG61" s="22">
        <f t="shared" ref="QFG61:QFG63" si="2915">SUM(QFB61*QFE61)</f>
        <v>7500</v>
      </c>
      <c r="QFH61" s="46">
        <f t="shared" ref="QFH61:QFH63" si="2916">SUM(QFB61*QFE61+QFF61)</f>
        <v>7600</v>
      </c>
      <c r="QFI61" s="45" t="s">
        <v>22</v>
      </c>
      <c r="QFJ61" s="21">
        <v>500</v>
      </c>
      <c r="QFK61" s="69" t="s">
        <v>13</v>
      </c>
      <c r="QFL61" s="69"/>
      <c r="QFM61" s="59">
        <v>15</v>
      </c>
      <c r="QFN61" s="41">
        <v>100</v>
      </c>
      <c r="QFO61" s="22">
        <f t="shared" ref="QFO61:QFO63" si="2917">SUM(QFJ61*QFM61)</f>
        <v>7500</v>
      </c>
      <c r="QFP61" s="46">
        <f t="shared" ref="QFP61:QFP63" si="2918">SUM(QFJ61*QFM61+QFN61)</f>
        <v>7600</v>
      </c>
      <c r="QFQ61" s="45" t="s">
        <v>22</v>
      </c>
      <c r="QFR61" s="21">
        <v>500</v>
      </c>
      <c r="QFS61" s="69" t="s">
        <v>13</v>
      </c>
      <c r="QFT61" s="69"/>
      <c r="QFU61" s="59">
        <v>15</v>
      </c>
      <c r="QFV61" s="41">
        <v>100</v>
      </c>
      <c r="QFW61" s="22">
        <f t="shared" ref="QFW61:QFW63" si="2919">SUM(QFR61*QFU61)</f>
        <v>7500</v>
      </c>
      <c r="QFX61" s="46">
        <f t="shared" ref="QFX61:QFX63" si="2920">SUM(QFR61*QFU61+QFV61)</f>
        <v>7600</v>
      </c>
      <c r="QFY61" s="45" t="s">
        <v>22</v>
      </c>
      <c r="QFZ61" s="21">
        <v>500</v>
      </c>
      <c r="QGA61" s="69" t="s">
        <v>13</v>
      </c>
      <c r="QGB61" s="69"/>
      <c r="QGC61" s="59">
        <v>15</v>
      </c>
      <c r="QGD61" s="41">
        <v>100</v>
      </c>
      <c r="QGE61" s="22">
        <f t="shared" ref="QGE61:QGE63" si="2921">SUM(QFZ61*QGC61)</f>
        <v>7500</v>
      </c>
      <c r="QGF61" s="46">
        <f t="shared" ref="QGF61:QGF63" si="2922">SUM(QFZ61*QGC61+QGD61)</f>
        <v>7600</v>
      </c>
      <c r="QGG61" s="45" t="s">
        <v>22</v>
      </c>
      <c r="QGH61" s="21">
        <v>500</v>
      </c>
      <c r="QGI61" s="69" t="s">
        <v>13</v>
      </c>
      <c r="QGJ61" s="69"/>
      <c r="QGK61" s="59">
        <v>15</v>
      </c>
      <c r="QGL61" s="41">
        <v>100</v>
      </c>
      <c r="QGM61" s="22">
        <f t="shared" ref="QGM61:QGM63" si="2923">SUM(QGH61*QGK61)</f>
        <v>7500</v>
      </c>
      <c r="QGN61" s="46">
        <f t="shared" ref="QGN61:QGN63" si="2924">SUM(QGH61*QGK61+QGL61)</f>
        <v>7600</v>
      </c>
      <c r="QGO61" s="45" t="s">
        <v>22</v>
      </c>
      <c r="QGP61" s="21">
        <v>500</v>
      </c>
      <c r="QGQ61" s="69" t="s">
        <v>13</v>
      </c>
      <c r="QGR61" s="69"/>
      <c r="QGS61" s="59">
        <v>15</v>
      </c>
      <c r="QGT61" s="41">
        <v>100</v>
      </c>
      <c r="QGU61" s="22">
        <f t="shared" ref="QGU61:QGU63" si="2925">SUM(QGP61*QGS61)</f>
        <v>7500</v>
      </c>
      <c r="QGV61" s="46">
        <f t="shared" ref="QGV61:QGV63" si="2926">SUM(QGP61*QGS61+QGT61)</f>
        <v>7600</v>
      </c>
      <c r="QGW61" s="45" t="s">
        <v>22</v>
      </c>
      <c r="QGX61" s="21">
        <v>500</v>
      </c>
      <c r="QGY61" s="69" t="s">
        <v>13</v>
      </c>
      <c r="QGZ61" s="69"/>
      <c r="QHA61" s="59">
        <v>15</v>
      </c>
      <c r="QHB61" s="41">
        <v>100</v>
      </c>
      <c r="QHC61" s="22">
        <f t="shared" ref="QHC61:QHC63" si="2927">SUM(QGX61*QHA61)</f>
        <v>7500</v>
      </c>
      <c r="QHD61" s="46">
        <f t="shared" ref="QHD61:QHD63" si="2928">SUM(QGX61*QHA61+QHB61)</f>
        <v>7600</v>
      </c>
      <c r="QHE61" s="45" t="s">
        <v>22</v>
      </c>
      <c r="QHF61" s="21">
        <v>500</v>
      </c>
      <c r="QHG61" s="69" t="s">
        <v>13</v>
      </c>
      <c r="QHH61" s="69"/>
      <c r="QHI61" s="59">
        <v>15</v>
      </c>
      <c r="QHJ61" s="41">
        <v>100</v>
      </c>
      <c r="QHK61" s="22">
        <f t="shared" ref="QHK61:QHK63" si="2929">SUM(QHF61*QHI61)</f>
        <v>7500</v>
      </c>
      <c r="QHL61" s="46">
        <f t="shared" ref="QHL61:QHL63" si="2930">SUM(QHF61*QHI61+QHJ61)</f>
        <v>7600</v>
      </c>
      <c r="QHM61" s="45" t="s">
        <v>22</v>
      </c>
      <c r="QHN61" s="21">
        <v>500</v>
      </c>
      <c r="QHO61" s="69" t="s">
        <v>13</v>
      </c>
      <c r="QHP61" s="69"/>
      <c r="QHQ61" s="59">
        <v>15</v>
      </c>
      <c r="QHR61" s="41">
        <v>100</v>
      </c>
      <c r="QHS61" s="22">
        <f t="shared" ref="QHS61:QHS63" si="2931">SUM(QHN61*QHQ61)</f>
        <v>7500</v>
      </c>
      <c r="QHT61" s="46">
        <f t="shared" ref="QHT61:QHT63" si="2932">SUM(QHN61*QHQ61+QHR61)</f>
        <v>7600</v>
      </c>
      <c r="QHU61" s="45" t="s">
        <v>22</v>
      </c>
      <c r="QHV61" s="21">
        <v>500</v>
      </c>
      <c r="QHW61" s="69" t="s">
        <v>13</v>
      </c>
      <c r="QHX61" s="69"/>
      <c r="QHY61" s="59">
        <v>15</v>
      </c>
      <c r="QHZ61" s="41">
        <v>100</v>
      </c>
      <c r="QIA61" s="22">
        <f t="shared" ref="QIA61:QIA63" si="2933">SUM(QHV61*QHY61)</f>
        <v>7500</v>
      </c>
      <c r="QIB61" s="46">
        <f t="shared" ref="QIB61:QIB63" si="2934">SUM(QHV61*QHY61+QHZ61)</f>
        <v>7600</v>
      </c>
      <c r="QIC61" s="45" t="s">
        <v>22</v>
      </c>
      <c r="QID61" s="21">
        <v>500</v>
      </c>
      <c r="QIE61" s="69" t="s">
        <v>13</v>
      </c>
      <c r="QIF61" s="69"/>
      <c r="QIG61" s="59">
        <v>15</v>
      </c>
      <c r="QIH61" s="41">
        <v>100</v>
      </c>
      <c r="QII61" s="22">
        <f t="shared" ref="QII61:QII63" si="2935">SUM(QID61*QIG61)</f>
        <v>7500</v>
      </c>
      <c r="QIJ61" s="46">
        <f t="shared" ref="QIJ61:QIJ63" si="2936">SUM(QID61*QIG61+QIH61)</f>
        <v>7600</v>
      </c>
      <c r="QIK61" s="45" t="s">
        <v>22</v>
      </c>
      <c r="QIL61" s="21">
        <v>500</v>
      </c>
      <c r="QIM61" s="69" t="s">
        <v>13</v>
      </c>
      <c r="QIN61" s="69"/>
      <c r="QIO61" s="59">
        <v>15</v>
      </c>
      <c r="QIP61" s="41">
        <v>100</v>
      </c>
      <c r="QIQ61" s="22">
        <f t="shared" ref="QIQ61:QIQ63" si="2937">SUM(QIL61*QIO61)</f>
        <v>7500</v>
      </c>
      <c r="QIR61" s="46">
        <f t="shared" ref="QIR61:QIR63" si="2938">SUM(QIL61*QIO61+QIP61)</f>
        <v>7600</v>
      </c>
      <c r="QIS61" s="45" t="s">
        <v>22</v>
      </c>
      <c r="QIT61" s="21">
        <v>500</v>
      </c>
      <c r="QIU61" s="69" t="s">
        <v>13</v>
      </c>
      <c r="QIV61" s="69"/>
      <c r="QIW61" s="59">
        <v>15</v>
      </c>
      <c r="QIX61" s="41">
        <v>100</v>
      </c>
      <c r="QIY61" s="22">
        <f t="shared" ref="QIY61:QIY63" si="2939">SUM(QIT61*QIW61)</f>
        <v>7500</v>
      </c>
      <c r="QIZ61" s="46">
        <f t="shared" ref="QIZ61:QIZ63" si="2940">SUM(QIT61*QIW61+QIX61)</f>
        <v>7600</v>
      </c>
      <c r="QJA61" s="45" t="s">
        <v>22</v>
      </c>
      <c r="QJB61" s="21">
        <v>500</v>
      </c>
      <c r="QJC61" s="69" t="s">
        <v>13</v>
      </c>
      <c r="QJD61" s="69"/>
      <c r="QJE61" s="59">
        <v>15</v>
      </c>
      <c r="QJF61" s="41">
        <v>100</v>
      </c>
      <c r="QJG61" s="22">
        <f t="shared" ref="QJG61:QJG63" si="2941">SUM(QJB61*QJE61)</f>
        <v>7500</v>
      </c>
      <c r="QJH61" s="46">
        <f t="shared" ref="QJH61:QJH63" si="2942">SUM(QJB61*QJE61+QJF61)</f>
        <v>7600</v>
      </c>
      <c r="QJI61" s="45" t="s">
        <v>22</v>
      </c>
      <c r="QJJ61" s="21">
        <v>500</v>
      </c>
      <c r="QJK61" s="69" t="s">
        <v>13</v>
      </c>
      <c r="QJL61" s="69"/>
      <c r="QJM61" s="59">
        <v>15</v>
      </c>
      <c r="QJN61" s="41">
        <v>100</v>
      </c>
      <c r="QJO61" s="22">
        <f t="shared" ref="QJO61:QJO63" si="2943">SUM(QJJ61*QJM61)</f>
        <v>7500</v>
      </c>
      <c r="QJP61" s="46">
        <f t="shared" ref="QJP61:QJP63" si="2944">SUM(QJJ61*QJM61+QJN61)</f>
        <v>7600</v>
      </c>
      <c r="QJQ61" s="45" t="s">
        <v>22</v>
      </c>
      <c r="QJR61" s="21">
        <v>500</v>
      </c>
      <c r="QJS61" s="69" t="s">
        <v>13</v>
      </c>
      <c r="QJT61" s="69"/>
      <c r="QJU61" s="59">
        <v>15</v>
      </c>
      <c r="QJV61" s="41">
        <v>100</v>
      </c>
      <c r="QJW61" s="22">
        <f t="shared" ref="QJW61:QJW63" si="2945">SUM(QJR61*QJU61)</f>
        <v>7500</v>
      </c>
      <c r="QJX61" s="46">
        <f t="shared" ref="QJX61:QJX63" si="2946">SUM(QJR61*QJU61+QJV61)</f>
        <v>7600</v>
      </c>
      <c r="QJY61" s="45" t="s">
        <v>22</v>
      </c>
      <c r="QJZ61" s="21">
        <v>500</v>
      </c>
      <c r="QKA61" s="69" t="s">
        <v>13</v>
      </c>
      <c r="QKB61" s="69"/>
      <c r="QKC61" s="59">
        <v>15</v>
      </c>
      <c r="QKD61" s="41">
        <v>100</v>
      </c>
      <c r="QKE61" s="22">
        <f t="shared" ref="QKE61:QKE63" si="2947">SUM(QJZ61*QKC61)</f>
        <v>7500</v>
      </c>
      <c r="QKF61" s="46">
        <f t="shared" ref="QKF61:QKF63" si="2948">SUM(QJZ61*QKC61+QKD61)</f>
        <v>7600</v>
      </c>
      <c r="QKG61" s="45" t="s">
        <v>22</v>
      </c>
      <c r="QKH61" s="21">
        <v>500</v>
      </c>
      <c r="QKI61" s="69" t="s">
        <v>13</v>
      </c>
      <c r="QKJ61" s="69"/>
      <c r="QKK61" s="59">
        <v>15</v>
      </c>
      <c r="QKL61" s="41">
        <v>100</v>
      </c>
      <c r="QKM61" s="22">
        <f t="shared" ref="QKM61:QKM63" si="2949">SUM(QKH61*QKK61)</f>
        <v>7500</v>
      </c>
      <c r="QKN61" s="46">
        <f t="shared" ref="QKN61:QKN63" si="2950">SUM(QKH61*QKK61+QKL61)</f>
        <v>7600</v>
      </c>
      <c r="QKO61" s="45" t="s">
        <v>22</v>
      </c>
      <c r="QKP61" s="21">
        <v>500</v>
      </c>
      <c r="QKQ61" s="69" t="s">
        <v>13</v>
      </c>
      <c r="QKR61" s="69"/>
      <c r="QKS61" s="59">
        <v>15</v>
      </c>
      <c r="QKT61" s="41">
        <v>100</v>
      </c>
      <c r="QKU61" s="22">
        <f t="shared" ref="QKU61:QKU63" si="2951">SUM(QKP61*QKS61)</f>
        <v>7500</v>
      </c>
      <c r="QKV61" s="46">
        <f t="shared" ref="QKV61:QKV63" si="2952">SUM(QKP61*QKS61+QKT61)</f>
        <v>7600</v>
      </c>
      <c r="QKW61" s="45" t="s">
        <v>22</v>
      </c>
      <c r="QKX61" s="21">
        <v>500</v>
      </c>
      <c r="QKY61" s="69" t="s">
        <v>13</v>
      </c>
      <c r="QKZ61" s="69"/>
      <c r="QLA61" s="59">
        <v>15</v>
      </c>
      <c r="QLB61" s="41">
        <v>100</v>
      </c>
      <c r="QLC61" s="22">
        <f t="shared" ref="QLC61:QLC63" si="2953">SUM(QKX61*QLA61)</f>
        <v>7500</v>
      </c>
      <c r="QLD61" s="46">
        <f t="shared" ref="QLD61:QLD63" si="2954">SUM(QKX61*QLA61+QLB61)</f>
        <v>7600</v>
      </c>
      <c r="QLE61" s="45" t="s">
        <v>22</v>
      </c>
      <c r="QLF61" s="21">
        <v>500</v>
      </c>
      <c r="QLG61" s="69" t="s">
        <v>13</v>
      </c>
      <c r="QLH61" s="69"/>
      <c r="QLI61" s="59">
        <v>15</v>
      </c>
      <c r="QLJ61" s="41">
        <v>100</v>
      </c>
      <c r="QLK61" s="22">
        <f t="shared" ref="QLK61:QLK63" si="2955">SUM(QLF61*QLI61)</f>
        <v>7500</v>
      </c>
      <c r="QLL61" s="46">
        <f t="shared" ref="QLL61:QLL63" si="2956">SUM(QLF61*QLI61+QLJ61)</f>
        <v>7600</v>
      </c>
      <c r="QLM61" s="45" t="s">
        <v>22</v>
      </c>
      <c r="QLN61" s="21">
        <v>500</v>
      </c>
      <c r="QLO61" s="69" t="s">
        <v>13</v>
      </c>
      <c r="QLP61" s="69"/>
      <c r="QLQ61" s="59">
        <v>15</v>
      </c>
      <c r="QLR61" s="41">
        <v>100</v>
      </c>
      <c r="QLS61" s="22">
        <f t="shared" ref="QLS61:QLS63" si="2957">SUM(QLN61*QLQ61)</f>
        <v>7500</v>
      </c>
      <c r="QLT61" s="46">
        <f t="shared" ref="QLT61:QLT63" si="2958">SUM(QLN61*QLQ61+QLR61)</f>
        <v>7600</v>
      </c>
      <c r="QLU61" s="45" t="s">
        <v>22</v>
      </c>
      <c r="QLV61" s="21">
        <v>500</v>
      </c>
      <c r="QLW61" s="69" t="s">
        <v>13</v>
      </c>
      <c r="QLX61" s="69"/>
      <c r="QLY61" s="59">
        <v>15</v>
      </c>
      <c r="QLZ61" s="41">
        <v>100</v>
      </c>
      <c r="QMA61" s="22">
        <f t="shared" ref="QMA61:QMA63" si="2959">SUM(QLV61*QLY61)</f>
        <v>7500</v>
      </c>
      <c r="QMB61" s="46">
        <f t="shared" ref="QMB61:QMB63" si="2960">SUM(QLV61*QLY61+QLZ61)</f>
        <v>7600</v>
      </c>
      <c r="QMC61" s="45" t="s">
        <v>22</v>
      </c>
      <c r="QMD61" s="21">
        <v>500</v>
      </c>
      <c r="QME61" s="69" t="s">
        <v>13</v>
      </c>
      <c r="QMF61" s="69"/>
      <c r="QMG61" s="59">
        <v>15</v>
      </c>
      <c r="QMH61" s="41">
        <v>100</v>
      </c>
      <c r="QMI61" s="22">
        <f t="shared" ref="QMI61:QMI63" si="2961">SUM(QMD61*QMG61)</f>
        <v>7500</v>
      </c>
      <c r="QMJ61" s="46">
        <f t="shared" ref="QMJ61:QMJ63" si="2962">SUM(QMD61*QMG61+QMH61)</f>
        <v>7600</v>
      </c>
      <c r="QMK61" s="45" t="s">
        <v>22</v>
      </c>
      <c r="QML61" s="21">
        <v>500</v>
      </c>
      <c r="QMM61" s="69" t="s">
        <v>13</v>
      </c>
      <c r="QMN61" s="69"/>
      <c r="QMO61" s="59">
        <v>15</v>
      </c>
      <c r="QMP61" s="41">
        <v>100</v>
      </c>
      <c r="QMQ61" s="22">
        <f t="shared" ref="QMQ61:QMQ63" si="2963">SUM(QML61*QMO61)</f>
        <v>7500</v>
      </c>
      <c r="QMR61" s="46">
        <f t="shared" ref="QMR61:QMR63" si="2964">SUM(QML61*QMO61+QMP61)</f>
        <v>7600</v>
      </c>
      <c r="QMS61" s="45" t="s">
        <v>22</v>
      </c>
      <c r="QMT61" s="21">
        <v>500</v>
      </c>
      <c r="QMU61" s="69" t="s">
        <v>13</v>
      </c>
      <c r="QMV61" s="69"/>
      <c r="QMW61" s="59">
        <v>15</v>
      </c>
      <c r="QMX61" s="41">
        <v>100</v>
      </c>
      <c r="QMY61" s="22">
        <f t="shared" ref="QMY61:QMY63" si="2965">SUM(QMT61*QMW61)</f>
        <v>7500</v>
      </c>
      <c r="QMZ61" s="46">
        <f t="shared" ref="QMZ61:QMZ63" si="2966">SUM(QMT61*QMW61+QMX61)</f>
        <v>7600</v>
      </c>
      <c r="QNA61" s="45" t="s">
        <v>22</v>
      </c>
      <c r="QNB61" s="21">
        <v>500</v>
      </c>
      <c r="QNC61" s="69" t="s">
        <v>13</v>
      </c>
      <c r="QND61" s="69"/>
      <c r="QNE61" s="59">
        <v>15</v>
      </c>
      <c r="QNF61" s="41">
        <v>100</v>
      </c>
      <c r="QNG61" s="22">
        <f t="shared" ref="QNG61:QNG63" si="2967">SUM(QNB61*QNE61)</f>
        <v>7500</v>
      </c>
      <c r="QNH61" s="46">
        <f t="shared" ref="QNH61:QNH63" si="2968">SUM(QNB61*QNE61+QNF61)</f>
        <v>7600</v>
      </c>
      <c r="QNI61" s="45" t="s">
        <v>22</v>
      </c>
      <c r="QNJ61" s="21">
        <v>500</v>
      </c>
      <c r="QNK61" s="69" t="s">
        <v>13</v>
      </c>
      <c r="QNL61" s="69"/>
      <c r="QNM61" s="59">
        <v>15</v>
      </c>
      <c r="QNN61" s="41">
        <v>100</v>
      </c>
      <c r="QNO61" s="22">
        <f t="shared" ref="QNO61:QNO63" si="2969">SUM(QNJ61*QNM61)</f>
        <v>7500</v>
      </c>
      <c r="QNP61" s="46">
        <f t="shared" ref="QNP61:QNP63" si="2970">SUM(QNJ61*QNM61+QNN61)</f>
        <v>7600</v>
      </c>
      <c r="QNQ61" s="45" t="s">
        <v>22</v>
      </c>
      <c r="QNR61" s="21">
        <v>500</v>
      </c>
      <c r="QNS61" s="69" t="s">
        <v>13</v>
      </c>
      <c r="QNT61" s="69"/>
      <c r="QNU61" s="59">
        <v>15</v>
      </c>
      <c r="QNV61" s="41">
        <v>100</v>
      </c>
      <c r="QNW61" s="22">
        <f t="shared" ref="QNW61:QNW63" si="2971">SUM(QNR61*QNU61)</f>
        <v>7500</v>
      </c>
      <c r="QNX61" s="46">
        <f t="shared" ref="QNX61:QNX63" si="2972">SUM(QNR61*QNU61+QNV61)</f>
        <v>7600</v>
      </c>
      <c r="QNY61" s="45" t="s">
        <v>22</v>
      </c>
      <c r="QNZ61" s="21">
        <v>500</v>
      </c>
      <c r="QOA61" s="69" t="s">
        <v>13</v>
      </c>
      <c r="QOB61" s="69"/>
      <c r="QOC61" s="59">
        <v>15</v>
      </c>
      <c r="QOD61" s="41">
        <v>100</v>
      </c>
      <c r="QOE61" s="22">
        <f t="shared" ref="QOE61:QOE63" si="2973">SUM(QNZ61*QOC61)</f>
        <v>7500</v>
      </c>
      <c r="QOF61" s="46">
        <f t="shared" ref="QOF61:QOF63" si="2974">SUM(QNZ61*QOC61+QOD61)</f>
        <v>7600</v>
      </c>
      <c r="QOG61" s="45" t="s">
        <v>22</v>
      </c>
      <c r="QOH61" s="21">
        <v>500</v>
      </c>
      <c r="QOI61" s="69" t="s">
        <v>13</v>
      </c>
      <c r="QOJ61" s="69"/>
      <c r="QOK61" s="59">
        <v>15</v>
      </c>
      <c r="QOL61" s="41">
        <v>100</v>
      </c>
      <c r="QOM61" s="22">
        <f t="shared" ref="QOM61:QOM63" si="2975">SUM(QOH61*QOK61)</f>
        <v>7500</v>
      </c>
      <c r="QON61" s="46">
        <f t="shared" ref="QON61:QON63" si="2976">SUM(QOH61*QOK61+QOL61)</f>
        <v>7600</v>
      </c>
      <c r="QOO61" s="45" t="s">
        <v>22</v>
      </c>
      <c r="QOP61" s="21">
        <v>500</v>
      </c>
      <c r="QOQ61" s="69" t="s">
        <v>13</v>
      </c>
      <c r="QOR61" s="69"/>
      <c r="QOS61" s="59">
        <v>15</v>
      </c>
      <c r="QOT61" s="41">
        <v>100</v>
      </c>
      <c r="QOU61" s="22">
        <f t="shared" ref="QOU61:QOU63" si="2977">SUM(QOP61*QOS61)</f>
        <v>7500</v>
      </c>
      <c r="QOV61" s="46">
        <f t="shared" ref="QOV61:QOV63" si="2978">SUM(QOP61*QOS61+QOT61)</f>
        <v>7600</v>
      </c>
      <c r="QOW61" s="45" t="s">
        <v>22</v>
      </c>
      <c r="QOX61" s="21">
        <v>500</v>
      </c>
      <c r="QOY61" s="69" t="s">
        <v>13</v>
      </c>
      <c r="QOZ61" s="69"/>
      <c r="QPA61" s="59">
        <v>15</v>
      </c>
      <c r="QPB61" s="41">
        <v>100</v>
      </c>
      <c r="QPC61" s="22">
        <f t="shared" ref="QPC61:QPC63" si="2979">SUM(QOX61*QPA61)</f>
        <v>7500</v>
      </c>
      <c r="QPD61" s="46">
        <f t="shared" ref="QPD61:QPD63" si="2980">SUM(QOX61*QPA61+QPB61)</f>
        <v>7600</v>
      </c>
      <c r="QPE61" s="45" t="s">
        <v>22</v>
      </c>
      <c r="QPF61" s="21">
        <v>500</v>
      </c>
      <c r="QPG61" s="69" t="s">
        <v>13</v>
      </c>
      <c r="QPH61" s="69"/>
      <c r="QPI61" s="59">
        <v>15</v>
      </c>
      <c r="QPJ61" s="41">
        <v>100</v>
      </c>
      <c r="QPK61" s="22">
        <f t="shared" ref="QPK61:QPK63" si="2981">SUM(QPF61*QPI61)</f>
        <v>7500</v>
      </c>
      <c r="QPL61" s="46">
        <f t="shared" ref="QPL61:QPL63" si="2982">SUM(QPF61*QPI61+QPJ61)</f>
        <v>7600</v>
      </c>
      <c r="QPM61" s="45" t="s">
        <v>22</v>
      </c>
      <c r="QPN61" s="21">
        <v>500</v>
      </c>
      <c r="QPO61" s="69" t="s">
        <v>13</v>
      </c>
      <c r="QPP61" s="69"/>
      <c r="QPQ61" s="59">
        <v>15</v>
      </c>
      <c r="QPR61" s="41">
        <v>100</v>
      </c>
      <c r="QPS61" s="22">
        <f t="shared" ref="QPS61:QPS63" si="2983">SUM(QPN61*QPQ61)</f>
        <v>7500</v>
      </c>
      <c r="QPT61" s="46">
        <f t="shared" ref="QPT61:QPT63" si="2984">SUM(QPN61*QPQ61+QPR61)</f>
        <v>7600</v>
      </c>
      <c r="QPU61" s="45" t="s">
        <v>22</v>
      </c>
      <c r="QPV61" s="21">
        <v>500</v>
      </c>
      <c r="QPW61" s="69" t="s">
        <v>13</v>
      </c>
      <c r="QPX61" s="69"/>
      <c r="QPY61" s="59">
        <v>15</v>
      </c>
      <c r="QPZ61" s="41">
        <v>100</v>
      </c>
      <c r="QQA61" s="22">
        <f t="shared" ref="QQA61:QQA63" si="2985">SUM(QPV61*QPY61)</f>
        <v>7500</v>
      </c>
      <c r="QQB61" s="46">
        <f t="shared" ref="QQB61:QQB63" si="2986">SUM(QPV61*QPY61+QPZ61)</f>
        <v>7600</v>
      </c>
      <c r="QQC61" s="45" t="s">
        <v>22</v>
      </c>
      <c r="QQD61" s="21">
        <v>500</v>
      </c>
      <c r="QQE61" s="69" t="s">
        <v>13</v>
      </c>
      <c r="QQF61" s="69"/>
      <c r="QQG61" s="59">
        <v>15</v>
      </c>
      <c r="QQH61" s="41">
        <v>100</v>
      </c>
      <c r="QQI61" s="22">
        <f t="shared" ref="QQI61:QQI63" si="2987">SUM(QQD61*QQG61)</f>
        <v>7500</v>
      </c>
      <c r="QQJ61" s="46">
        <f t="shared" ref="QQJ61:QQJ63" si="2988">SUM(QQD61*QQG61+QQH61)</f>
        <v>7600</v>
      </c>
      <c r="QQK61" s="45" t="s">
        <v>22</v>
      </c>
      <c r="QQL61" s="21">
        <v>500</v>
      </c>
      <c r="QQM61" s="69" t="s">
        <v>13</v>
      </c>
      <c r="QQN61" s="69"/>
      <c r="QQO61" s="59">
        <v>15</v>
      </c>
      <c r="QQP61" s="41">
        <v>100</v>
      </c>
      <c r="QQQ61" s="22">
        <f t="shared" ref="QQQ61:QQQ63" si="2989">SUM(QQL61*QQO61)</f>
        <v>7500</v>
      </c>
      <c r="QQR61" s="46">
        <f t="shared" ref="QQR61:QQR63" si="2990">SUM(QQL61*QQO61+QQP61)</f>
        <v>7600</v>
      </c>
      <c r="QQS61" s="45" t="s">
        <v>22</v>
      </c>
      <c r="QQT61" s="21">
        <v>500</v>
      </c>
      <c r="QQU61" s="69" t="s">
        <v>13</v>
      </c>
      <c r="QQV61" s="69"/>
      <c r="QQW61" s="59">
        <v>15</v>
      </c>
      <c r="QQX61" s="41">
        <v>100</v>
      </c>
      <c r="QQY61" s="22">
        <f t="shared" ref="QQY61:QQY63" si="2991">SUM(QQT61*QQW61)</f>
        <v>7500</v>
      </c>
      <c r="QQZ61" s="46">
        <f t="shared" ref="QQZ61:QQZ63" si="2992">SUM(QQT61*QQW61+QQX61)</f>
        <v>7600</v>
      </c>
      <c r="QRA61" s="45" t="s">
        <v>22</v>
      </c>
      <c r="QRB61" s="21">
        <v>500</v>
      </c>
      <c r="QRC61" s="69" t="s">
        <v>13</v>
      </c>
      <c r="QRD61" s="69"/>
      <c r="QRE61" s="59">
        <v>15</v>
      </c>
      <c r="QRF61" s="41">
        <v>100</v>
      </c>
      <c r="QRG61" s="22">
        <f t="shared" ref="QRG61:QRG63" si="2993">SUM(QRB61*QRE61)</f>
        <v>7500</v>
      </c>
      <c r="QRH61" s="46">
        <f t="shared" ref="QRH61:QRH63" si="2994">SUM(QRB61*QRE61+QRF61)</f>
        <v>7600</v>
      </c>
      <c r="QRI61" s="45" t="s">
        <v>22</v>
      </c>
      <c r="QRJ61" s="21">
        <v>500</v>
      </c>
      <c r="QRK61" s="69" t="s">
        <v>13</v>
      </c>
      <c r="QRL61" s="69"/>
      <c r="QRM61" s="59">
        <v>15</v>
      </c>
      <c r="QRN61" s="41">
        <v>100</v>
      </c>
      <c r="QRO61" s="22">
        <f t="shared" ref="QRO61:QRO63" si="2995">SUM(QRJ61*QRM61)</f>
        <v>7500</v>
      </c>
      <c r="QRP61" s="46">
        <f t="shared" ref="QRP61:QRP63" si="2996">SUM(QRJ61*QRM61+QRN61)</f>
        <v>7600</v>
      </c>
      <c r="QRQ61" s="45" t="s">
        <v>22</v>
      </c>
      <c r="QRR61" s="21">
        <v>500</v>
      </c>
      <c r="QRS61" s="69" t="s">
        <v>13</v>
      </c>
      <c r="QRT61" s="69"/>
      <c r="QRU61" s="59">
        <v>15</v>
      </c>
      <c r="QRV61" s="41">
        <v>100</v>
      </c>
      <c r="QRW61" s="22">
        <f t="shared" ref="QRW61:QRW63" si="2997">SUM(QRR61*QRU61)</f>
        <v>7500</v>
      </c>
      <c r="QRX61" s="46">
        <f t="shared" ref="QRX61:QRX63" si="2998">SUM(QRR61*QRU61+QRV61)</f>
        <v>7600</v>
      </c>
      <c r="QRY61" s="45" t="s">
        <v>22</v>
      </c>
      <c r="QRZ61" s="21">
        <v>500</v>
      </c>
      <c r="QSA61" s="69" t="s">
        <v>13</v>
      </c>
      <c r="QSB61" s="69"/>
      <c r="QSC61" s="59">
        <v>15</v>
      </c>
      <c r="QSD61" s="41">
        <v>100</v>
      </c>
      <c r="QSE61" s="22">
        <f t="shared" ref="QSE61:QSE63" si="2999">SUM(QRZ61*QSC61)</f>
        <v>7500</v>
      </c>
      <c r="QSF61" s="46">
        <f t="shared" ref="QSF61:QSF63" si="3000">SUM(QRZ61*QSC61+QSD61)</f>
        <v>7600</v>
      </c>
      <c r="QSG61" s="45" t="s">
        <v>22</v>
      </c>
      <c r="QSH61" s="21">
        <v>500</v>
      </c>
      <c r="QSI61" s="69" t="s">
        <v>13</v>
      </c>
      <c r="QSJ61" s="69"/>
      <c r="QSK61" s="59">
        <v>15</v>
      </c>
      <c r="QSL61" s="41">
        <v>100</v>
      </c>
      <c r="QSM61" s="22">
        <f t="shared" ref="QSM61:QSM63" si="3001">SUM(QSH61*QSK61)</f>
        <v>7500</v>
      </c>
      <c r="QSN61" s="46">
        <f t="shared" ref="QSN61:QSN63" si="3002">SUM(QSH61*QSK61+QSL61)</f>
        <v>7600</v>
      </c>
      <c r="QSO61" s="45" t="s">
        <v>22</v>
      </c>
      <c r="QSP61" s="21">
        <v>500</v>
      </c>
      <c r="QSQ61" s="69" t="s">
        <v>13</v>
      </c>
      <c r="QSR61" s="69"/>
      <c r="QSS61" s="59">
        <v>15</v>
      </c>
      <c r="QST61" s="41">
        <v>100</v>
      </c>
      <c r="QSU61" s="22">
        <f t="shared" ref="QSU61:QSU63" si="3003">SUM(QSP61*QSS61)</f>
        <v>7500</v>
      </c>
      <c r="QSV61" s="46">
        <f t="shared" ref="QSV61:QSV63" si="3004">SUM(QSP61*QSS61+QST61)</f>
        <v>7600</v>
      </c>
      <c r="QSW61" s="45" t="s">
        <v>22</v>
      </c>
      <c r="QSX61" s="21">
        <v>500</v>
      </c>
      <c r="QSY61" s="69" t="s">
        <v>13</v>
      </c>
      <c r="QSZ61" s="69"/>
      <c r="QTA61" s="59">
        <v>15</v>
      </c>
      <c r="QTB61" s="41">
        <v>100</v>
      </c>
      <c r="QTC61" s="22">
        <f t="shared" ref="QTC61:QTC63" si="3005">SUM(QSX61*QTA61)</f>
        <v>7500</v>
      </c>
      <c r="QTD61" s="46">
        <f t="shared" ref="QTD61:QTD63" si="3006">SUM(QSX61*QTA61+QTB61)</f>
        <v>7600</v>
      </c>
      <c r="QTE61" s="45" t="s">
        <v>22</v>
      </c>
      <c r="QTF61" s="21">
        <v>500</v>
      </c>
      <c r="QTG61" s="69" t="s">
        <v>13</v>
      </c>
      <c r="QTH61" s="69"/>
      <c r="QTI61" s="59">
        <v>15</v>
      </c>
      <c r="QTJ61" s="41">
        <v>100</v>
      </c>
      <c r="QTK61" s="22">
        <f t="shared" ref="QTK61:QTK63" si="3007">SUM(QTF61*QTI61)</f>
        <v>7500</v>
      </c>
      <c r="QTL61" s="46">
        <f t="shared" ref="QTL61:QTL63" si="3008">SUM(QTF61*QTI61+QTJ61)</f>
        <v>7600</v>
      </c>
      <c r="QTM61" s="45" t="s">
        <v>22</v>
      </c>
      <c r="QTN61" s="21">
        <v>500</v>
      </c>
      <c r="QTO61" s="69" t="s">
        <v>13</v>
      </c>
      <c r="QTP61" s="69"/>
      <c r="QTQ61" s="59">
        <v>15</v>
      </c>
      <c r="QTR61" s="41">
        <v>100</v>
      </c>
      <c r="QTS61" s="22">
        <f t="shared" ref="QTS61:QTS63" si="3009">SUM(QTN61*QTQ61)</f>
        <v>7500</v>
      </c>
      <c r="QTT61" s="46">
        <f t="shared" ref="QTT61:QTT63" si="3010">SUM(QTN61*QTQ61+QTR61)</f>
        <v>7600</v>
      </c>
      <c r="QTU61" s="45" t="s">
        <v>22</v>
      </c>
      <c r="QTV61" s="21">
        <v>500</v>
      </c>
      <c r="QTW61" s="69" t="s">
        <v>13</v>
      </c>
      <c r="QTX61" s="69"/>
      <c r="QTY61" s="59">
        <v>15</v>
      </c>
      <c r="QTZ61" s="41">
        <v>100</v>
      </c>
      <c r="QUA61" s="22">
        <f t="shared" ref="QUA61:QUA63" si="3011">SUM(QTV61*QTY61)</f>
        <v>7500</v>
      </c>
      <c r="QUB61" s="46">
        <f t="shared" ref="QUB61:QUB63" si="3012">SUM(QTV61*QTY61+QTZ61)</f>
        <v>7600</v>
      </c>
      <c r="QUC61" s="45" t="s">
        <v>22</v>
      </c>
      <c r="QUD61" s="21">
        <v>500</v>
      </c>
      <c r="QUE61" s="69" t="s">
        <v>13</v>
      </c>
      <c r="QUF61" s="69"/>
      <c r="QUG61" s="59">
        <v>15</v>
      </c>
      <c r="QUH61" s="41">
        <v>100</v>
      </c>
      <c r="QUI61" s="22">
        <f t="shared" ref="QUI61:QUI63" si="3013">SUM(QUD61*QUG61)</f>
        <v>7500</v>
      </c>
      <c r="QUJ61" s="46">
        <f t="shared" ref="QUJ61:QUJ63" si="3014">SUM(QUD61*QUG61+QUH61)</f>
        <v>7600</v>
      </c>
      <c r="QUK61" s="45" t="s">
        <v>22</v>
      </c>
      <c r="QUL61" s="21">
        <v>500</v>
      </c>
      <c r="QUM61" s="69" t="s">
        <v>13</v>
      </c>
      <c r="QUN61" s="69"/>
      <c r="QUO61" s="59">
        <v>15</v>
      </c>
      <c r="QUP61" s="41">
        <v>100</v>
      </c>
      <c r="QUQ61" s="22">
        <f t="shared" ref="QUQ61:QUQ63" si="3015">SUM(QUL61*QUO61)</f>
        <v>7500</v>
      </c>
      <c r="QUR61" s="46">
        <f t="shared" ref="QUR61:QUR63" si="3016">SUM(QUL61*QUO61+QUP61)</f>
        <v>7600</v>
      </c>
      <c r="QUS61" s="45" t="s">
        <v>22</v>
      </c>
      <c r="QUT61" s="21">
        <v>500</v>
      </c>
      <c r="QUU61" s="69" t="s">
        <v>13</v>
      </c>
      <c r="QUV61" s="69"/>
      <c r="QUW61" s="59">
        <v>15</v>
      </c>
      <c r="QUX61" s="41">
        <v>100</v>
      </c>
      <c r="QUY61" s="22">
        <f t="shared" ref="QUY61:QUY63" si="3017">SUM(QUT61*QUW61)</f>
        <v>7500</v>
      </c>
      <c r="QUZ61" s="46">
        <f t="shared" ref="QUZ61:QUZ63" si="3018">SUM(QUT61*QUW61+QUX61)</f>
        <v>7600</v>
      </c>
      <c r="QVA61" s="45" t="s">
        <v>22</v>
      </c>
      <c r="QVB61" s="21">
        <v>500</v>
      </c>
      <c r="QVC61" s="69" t="s">
        <v>13</v>
      </c>
      <c r="QVD61" s="69"/>
      <c r="QVE61" s="59">
        <v>15</v>
      </c>
      <c r="QVF61" s="41">
        <v>100</v>
      </c>
      <c r="QVG61" s="22">
        <f t="shared" ref="QVG61:QVG63" si="3019">SUM(QVB61*QVE61)</f>
        <v>7500</v>
      </c>
      <c r="QVH61" s="46">
        <f t="shared" ref="QVH61:QVH63" si="3020">SUM(QVB61*QVE61+QVF61)</f>
        <v>7600</v>
      </c>
      <c r="QVI61" s="45" t="s">
        <v>22</v>
      </c>
      <c r="QVJ61" s="21">
        <v>500</v>
      </c>
      <c r="QVK61" s="69" t="s">
        <v>13</v>
      </c>
      <c r="QVL61" s="69"/>
      <c r="QVM61" s="59">
        <v>15</v>
      </c>
      <c r="QVN61" s="41">
        <v>100</v>
      </c>
      <c r="QVO61" s="22">
        <f t="shared" ref="QVO61:QVO63" si="3021">SUM(QVJ61*QVM61)</f>
        <v>7500</v>
      </c>
      <c r="QVP61" s="46">
        <f t="shared" ref="QVP61:QVP63" si="3022">SUM(QVJ61*QVM61+QVN61)</f>
        <v>7600</v>
      </c>
      <c r="QVQ61" s="45" t="s">
        <v>22</v>
      </c>
      <c r="QVR61" s="21">
        <v>500</v>
      </c>
      <c r="QVS61" s="69" t="s">
        <v>13</v>
      </c>
      <c r="QVT61" s="69"/>
      <c r="QVU61" s="59">
        <v>15</v>
      </c>
      <c r="QVV61" s="41">
        <v>100</v>
      </c>
      <c r="QVW61" s="22">
        <f t="shared" ref="QVW61:QVW63" si="3023">SUM(QVR61*QVU61)</f>
        <v>7500</v>
      </c>
      <c r="QVX61" s="46">
        <f t="shared" ref="QVX61:QVX63" si="3024">SUM(QVR61*QVU61+QVV61)</f>
        <v>7600</v>
      </c>
      <c r="QVY61" s="45" t="s">
        <v>22</v>
      </c>
      <c r="QVZ61" s="21">
        <v>500</v>
      </c>
      <c r="QWA61" s="69" t="s">
        <v>13</v>
      </c>
      <c r="QWB61" s="69"/>
      <c r="QWC61" s="59">
        <v>15</v>
      </c>
      <c r="QWD61" s="41">
        <v>100</v>
      </c>
      <c r="QWE61" s="22">
        <f t="shared" ref="QWE61:QWE63" si="3025">SUM(QVZ61*QWC61)</f>
        <v>7500</v>
      </c>
      <c r="QWF61" s="46">
        <f t="shared" ref="QWF61:QWF63" si="3026">SUM(QVZ61*QWC61+QWD61)</f>
        <v>7600</v>
      </c>
      <c r="QWG61" s="45" t="s">
        <v>22</v>
      </c>
      <c r="QWH61" s="21">
        <v>500</v>
      </c>
      <c r="QWI61" s="69" t="s">
        <v>13</v>
      </c>
      <c r="QWJ61" s="69"/>
      <c r="QWK61" s="59">
        <v>15</v>
      </c>
      <c r="QWL61" s="41">
        <v>100</v>
      </c>
      <c r="QWM61" s="22">
        <f t="shared" ref="QWM61:QWM63" si="3027">SUM(QWH61*QWK61)</f>
        <v>7500</v>
      </c>
      <c r="QWN61" s="46">
        <f t="shared" ref="QWN61:QWN63" si="3028">SUM(QWH61*QWK61+QWL61)</f>
        <v>7600</v>
      </c>
      <c r="QWO61" s="45" t="s">
        <v>22</v>
      </c>
      <c r="QWP61" s="21">
        <v>500</v>
      </c>
      <c r="QWQ61" s="69" t="s">
        <v>13</v>
      </c>
      <c r="QWR61" s="69"/>
      <c r="QWS61" s="59">
        <v>15</v>
      </c>
      <c r="QWT61" s="41">
        <v>100</v>
      </c>
      <c r="QWU61" s="22">
        <f t="shared" ref="QWU61:QWU63" si="3029">SUM(QWP61*QWS61)</f>
        <v>7500</v>
      </c>
      <c r="QWV61" s="46">
        <f t="shared" ref="QWV61:QWV63" si="3030">SUM(QWP61*QWS61+QWT61)</f>
        <v>7600</v>
      </c>
      <c r="QWW61" s="45" t="s">
        <v>22</v>
      </c>
      <c r="QWX61" s="21">
        <v>500</v>
      </c>
      <c r="QWY61" s="69" t="s">
        <v>13</v>
      </c>
      <c r="QWZ61" s="69"/>
      <c r="QXA61" s="59">
        <v>15</v>
      </c>
      <c r="QXB61" s="41">
        <v>100</v>
      </c>
      <c r="QXC61" s="22">
        <f t="shared" ref="QXC61:QXC63" si="3031">SUM(QWX61*QXA61)</f>
        <v>7500</v>
      </c>
      <c r="QXD61" s="46">
        <f t="shared" ref="QXD61:QXD63" si="3032">SUM(QWX61*QXA61+QXB61)</f>
        <v>7600</v>
      </c>
      <c r="QXE61" s="45" t="s">
        <v>22</v>
      </c>
      <c r="QXF61" s="21">
        <v>500</v>
      </c>
      <c r="QXG61" s="69" t="s">
        <v>13</v>
      </c>
      <c r="QXH61" s="69"/>
      <c r="QXI61" s="59">
        <v>15</v>
      </c>
      <c r="QXJ61" s="41">
        <v>100</v>
      </c>
      <c r="QXK61" s="22">
        <f t="shared" ref="QXK61:QXK63" si="3033">SUM(QXF61*QXI61)</f>
        <v>7500</v>
      </c>
      <c r="QXL61" s="46">
        <f t="shared" ref="QXL61:QXL63" si="3034">SUM(QXF61*QXI61+QXJ61)</f>
        <v>7600</v>
      </c>
      <c r="QXM61" s="45" t="s">
        <v>22</v>
      </c>
      <c r="QXN61" s="21">
        <v>500</v>
      </c>
      <c r="QXO61" s="69" t="s">
        <v>13</v>
      </c>
      <c r="QXP61" s="69"/>
      <c r="QXQ61" s="59">
        <v>15</v>
      </c>
      <c r="QXR61" s="41">
        <v>100</v>
      </c>
      <c r="QXS61" s="22">
        <f t="shared" ref="QXS61:QXS63" si="3035">SUM(QXN61*QXQ61)</f>
        <v>7500</v>
      </c>
      <c r="QXT61" s="46">
        <f t="shared" ref="QXT61:QXT63" si="3036">SUM(QXN61*QXQ61+QXR61)</f>
        <v>7600</v>
      </c>
      <c r="QXU61" s="45" t="s">
        <v>22</v>
      </c>
      <c r="QXV61" s="21">
        <v>500</v>
      </c>
      <c r="QXW61" s="69" t="s">
        <v>13</v>
      </c>
      <c r="QXX61" s="69"/>
      <c r="QXY61" s="59">
        <v>15</v>
      </c>
      <c r="QXZ61" s="41">
        <v>100</v>
      </c>
      <c r="QYA61" s="22">
        <f t="shared" ref="QYA61:QYA63" si="3037">SUM(QXV61*QXY61)</f>
        <v>7500</v>
      </c>
      <c r="QYB61" s="46">
        <f t="shared" ref="QYB61:QYB63" si="3038">SUM(QXV61*QXY61+QXZ61)</f>
        <v>7600</v>
      </c>
      <c r="QYC61" s="45" t="s">
        <v>22</v>
      </c>
      <c r="QYD61" s="21">
        <v>500</v>
      </c>
      <c r="QYE61" s="69" t="s">
        <v>13</v>
      </c>
      <c r="QYF61" s="69"/>
      <c r="QYG61" s="59">
        <v>15</v>
      </c>
      <c r="QYH61" s="41">
        <v>100</v>
      </c>
      <c r="QYI61" s="22">
        <f t="shared" ref="QYI61:QYI63" si="3039">SUM(QYD61*QYG61)</f>
        <v>7500</v>
      </c>
      <c r="QYJ61" s="46">
        <f t="shared" ref="QYJ61:QYJ63" si="3040">SUM(QYD61*QYG61+QYH61)</f>
        <v>7600</v>
      </c>
      <c r="QYK61" s="45" t="s">
        <v>22</v>
      </c>
      <c r="QYL61" s="21">
        <v>500</v>
      </c>
      <c r="QYM61" s="69" t="s">
        <v>13</v>
      </c>
      <c r="QYN61" s="69"/>
      <c r="QYO61" s="59">
        <v>15</v>
      </c>
      <c r="QYP61" s="41">
        <v>100</v>
      </c>
      <c r="QYQ61" s="22">
        <f t="shared" ref="QYQ61:QYQ63" si="3041">SUM(QYL61*QYO61)</f>
        <v>7500</v>
      </c>
      <c r="QYR61" s="46">
        <f t="shared" ref="QYR61:QYR63" si="3042">SUM(QYL61*QYO61+QYP61)</f>
        <v>7600</v>
      </c>
      <c r="QYS61" s="45" t="s">
        <v>22</v>
      </c>
      <c r="QYT61" s="21">
        <v>500</v>
      </c>
      <c r="QYU61" s="69" t="s">
        <v>13</v>
      </c>
      <c r="QYV61" s="69"/>
      <c r="QYW61" s="59">
        <v>15</v>
      </c>
      <c r="QYX61" s="41">
        <v>100</v>
      </c>
      <c r="QYY61" s="22">
        <f t="shared" ref="QYY61:QYY63" si="3043">SUM(QYT61*QYW61)</f>
        <v>7500</v>
      </c>
      <c r="QYZ61" s="46">
        <f t="shared" ref="QYZ61:QYZ63" si="3044">SUM(QYT61*QYW61+QYX61)</f>
        <v>7600</v>
      </c>
      <c r="QZA61" s="45" t="s">
        <v>22</v>
      </c>
      <c r="QZB61" s="21">
        <v>500</v>
      </c>
      <c r="QZC61" s="69" t="s">
        <v>13</v>
      </c>
      <c r="QZD61" s="69"/>
      <c r="QZE61" s="59">
        <v>15</v>
      </c>
      <c r="QZF61" s="41">
        <v>100</v>
      </c>
      <c r="QZG61" s="22">
        <f t="shared" ref="QZG61:QZG63" si="3045">SUM(QZB61*QZE61)</f>
        <v>7500</v>
      </c>
      <c r="QZH61" s="46">
        <f t="shared" ref="QZH61:QZH63" si="3046">SUM(QZB61*QZE61+QZF61)</f>
        <v>7600</v>
      </c>
      <c r="QZI61" s="45" t="s">
        <v>22</v>
      </c>
      <c r="QZJ61" s="21">
        <v>500</v>
      </c>
      <c r="QZK61" s="69" t="s">
        <v>13</v>
      </c>
      <c r="QZL61" s="69"/>
      <c r="QZM61" s="59">
        <v>15</v>
      </c>
      <c r="QZN61" s="41">
        <v>100</v>
      </c>
      <c r="QZO61" s="22">
        <f t="shared" ref="QZO61:QZO63" si="3047">SUM(QZJ61*QZM61)</f>
        <v>7500</v>
      </c>
      <c r="QZP61" s="46">
        <f t="shared" ref="QZP61:QZP63" si="3048">SUM(QZJ61*QZM61+QZN61)</f>
        <v>7600</v>
      </c>
      <c r="QZQ61" s="45" t="s">
        <v>22</v>
      </c>
      <c r="QZR61" s="21">
        <v>500</v>
      </c>
      <c r="QZS61" s="69" t="s">
        <v>13</v>
      </c>
      <c r="QZT61" s="69"/>
      <c r="QZU61" s="59">
        <v>15</v>
      </c>
      <c r="QZV61" s="41">
        <v>100</v>
      </c>
      <c r="QZW61" s="22">
        <f t="shared" ref="QZW61:QZW63" si="3049">SUM(QZR61*QZU61)</f>
        <v>7500</v>
      </c>
      <c r="QZX61" s="46">
        <f t="shared" ref="QZX61:QZX63" si="3050">SUM(QZR61*QZU61+QZV61)</f>
        <v>7600</v>
      </c>
      <c r="QZY61" s="45" t="s">
        <v>22</v>
      </c>
      <c r="QZZ61" s="21">
        <v>500</v>
      </c>
      <c r="RAA61" s="69" t="s">
        <v>13</v>
      </c>
      <c r="RAB61" s="69"/>
      <c r="RAC61" s="59">
        <v>15</v>
      </c>
      <c r="RAD61" s="41">
        <v>100</v>
      </c>
      <c r="RAE61" s="22">
        <f t="shared" ref="RAE61:RAE63" si="3051">SUM(QZZ61*RAC61)</f>
        <v>7500</v>
      </c>
      <c r="RAF61" s="46">
        <f t="shared" ref="RAF61:RAF63" si="3052">SUM(QZZ61*RAC61+RAD61)</f>
        <v>7600</v>
      </c>
      <c r="RAG61" s="45" t="s">
        <v>22</v>
      </c>
      <c r="RAH61" s="21">
        <v>500</v>
      </c>
      <c r="RAI61" s="69" t="s">
        <v>13</v>
      </c>
      <c r="RAJ61" s="69"/>
      <c r="RAK61" s="59">
        <v>15</v>
      </c>
      <c r="RAL61" s="41">
        <v>100</v>
      </c>
      <c r="RAM61" s="22">
        <f t="shared" ref="RAM61:RAM63" si="3053">SUM(RAH61*RAK61)</f>
        <v>7500</v>
      </c>
      <c r="RAN61" s="46">
        <f t="shared" ref="RAN61:RAN63" si="3054">SUM(RAH61*RAK61+RAL61)</f>
        <v>7600</v>
      </c>
      <c r="RAO61" s="45" t="s">
        <v>22</v>
      </c>
      <c r="RAP61" s="21">
        <v>500</v>
      </c>
      <c r="RAQ61" s="69" t="s">
        <v>13</v>
      </c>
      <c r="RAR61" s="69"/>
      <c r="RAS61" s="59">
        <v>15</v>
      </c>
      <c r="RAT61" s="41">
        <v>100</v>
      </c>
      <c r="RAU61" s="22">
        <f t="shared" ref="RAU61:RAU63" si="3055">SUM(RAP61*RAS61)</f>
        <v>7500</v>
      </c>
      <c r="RAV61" s="46">
        <f t="shared" ref="RAV61:RAV63" si="3056">SUM(RAP61*RAS61+RAT61)</f>
        <v>7600</v>
      </c>
      <c r="RAW61" s="45" t="s">
        <v>22</v>
      </c>
      <c r="RAX61" s="21">
        <v>500</v>
      </c>
      <c r="RAY61" s="69" t="s">
        <v>13</v>
      </c>
      <c r="RAZ61" s="69"/>
      <c r="RBA61" s="59">
        <v>15</v>
      </c>
      <c r="RBB61" s="41">
        <v>100</v>
      </c>
      <c r="RBC61" s="22">
        <f t="shared" ref="RBC61:RBC63" si="3057">SUM(RAX61*RBA61)</f>
        <v>7500</v>
      </c>
      <c r="RBD61" s="46">
        <f t="shared" ref="RBD61:RBD63" si="3058">SUM(RAX61*RBA61+RBB61)</f>
        <v>7600</v>
      </c>
      <c r="RBE61" s="45" t="s">
        <v>22</v>
      </c>
      <c r="RBF61" s="21">
        <v>500</v>
      </c>
      <c r="RBG61" s="69" t="s">
        <v>13</v>
      </c>
      <c r="RBH61" s="69"/>
      <c r="RBI61" s="59">
        <v>15</v>
      </c>
      <c r="RBJ61" s="41">
        <v>100</v>
      </c>
      <c r="RBK61" s="22">
        <f t="shared" ref="RBK61:RBK63" si="3059">SUM(RBF61*RBI61)</f>
        <v>7500</v>
      </c>
      <c r="RBL61" s="46">
        <f t="shared" ref="RBL61:RBL63" si="3060">SUM(RBF61*RBI61+RBJ61)</f>
        <v>7600</v>
      </c>
      <c r="RBM61" s="45" t="s">
        <v>22</v>
      </c>
      <c r="RBN61" s="21">
        <v>500</v>
      </c>
      <c r="RBO61" s="69" t="s">
        <v>13</v>
      </c>
      <c r="RBP61" s="69"/>
      <c r="RBQ61" s="59">
        <v>15</v>
      </c>
      <c r="RBR61" s="41">
        <v>100</v>
      </c>
      <c r="RBS61" s="22">
        <f t="shared" ref="RBS61:RBS63" si="3061">SUM(RBN61*RBQ61)</f>
        <v>7500</v>
      </c>
      <c r="RBT61" s="46">
        <f t="shared" ref="RBT61:RBT63" si="3062">SUM(RBN61*RBQ61+RBR61)</f>
        <v>7600</v>
      </c>
      <c r="RBU61" s="45" t="s">
        <v>22</v>
      </c>
      <c r="RBV61" s="21">
        <v>500</v>
      </c>
      <c r="RBW61" s="69" t="s">
        <v>13</v>
      </c>
      <c r="RBX61" s="69"/>
      <c r="RBY61" s="59">
        <v>15</v>
      </c>
      <c r="RBZ61" s="41">
        <v>100</v>
      </c>
      <c r="RCA61" s="22">
        <f t="shared" ref="RCA61:RCA63" si="3063">SUM(RBV61*RBY61)</f>
        <v>7500</v>
      </c>
      <c r="RCB61" s="46">
        <f t="shared" ref="RCB61:RCB63" si="3064">SUM(RBV61*RBY61+RBZ61)</f>
        <v>7600</v>
      </c>
      <c r="RCC61" s="45" t="s">
        <v>22</v>
      </c>
      <c r="RCD61" s="21">
        <v>500</v>
      </c>
      <c r="RCE61" s="69" t="s">
        <v>13</v>
      </c>
      <c r="RCF61" s="69"/>
      <c r="RCG61" s="59">
        <v>15</v>
      </c>
      <c r="RCH61" s="41">
        <v>100</v>
      </c>
      <c r="RCI61" s="22">
        <f t="shared" ref="RCI61:RCI63" si="3065">SUM(RCD61*RCG61)</f>
        <v>7500</v>
      </c>
      <c r="RCJ61" s="46">
        <f t="shared" ref="RCJ61:RCJ63" si="3066">SUM(RCD61*RCG61+RCH61)</f>
        <v>7600</v>
      </c>
      <c r="RCK61" s="45" t="s">
        <v>22</v>
      </c>
      <c r="RCL61" s="21">
        <v>500</v>
      </c>
      <c r="RCM61" s="69" t="s">
        <v>13</v>
      </c>
      <c r="RCN61" s="69"/>
      <c r="RCO61" s="59">
        <v>15</v>
      </c>
      <c r="RCP61" s="41">
        <v>100</v>
      </c>
      <c r="RCQ61" s="22">
        <f t="shared" ref="RCQ61:RCQ63" si="3067">SUM(RCL61*RCO61)</f>
        <v>7500</v>
      </c>
      <c r="RCR61" s="46">
        <f t="shared" ref="RCR61:RCR63" si="3068">SUM(RCL61*RCO61+RCP61)</f>
        <v>7600</v>
      </c>
      <c r="RCS61" s="45" t="s">
        <v>22</v>
      </c>
      <c r="RCT61" s="21">
        <v>500</v>
      </c>
      <c r="RCU61" s="69" t="s">
        <v>13</v>
      </c>
      <c r="RCV61" s="69"/>
      <c r="RCW61" s="59">
        <v>15</v>
      </c>
      <c r="RCX61" s="41">
        <v>100</v>
      </c>
      <c r="RCY61" s="22">
        <f t="shared" ref="RCY61:RCY63" si="3069">SUM(RCT61*RCW61)</f>
        <v>7500</v>
      </c>
      <c r="RCZ61" s="46">
        <f t="shared" ref="RCZ61:RCZ63" si="3070">SUM(RCT61*RCW61+RCX61)</f>
        <v>7600</v>
      </c>
      <c r="RDA61" s="45" t="s">
        <v>22</v>
      </c>
      <c r="RDB61" s="21">
        <v>500</v>
      </c>
      <c r="RDC61" s="69" t="s">
        <v>13</v>
      </c>
      <c r="RDD61" s="69"/>
      <c r="RDE61" s="59">
        <v>15</v>
      </c>
      <c r="RDF61" s="41">
        <v>100</v>
      </c>
      <c r="RDG61" s="22">
        <f t="shared" ref="RDG61:RDG63" si="3071">SUM(RDB61*RDE61)</f>
        <v>7500</v>
      </c>
      <c r="RDH61" s="46">
        <f t="shared" ref="RDH61:RDH63" si="3072">SUM(RDB61*RDE61+RDF61)</f>
        <v>7600</v>
      </c>
      <c r="RDI61" s="45" t="s">
        <v>22</v>
      </c>
      <c r="RDJ61" s="21">
        <v>500</v>
      </c>
      <c r="RDK61" s="69" t="s">
        <v>13</v>
      </c>
      <c r="RDL61" s="69"/>
      <c r="RDM61" s="59">
        <v>15</v>
      </c>
      <c r="RDN61" s="41">
        <v>100</v>
      </c>
      <c r="RDO61" s="22">
        <f t="shared" ref="RDO61:RDO63" si="3073">SUM(RDJ61*RDM61)</f>
        <v>7500</v>
      </c>
      <c r="RDP61" s="46">
        <f t="shared" ref="RDP61:RDP63" si="3074">SUM(RDJ61*RDM61+RDN61)</f>
        <v>7600</v>
      </c>
      <c r="RDQ61" s="45" t="s">
        <v>22</v>
      </c>
      <c r="RDR61" s="21">
        <v>500</v>
      </c>
      <c r="RDS61" s="69" t="s">
        <v>13</v>
      </c>
      <c r="RDT61" s="69"/>
      <c r="RDU61" s="59">
        <v>15</v>
      </c>
      <c r="RDV61" s="41">
        <v>100</v>
      </c>
      <c r="RDW61" s="22">
        <f t="shared" ref="RDW61:RDW63" si="3075">SUM(RDR61*RDU61)</f>
        <v>7500</v>
      </c>
      <c r="RDX61" s="46">
        <f t="shared" ref="RDX61:RDX63" si="3076">SUM(RDR61*RDU61+RDV61)</f>
        <v>7600</v>
      </c>
      <c r="RDY61" s="45" t="s">
        <v>22</v>
      </c>
      <c r="RDZ61" s="21">
        <v>500</v>
      </c>
      <c r="REA61" s="69" t="s">
        <v>13</v>
      </c>
      <c r="REB61" s="69"/>
      <c r="REC61" s="59">
        <v>15</v>
      </c>
      <c r="RED61" s="41">
        <v>100</v>
      </c>
      <c r="REE61" s="22">
        <f t="shared" ref="REE61:REE63" si="3077">SUM(RDZ61*REC61)</f>
        <v>7500</v>
      </c>
      <c r="REF61" s="46">
        <f t="shared" ref="REF61:REF63" si="3078">SUM(RDZ61*REC61+RED61)</f>
        <v>7600</v>
      </c>
      <c r="REG61" s="45" t="s">
        <v>22</v>
      </c>
      <c r="REH61" s="21">
        <v>500</v>
      </c>
      <c r="REI61" s="69" t="s">
        <v>13</v>
      </c>
      <c r="REJ61" s="69"/>
      <c r="REK61" s="59">
        <v>15</v>
      </c>
      <c r="REL61" s="41">
        <v>100</v>
      </c>
      <c r="REM61" s="22">
        <f t="shared" ref="REM61:REM63" si="3079">SUM(REH61*REK61)</f>
        <v>7500</v>
      </c>
      <c r="REN61" s="46">
        <f t="shared" ref="REN61:REN63" si="3080">SUM(REH61*REK61+REL61)</f>
        <v>7600</v>
      </c>
      <c r="REO61" s="45" t="s">
        <v>22</v>
      </c>
      <c r="REP61" s="21">
        <v>500</v>
      </c>
      <c r="REQ61" s="69" t="s">
        <v>13</v>
      </c>
      <c r="RER61" s="69"/>
      <c r="RES61" s="59">
        <v>15</v>
      </c>
      <c r="RET61" s="41">
        <v>100</v>
      </c>
      <c r="REU61" s="22">
        <f t="shared" ref="REU61:REU63" si="3081">SUM(REP61*RES61)</f>
        <v>7500</v>
      </c>
      <c r="REV61" s="46">
        <f t="shared" ref="REV61:REV63" si="3082">SUM(REP61*RES61+RET61)</f>
        <v>7600</v>
      </c>
      <c r="REW61" s="45" t="s">
        <v>22</v>
      </c>
      <c r="REX61" s="21">
        <v>500</v>
      </c>
      <c r="REY61" s="69" t="s">
        <v>13</v>
      </c>
      <c r="REZ61" s="69"/>
      <c r="RFA61" s="59">
        <v>15</v>
      </c>
      <c r="RFB61" s="41">
        <v>100</v>
      </c>
      <c r="RFC61" s="22">
        <f t="shared" ref="RFC61:RFC63" si="3083">SUM(REX61*RFA61)</f>
        <v>7500</v>
      </c>
      <c r="RFD61" s="46">
        <f t="shared" ref="RFD61:RFD63" si="3084">SUM(REX61*RFA61+RFB61)</f>
        <v>7600</v>
      </c>
      <c r="RFE61" s="45" t="s">
        <v>22</v>
      </c>
      <c r="RFF61" s="21">
        <v>500</v>
      </c>
      <c r="RFG61" s="69" t="s">
        <v>13</v>
      </c>
      <c r="RFH61" s="69"/>
      <c r="RFI61" s="59">
        <v>15</v>
      </c>
      <c r="RFJ61" s="41">
        <v>100</v>
      </c>
      <c r="RFK61" s="22">
        <f t="shared" ref="RFK61:RFK63" si="3085">SUM(RFF61*RFI61)</f>
        <v>7500</v>
      </c>
      <c r="RFL61" s="46">
        <f t="shared" ref="RFL61:RFL63" si="3086">SUM(RFF61*RFI61+RFJ61)</f>
        <v>7600</v>
      </c>
      <c r="RFM61" s="45" t="s">
        <v>22</v>
      </c>
      <c r="RFN61" s="21">
        <v>500</v>
      </c>
      <c r="RFO61" s="69" t="s">
        <v>13</v>
      </c>
      <c r="RFP61" s="69"/>
      <c r="RFQ61" s="59">
        <v>15</v>
      </c>
      <c r="RFR61" s="41">
        <v>100</v>
      </c>
      <c r="RFS61" s="22">
        <f t="shared" ref="RFS61:RFS63" si="3087">SUM(RFN61*RFQ61)</f>
        <v>7500</v>
      </c>
      <c r="RFT61" s="46">
        <f t="shared" ref="RFT61:RFT63" si="3088">SUM(RFN61*RFQ61+RFR61)</f>
        <v>7600</v>
      </c>
      <c r="RFU61" s="45" t="s">
        <v>22</v>
      </c>
      <c r="RFV61" s="21">
        <v>500</v>
      </c>
      <c r="RFW61" s="69" t="s">
        <v>13</v>
      </c>
      <c r="RFX61" s="69"/>
      <c r="RFY61" s="59">
        <v>15</v>
      </c>
      <c r="RFZ61" s="41">
        <v>100</v>
      </c>
      <c r="RGA61" s="22">
        <f t="shared" ref="RGA61:RGA63" si="3089">SUM(RFV61*RFY61)</f>
        <v>7500</v>
      </c>
      <c r="RGB61" s="46">
        <f t="shared" ref="RGB61:RGB63" si="3090">SUM(RFV61*RFY61+RFZ61)</f>
        <v>7600</v>
      </c>
      <c r="RGC61" s="45" t="s">
        <v>22</v>
      </c>
      <c r="RGD61" s="21">
        <v>500</v>
      </c>
      <c r="RGE61" s="69" t="s">
        <v>13</v>
      </c>
      <c r="RGF61" s="69"/>
      <c r="RGG61" s="59">
        <v>15</v>
      </c>
      <c r="RGH61" s="41">
        <v>100</v>
      </c>
      <c r="RGI61" s="22">
        <f t="shared" ref="RGI61:RGI63" si="3091">SUM(RGD61*RGG61)</f>
        <v>7500</v>
      </c>
      <c r="RGJ61" s="46">
        <f t="shared" ref="RGJ61:RGJ63" si="3092">SUM(RGD61*RGG61+RGH61)</f>
        <v>7600</v>
      </c>
      <c r="RGK61" s="45" t="s">
        <v>22</v>
      </c>
      <c r="RGL61" s="21">
        <v>500</v>
      </c>
      <c r="RGM61" s="69" t="s">
        <v>13</v>
      </c>
      <c r="RGN61" s="69"/>
      <c r="RGO61" s="59">
        <v>15</v>
      </c>
      <c r="RGP61" s="41">
        <v>100</v>
      </c>
      <c r="RGQ61" s="22">
        <f t="shared" ref="RGQ61:RGQ63" si="3093">SUM(RGL61*RGO61)</f>
        <v>7500</v>
      </c>
      <c r="RGR61" s="46">
        <f t="shared" ref="RGR61:RGR63" si="3094">SUM(RGL61*RGO61+RGP61)</f>
        <v>7600</v>
      </c>
      <c r="RGS61" s="45" t="s">
        <v>22</v>
      </c>
      <c r="RGT61" s="21">
        <v>500</v>
      </c>
      <c r="RGU61" s="69" t="s">
        <v>13</v>
      </c>
      <c r="RGV61" s="69"/>
      <c r="RGW61" s="59">
        <v>15</v>
      </c>
      <c r="RGX61" s="41">
        <v>100</v>
      </c>
      <c r="RGY61" s="22">
        <f t="shared" ref="RGY61:RGY63" si="3095">SUM(RGT61*RGW61)</f>
        <v>7500</v>
      </c>
      <c r="RGZ61" s="46">
        <f t="shared" ref="RGZ61:RGZ63" si="3096">SUM(RGT61*RGW61+RGX61)</f>
        <v>7600</v>
      </c>
      <c r="RHA61" s="45" t="s">
        <v>22</v>
      </c>
      <c r="RHB61" s="21">
        <v>500</v>
      </c>
      <c r="RHC61" s="69" t="s">
        <v>13</v>
      </c>
      <c r="RHD61" s="69"/>
      <c r="RHE61" s="59">
        <v>15</v>
      </c>
      <c r="RHF61" s="41">
        <v>100</v>
      </c>
      <c r="RHG61" s="22">
        <f t="shared" ref="RHG61:RHG63" si="3097">SUM(RHB61*RHE61)</f>
        <v>7500</v>
      </c>
      <c r="RHH61" s="46">
        <f t="shared" ref="RHH61:RHH63" si="3098">SUM(RHB61*RHE61+RHF61)</f>
        <v>7600</v>
      </c>
      <c r="RHI61" s="45" t="s">
        <v>22</v>
      </c>
      <c r="RHJ61" s="21">
        <v>500</v>
      </c>
      <c r="RHK61" s="69" t="s">
        <v>13</v>
      </c>
      <c r="RHL61" s="69"/>
      <c r="RHM61" s="59">
        <v>15</v>
      </c>
      <c r="RHN61" s="41">
        <v>100</v>
      </c>
      <c r="RHO61" s="22">
        <f t="shared" ref="RHO61:RHO63" si="3099">SUM(RHJ61*RHM61)</f>
        <v>7500</v>
      </c>
      <c r="RHP61" s="46">
        <f t="shared" ref="RHP61:RHP63" si="3100">SUM(RHJ61*RHM61+RHN61)</f>
        <v>7600</v>
      </c>
      <c r="RHQ61" s="45" t="s">
        <v>22</v>
      </c>
      <c r="RHR61" s="21">
        <v>500</v>
      </c>
      <c r="RHS61" s="69" t="s">
        <v>13</v>
      </c>
      <c r="RHT61" s="69"/>
      <c r="RHU61" s="59">
        <v>15</v>
      </c>
      <c r="RHV61" s="41">
        <v>100</v>
      </c>
      <c r="RHW61" s="22">
        <f t="shared" ref="RHW61:RHW63" si="3101">SUM(RHR61*RHU61)</f>
        <v>7500</v>
      </c>
      <c r="RHX61" s="46">
        <f t="shared" ref="RHX61:RHX63" si="3102">SUM(RHR61*RHU61+RHV61)</f>
        <v>7600</v>
      </c>
      <c r="RHY61" s="45" t="s">
        <v>22</v>
      </c>
      <c r="RHZ61" s="21">
        <v>500</v>
      </c>
      <c r="RIA61" s="69" t="s">
        <v>13</v>
      </c>
      <c r="RIB61" s="69"/>
      <c r="RIC61" s="59">
        <v>15</v>
      </c>
      <c r="RID61" s="41">
        <v>100</v>
      </c>
      <c r="RIE61" s="22">
        <f t="shared" ref="RIE61:RIE63" si="3103">SUM(RHZ61*RIC61)</f>
        <v>7500</v>
      </c>
      <c r="RIF61" s="46">
        <f t="shared" ref="RIF61:RIF63" si="3104">SUM(RHZ61*RIC61+RID61)</f>
        <v>7600</v>
      </c>
      <c r="RIG61" s="45" t="s">
        <v>22</v>
      </c>
      <c r="RIH61" s="21">
        <v>500</v>
      </c>
      <c r="RII61" s="69" t="s">
        <v>13</v>
      </c>
      <c r="RIJ61" s="69"/>
      <c r="RIK61" s="59">
        <v>15</v>
      </c>
      <c r="RIL61" s="41">
        <v>100</v>
      </c>
      <c r="RIM61" s="22">
        <f t="shared" ref="RIM61:RIM63" si="3105">SUM(RIH61*RIK61)</f>
        <v>7500</v>
      </c>
      <c r="RIN61" s="46">
        <f t="shared" ref="RIN61:RIN63" si="3106">SUM(RIH61*RIK61+RIL61)</f>
        <v>7600</v>
      </c>
      <c r="RIO61" s="45" t="s">
        <v>22</v>
      </c>
      <c r="RIP61" s="21">
        <v>500</v>
      </c>
      <c r="RIQ61" s="69" t="s">
        <v>13</v>
      </c>
      <c r="RIR61" s="69"/>
      <c r="RIS61" s="59">
        <v>15</v>
      </c>
      <c r="RIT61" s="41">
        <v>100</v>
      </c>
      <c r="RIU61" s="22">
        <f t="shared" ref="RIU61:RIU63" si="3107">SUM(RIP61*RIS61)</f>
        <v>7500</v>
      </c>
      <c r="RIV61" s="46">
        <f t="shared" ref="RIV61:RIV63" si="3108">SUM(RIP61*RIS61+RIT61)</f>
        <v>7600</v>
      </c>
      <c r="RIW61" s="45" t="s">
        <v>22</v>
      </c>
      <c r="RIX61" s="21">
        <v>500</v>
      </c>
      <c r="RIY61" s="69" t="s">
        <v>13</v>
      </c>
      <c r="RIZ61" s="69"/>
      <c r="RJA61" s="59">
        <v>15</v>
      </c>
      <c r="RJB61" s="41">
        <v>100</v>
      </c>
      <c r="RJC61" s="22">
        <f t="shared" ref="RJC61:RJC63" si="3109">SUM(RIX61*RJA61)</f>
        <v>7500</v>
      </c>
      <c r="RJD61" s="46">
        <f t="shared" ref="RJD61:RJD63" si="3110">SUM(RIX61*RJA61+RJB61)</f>
        <v>7600</v>
      </c>
      <c r="RJE61" s="45" t="s">
        <v>22</v>
      </c>
      <c r="RJF61" s="21">
        <v>500</v>
      </c>
      <c r="RJG61" s="69" t="s">
        <v>13</v>
      </c>
      <c r="RJH61" s="69"/>
      <c r="RJI61" s="59">
        <v>15</v>
      </c>
      <c r="RJJ61" s="41">
        <v>100</v>
      </c>
      <c r="RJK61" s="22">
        <f t="shared" ref="RJK61:RJK63" si="3111">SUM(RJF61*RJI61)</f>
        <v>7500</v>
      </c>
      <c r="RJL61" s="46">
        <f t="shared" ref="RJL61:RJL63" si="3112">SUM(RJF61*RJI61+RJJ61)</f>
        <v>7600</v>
      </c>
      <c r="RJM61" s="45" t="s">
        <v>22</v>
      </c>
      <c r="RJN61" s="21">
        <v>500</v>
      </c>
      <c r="RJO61" s="69" t="s">
        <v>13</v>
      </c>
      <c r="RJP61" s="69"/>
      <c r="RJQ61" s="59">
        <v>15</v>
      </c>
      <c r="RJR61" s="41">
        <v>100</v>
      </c>
      <c r="RJS61" s="22">
        <f t="shared" ref="RJS61:RJS63" si="3113">SUM(RJN61*RJQ61)</f>
        <v>7500</v>
      </c>
      <c r="RJT61" s="46">
        <f t="shared" ref="RJT61:RJT63" si="3114">SUM(RJN61*RJQ61+RJR61)</f>
        <v>7600</v>
      </c>
      <c r="RJU61" s="45" t="s">
        <v>22</v>
      </c>
      <c r="RJV61" s="21">
        <v>500</v>
      </c>
      <c r="RJW61" s="69" t="s">
        <v>13</v>
      </c>
      <c r="RJX61" s="69"/>
      <c r="RJY61" s="59">
        <v>15</v>
      </c>
      <c r="RJZ61" s="41">
        <v>100</v>
      </c>
      <c r="RKA61" s="22">
        <f t="shared" ref="RKA61:RKA63" si="3115">SUM(RJV61*RJY61)</f>
        <v>7500</v>
      </c>
      <c r="RKB61" s="46">
        <f t="shared" ref="RKB61:RKB63" si="3116">SUM(RJV61*RJY61+RJZ61)</f>
        <v>7600</v>
      </c>
      <c r="RKC61" s="45" t="s">
        <v>22</v>
      </c>
      <c r="RKD61" s="21">
        <v>500</v>
      </c>
      <c r="RKE61" s="69" t="s">
        <v>13</v>
      </c>
      <c r="RKF61" s="69"/>
      <c r="RKG61" s="59">
        <v>15</v>
      </c>
      <c r="RKH61" s="41">
        <v>100</v>
      </c>
      <c r="RKI61" s="22">
        <f t="shared" ref="RKI61:RKI63" si="3117">SUM(RKD61*RKG61)</f>
        <v>7500</v>
      </c>
      <c r="RKJ61" s="46">
        <f t="shared" ref="RKJ61:RKJ63" si="3118">SUM(RKD61*RKG61+RKH61)</f>
        <v>7600</v>
      </c>
      <c r="RKK61" s="45" t="s">
        <v>22</v>
      </c>
      <c r="RKL61" s="21">
        <v>500</v>
      </c>
      <c r="RKM61" s="69" t="s">
        <v>13</v>
      </c>
      <c r="RKN61" s="69"/>
      <c r="RKO61" s="59">
        <v>15</v>
      </c>
      <c r="RKP61" s="41">
        <v>100</v>
      </c>
      <c r="RKQ61" s="22">
        <f t="shared" ref="RKQ61:RKQ63" si="3119">SUM(RKL61*RKO61)</f>
        <v>7500</v>
      </c>
      <c r="RKR61" s="46">
        <f t="shared" ref="RKR61:RKR63" si="3120">SUM(RKL61*RKO61+RKP61)</f>
        <v>7600</v>
      </c>
      <c r="RKS61" s="45" t="s">
        <v>22</v>
      </c>
      <c r="RKT61" s="21">
        <v>500</v>
      </c>
      <c r="RKU61" s="69" t="s">
        <v>13</v>
      </c>
      <c r="RKV61" s="69"/>
      <c r="RKW61" s="59">
        <v>15</v>
      </c>
      <c r="RKX61" s="41">
        <v>100</v>
      </c>
      <c r="RKY61" s="22">
        <f t="shared" ref="RKY61:RKY63" si="3121">SUM(RKT61*RKW61)</f>
        <v>7500</v>
      </c>
      <c r="RKZ61" s="46">
        <f t="shared" ref="RKZ61:RKZ63" si="3122">SUM(RKT61*RKW61+RKX61)</f>
        <v>7600</v>
      </c>
      <c r="RLA61" s="45" t="s">
        <v>22</v>
      </c>
      <c r="RLB61" s="21">
        <v>500</v>
      </c>
      <c r="RLC61" s="69" t="s">
        <v>13</v>
      </c>
      <c r="RLD61" s="69"/>
      <c r="RLE61" s="59">
        <v>15</v>
      </c>
      <c r="RLF61" s="41">
        <v>100</v>
      </c>
      <c r="RLG61" s="22">
        <f t="shared" ref="RLG61:RLG63" si="3123">SUM(RLB61*RLE61)</f>
        <v>7500</v>
      </c>
      <c r="RLH61" s="46">
        <f t="shared" ref="RLH61:RLH63" si="3124">SUM(RLB61*RLE61+RLF61)</f>
        <v>7600</v>
      </c>
      <c r="RLI61" s="45" t="s">
        <v>22</v>
      </c>
      <c r="RLJ61" s="21">
        <v>500</v>
      </c>
      <c r="RLK61" s="69" t="s">
        <v>13</v>
      </c>
      <c r="RLL61" s="69"/>
      <c r="RLM61" s="59">
        <v>15</v>
      </c>
      <c r="RLN61" s="41">
        <v>100</v>
      </c>
      <c r="RLO61" s="22">
        <f t="shared" ref="RLO61:RLO63" si="3125">SUM(RLJ61*RLM61)</f>
        <v>7500</v>
      </c>
      <c r="RLP61" s="46">
        <f t="shared" ref="RLP61:RLP63" si="3126">SUM(RLJ61*RLM61+RLN61)</f>
        <v>7600</v>
      </c>
      <c r="RLQ61" s="45" t="s">
        <v>22</v>
      </c>
      <c r="RLR61" s="21">
        <v>500</v>
      </c>
      <c r="RLS61" s="69" t="s">
        <v>13</v>
      </c>
      <c r="RLT61" s="69"/>
      <c r="RLU61" s="59">
        <v>15</v>
      </c>
      <c r="RLV61" s="41">
        <v>100</v>
      </c>
      <c r="RLW61" s="22">
        <f t="shared" ref="RLW61:RLW63" si="3127">SUM(RLR61*RLU61)</f>
        <v>7500</v>
      </c>
      <c r="RLX61" s="46">
        <f t="shared" ref="RLX61:RLX63" si="3128">SUM(RLR61*RLU61+RLV61)</f>
        <v>7600</v>
      </c>
      <c r="RLY61" s="45" t="s">
        <v>22</v>
      </c>
      <c r="RLZ61" s="21">
        <v>500</v>
      </c>
      <c r="RMA61" s="69" t="s">
        <v>13</v>
      </c>
      <c r="RMB61" s="69"/>
      <c r="RMC61" s="59">
        <v>15</v>
      </c>
      <c r="RMD61" s="41">
        <v>100</v>
      </c>
      <c r="RME61" s="22">
        <f t="shared" ref="RME61:RME63" si="3129">SUM(RLZ61*RMC61)</f>
        <v>7500</v>
      </c>
      <c r="RMF61" s="46">
        <f t="shared" ref="RMF61:RMF63" si="3130">SUM(RLZ61*RMC61+RMD61)</f>
        <v>7600</v>
      </c>
      <c r="RMG61" s="45" t="s">
        <v>22</v>
      </c>
      <c r="RMH61" s="21">
        <v>500</v>
      </c>
      <c r="RMI61" s="69" t="s">
        <v>13</v>
      </c>
      <c r="RMJ61" s="69"/>
      <c r="RMK61" s="59">
        <v>15</v>
      </c>
      <c r="RML61" s="41">
        <v>100</v>
      </c>
      <c r="RMM61" s="22">
        <f t="shared" ref="RMM61:RMM63" si="3131">SUM(RMH61*RMK61)</f>
        <v>7500</v>
      </c>
      <c r="RMN61" s="46">
        <f t="shared" ref="RMN61:RMN63" si="3132">SUM(RMH61*RMK61+RML61)</f>
        <v>7600</v>
      </c>
      <c r="RMO61" s="45" t="s">
        <v>22</v>
      </c>
      <c r="RMP61" s="21">
        <v>500</v>
      </c>
      <c r="RMQ61" s="69" t="s">
        <v>13</v>
      </c>
      <c r="RMR61" s="69"/>
      <c r="RMS61" s="59">
        <v>15</v>
      </c>
      <c r="RMT61" s="41">
        <v>100</v>
      </c>
      <c r="RMU61" s="22">
        <f t="shared" ref="RMU61:RMU63" si="3133">SUM(RMP61*RMS61)</f>
        <v>7500</v>
      </c>
      <c r="RMV61" s="46">
        <f t="shared" ref="RMV61:RMV63" si="3134">SUM(RMP61*RMS61+RMT61)</f>
        <v>7600</v>
      </c>
      <c r="RMW61" s="45" t="s">
        <v>22</v>
      </c>
      <c r="RMX61" s="21">
        <v>500</v>
      </c>
      <c r="RMY61" s="69" t="s">
        <v>13</v>
      </c>
      <c r="RMZ61" s="69"/>
      <c r="RNA61" s="59">
        <v>15</v>
      </c>
      <c r="RNB61" s="41">
        <v>100</v>
      </c>
      <c r="RNC61" s="22">
        <f t="shared" ref="RNC61:RNC63" si="3135">SUM(RMX61*RNA61)</f>
        <v>7500</v>
      </c>
      <c r="RND61" s="46">
        <f t="shared" ref="RND61:RND63" si="3136">SUM(RMX61*RNA61+RNB61)</f>
        <v>7600</v>
      </c>
      <c r="RNE61" s="45" t="s">
        <v>22</v>
      </c>
      <c r="RNF61" s="21">
        <v>500</v>
      </c>
      <c r="RNG61" s="69" t="s">
        <v>13</v>
      </c>
      <c r="RNH61" s="69"/>
      <c r="RNI61" s="59">
        <v>15</v>
      </c>
      <c r="RNJ61" s="41">
        <v>100</v>
      </c>
      <c r="RNK61" s="22">
        <f t="shared" ref="RNK61:RNK63" si="3137">SUM(RNF61*RNI61)</f>
        <v>7500</v>
      </c>
      <c r="RNL61" s="46">
        <f t="shared" ref="RNL61:RNL63" si="3138">SUM(RNF61*RNI61+RNJ61)</f>
        <v>7600</v>
      </c>
      <c r="RNM61" s="45" t="s">
        <v>22</v>
      </c>
      <c r="RNN61" s="21">
        <v>500</v>
      </c>
      <c r="RNO61" s="69" t="s">
        <v>13</v>
      </c>
      <c r="RNP61" s="69"/>
      <c r="RNQ61" s="59">
        <v>15</v>
      </c>
      <c r="RNR61" s="41">
        <v>100</v>
      </c>
      <c r="RNS61" s="22">
        <f t="shared" ref="RNS61:RNS63" si="3139">SUM(RNN61*RNQ61)</f>
        <v>7500</v>
      </c>
      <c r="RNT61" s="46">
        <f t="shared" ref="RNT61:RNT63" si="3140">SUM(RNN61*RNQ61+RNR61)</f>
        <v>7600</v>
      </c>
      <c r="RNU61" s="45" t="s">
        <v>22</v>
      </c>
      <c r="RNV61" s="21">
        <v>500</v>
      </c>
      <c r="RNW61" s="69" t="s">
        <v>13</v>
      </c>
      <c r="RNX61" s="69"/>
      <c r="RNY61" s="59">
        <v>15</v>
      </c>
      <c r="RNZ61" s="41">
        <v>100</v>
      </c>
      <c r="ROA61" s="22">
        <f t="shared" ref="ROA61:ROA63" si="3141">SUM(RNV61*RNY61)</f>
        <v>7500</v>
      </c>
      <c r="ROB61" s="46">
        <f t="shared" ref="ROB61:ROB63" si="3142">SUM(RNV61*RNY61+RNZ61)</f>
        <v>7600</v>
      </c>
      <c r="ROC61" s="45" t="s">
        <v>22</v>
      </c>
      <c r="ROD61" s="21">
        <v>500</v>
      </c>
      <c r="ROE61" s="69" t="s">
        <v>13</v>
      </c>
      <c r="ROF61" s="69"/>
      <c r="ROG61" s="59">
        <v>15</v>
      </c>
      <c r="ROH61" s="41">
        <v>100</v>
      </c>
      <c r="ROI61" s="22">
        <f t="shared" ref="ROI61:ROI63" si="3143">SUM(ROD61*ROG61)</f>
        <v>7500</v>
      </c>
      <c r="ROJ61" s="46">
        <f t="shared" ref="ROJ61:ROJ63" si="3144">SUM(ROD61*ROG61+ROH61)</f>
        <v>7600</v>
      </c>
      <c r="ROK61" s="45" t="s">
        <v>22</v>
      </c>
      <c r="ROL61" s="21">
        <v>500</v>
      </c>
      <c r="ROM61" s="69" t="s">
        <v>13</v>
      </c>
      <c r="RON61" s="69"/>
      <c r="ROO61" s="59">
        <v>15</v>
      </c>
      <c r="ROP61" s="41">
        <v>100</v>
      </c>
      <c r="ROQ61" s="22">
        <f t="shared" ref="ROQ61:ROQ63" si="3145">SUM(ROL61*ROO61)</f>
        <v>7500</v>
      </c>
      <c r="ROR61" s="46">
        <f t="shared" ref="ROR61:ROR63" si="3146">SUM(ROL61*ROO61+ROP61)</f>
        <v>7600</v>
      </c>
      <c r="ROS61" s="45" t="s">
        <v>22</v>
      </c>
      <c r="ROT61" s="21">
        <v>500</v>
      </c>
      <c r="ROU61" s="69" t="s">
        <v>13</v>
      </c>
      <c r="ROV61" s="69"/>
      <c r="ROW61" s="59">
        <v>15</v>
      </c>
      <c r="ROX61" s="41">
        <v>100</v>
      </c>
      <c r="ROY61" s="22">
        <f t="shared" ref="ROY61:ROY63" si="3147">SUM(ROT61*ROW61)</f>
        <v>7500</v>
      </c>
      <c r="ROZ61" s="46">
        <f t="shared" ref="ROZ61:ROZ63" si="3148">SUM(ROT61*ROW61+ROX61)</f>
        <v>7600</v>
      </c>
      <c r="RPA61" s="45" t="s">
        <v>22</v>
      </c>
      <c r="RPB61" s="21">
        <v>500</v>
      </c>
      <c r="RPC61" s="69" t="s">
        <v>13</v>
      </c>
      <c r="RPD61" s="69"/>
      <c r="RPE61" s="59">
        <v>15</v>
      </c>
      <c r="RPF61" s="41">
        <v>100</v>
      </c>
      <c r="RPG61" s="22">
        <f t="shared" ref="RPG61:RPG63" si="3149">SUM(RPB61*RPE61)</f>
        <v>7500</v>
      </c>
      <c r="RPH61" s="46">
        <f t="shared" ref="RPH61:RPH63" si="3150">SUM(RPB61*RPE61+RPF61)</f>
        <v>7600</v>
      </c>
      <c r="RPI61" s="45" t="s">
        <v>22</v>
      </c>
      <c r="RPJ61" s="21">
        <v>500</v>
      </c>
      <c r="RPK61" s="69" t="s">
        <v>13</v>
      </c>
      <c r="RPL61" s="69"/>
      <c r="RPM61" s="59">
        <v>15</v>
      </c>
      <c r="RPN61" s="41">
        <v>100</v>
      </c>
      <c r="RPO61" s="22">
        <f t="shared" ref="RPO61:RPO63" si="3151">SUM(RPJ61*RPM61)</f>
        <v>7500</v>
      </c>
      <c r="RPP61" s="46">
        <f t="shared" ref="RPP61:RPP63" si="3152">SUM(RPJ61*RPM61+RPN61)</f>
        <v>7600</v>
      </c>
      <c r="RPQ61" s="45" t="s">
        <v>22</v>
      </c>
      <c r="RPR61" s="21">
        <v>500</v>
      </c>
      <c r="RPS61" s="69" t="s">
        <v>13</v>
      </c>
      <c r="RPT61" s="69"/>
      <c r="RPU61" s="59">
        <v>15</v>
      </c>
      <c r="RPV61" s="41">
        <v>100</v>
      </c>
      <c r="RPW61" s="22">
        <f t="shared" ref="RPW61:RPW63" si="3153">SUM(RPR61*RPU61)</f>
        <v>7500</v>
      </c>
      <c r="RPX61" s="46">
        <f t="shared" ref="RPX61:RPX63" si="3154">SUM(RPR61*RPU61+RPV61)</f>
        <v>7600</v>
      </c>
      <c r="RPY61" s="45" t="s">
        <v>22</v>
      </c>
      <c r="RPZ61" s="21">
        <v>500</v>
      </c>
      <c r="RQA61" s="69" t="s">
        <v>13</v>
      </c>
      <c r="RQB61" s="69"/>
      <c r="RQC61" s="59">
        <v>15</v>
      </c>
      <c r="RQD61" s="41">
        <v>100</v>
      </c>
      <c r="RQE61" s="22">
        <f t="shared" ref="RQE61:RQE63" si="3155">SUM(RPZ61*RQC61)</f>
        <v>7500</v>
      </c>
      <c r="RQF61" s="46">
        <f t="shared" ref="RQF61:RQF63" si="3156">SUM(RPZ61*RQC61+RQD61)</f>
        <v>7600</v>
      </c>
      <c r="RQG61" s="45" t="s">
        <v>22</v>
      </c>
      <c r="RQH61" s="21">
        <v>500</v>
      </c>
      <c r="RQI61" s="69" t="s">
        <v>13</v>
      </c>
      <c r="RQJ61" s="69"/>
      <c r="RQK61" s="59">
        <v>15</v>
      </c>
      <c r="RQL61" s="41">
        <v>100</v>
      </c>
      <c r="RQM61" s="22">
        <f t="shared" ref="RQM61:RQM63" si="3157">SUM(RQH61*RQK61)</f>
        <v>7500</v>
      </c>
      <c r="RQN61" s="46">
        <f t="shared" ref="RQN61:RQN63" si="3158">SUM(RQH61*RQK61+RQL61)</f>
        <v>7600</v>
      </c>
      <c r="RQO61" s="45" t="s">
        <v>22</v>
      </c>
      <c r="RQP61" s="21">
        <v>500</v>
      </c>
      <c r="RQQ61" s="69" t="s">
        <v>13</v>
      </c>
      <c r="RQR61" s="69"/>
      <c r="RQS61" s="59">
        <v>15</v>
      </c>
      <c r="RQT61" s="41">
        <v>100</v>
      </c>
      <c r="RQU61" s="22">
        <f t="shared" ref="RQU61:RQU63" si="3159">SUM(RQP61*RQS61)</f>
        <v>7500</v>
      </c>
      <c r="RQV61" s="46">
        <f t="shared" ref="RQV61:RQV63" si="3160">SUM(RQP61*RQS61+RQT61)</f>
        <v>7600</v>
      </c>
      <c r="RQW61" s="45" t="s">
        <v>22</v>
      </c>
      <c r="RQX61" s="21">
        <v>500</v>
      </c>
      <c r="RQY61" s="69" t="s">
        <v>13</v>
      </c>
      <c r="RQZ61" s="69"/>
      <c r="RRA61" s="59">
        <v>15</v>
      </c>
      <c r="RRB61" s="41">
        <v>100</v>
      </c>
      <c r="RRC61" s="22">
        <f t="shared" ref="RRC61:RRC63" si="3161">SUM(RQX61*RRA61)</f>
        <v>7500</v>
      </c>
      <c r="RRD61" s="46">
        <f t="shared" ref="RRD61:RRD63" si="3162">SUM(RQX61*RRA61+RRB61)</f>
        <v>7600</v>
      </c>
      <c r="RRE61" s="45" t="s">
        <v>22</v>
      </c>
      <c r="RRF61" s="21">
        <v>500</v>
      </c>
      <c r="RRG61" s="69" t="s">
        <v>13</v>
      </c>
      <c r="RRH61" s="69"/>
      <c r="RRI61" s="59">
        <v>15</v>
      </c>
      <c r="RRJ61" s="41">
        <v>100</v>
      </c>
      <c r="RRK61" s="22">
        <f t="shared" ref="RRK61:RRK63" si="3163">SUM(RRF61*RRI61)</f>
        <v>7500</v>
      </c>
      <c r="RRL61" s="46">
        <f t="shared" ref="RRL61:RRL63" si="3164">SUM(RRF61*RRI61+RRJ61)</f>
        <v>7600</v>
      </c>
      <c r="RRM61" s="45" t="s">
        <v>22</v>
      </c>
      <c r="RRN61" s="21">
        <v>500</v>
      </c>
      <c r="RRO61" s="69" t="s">
        <v>13</v>
      </c>
      <c r="RRP61" s="69"/>
      <c r="RRQ61" s="59">
        <v>15</v>
      </c>
      <c r="RRR61" s="41">
        <v>100</v>
      </c>
      <c r="RRS61" s="22">
        <f t="shared" ref="RRS61:RRS63" si="3165">SUM(RRN61*RRQ61)</f>
        <v>7500</v>
      </c>
      <c r="RRT61" s="46">
        <f t="shared" ref="RRT61:RRT63" si="3166">SUM(RRN61*RRQ61+RRR61)</f>
        <v>7600</v>
      </c>
      <c r="RRU61" s="45" t="s">
        <v>22</v>
      </c>
      <c r="RRV61" s="21">
        <v>500</v>
      </c>
      <c r="RRW61" s="69" t="s">
        <v>13</v>
      </c>
      <c r="RRX61" s="69"/>
      <c r="RRY61" s="59">
        <v>15</v>
      </c>
      <c r="RRZ61" s="41">
        <v>100</v>
      </c>
      <c r="RSA61" s="22">
        <f t="shared" ref="RSA61:RSA63" si="3167">SUM(RRV61*RRY61)</f>
        <v>7500</v>
      </c>
      <c r="RSB61" s="46">
        <f t="shared" ref="RSB61:RSB63" si="3168">SUM(RRV61*RRY61+RRZ61)</f>
        <v>7600</v>
      </c>
      <c r="RSC61" s="45" t="s">
        <v>22</v>
      </c>
      <c r="RSD61" s="21">
        <v>500</v>
      </c>
      <c r="RSE61" s="69" t="s">
        <v>13</v>
      </c>
      <c r="RSF61" s="69"/>
      <c r="RSG61" s="59">
        <v>15</v>
      </c>
      <c r="RSH61" s="41">
        <v>100</v>
      </c>
      <c r="RSI61" s="22">
        <f t="shared" ref="RSI61:RSI63" si="3169">SUM(RSD61*RSG61)</f>
        <v>7500</v>
      </c>
      <c r="RSJ61" s="46">
        <f t="shared" ref="RSJ61:RSJ63" si="3170">SUM(RSD61*RSG61+RSH61)</f>
        <v>7600</v>
      </c>
      <c r="RSK61" s="45" t="s">
        <v>22</v>
      </c>
      <c r="RSL61" s="21">
        <v>500</v>
      </c>
      <c r="RSM61" s="69" t="s">
        <v>13</v>
      </c>
      <c r="RSN61" s="69"/>
      <c r="RSO61" s="59">
        <v>15</v>
      </c>
      <c r="RSP61" s="41">
        <v>100</v>
      </c>
      <c r="RSQ61" s="22">
        <f t="shared" ref="RSQ61:RSQ63" si="3171">SUM(RSL61*RSO61)</f>
        <v>7500</v>
      </c>
      <c r="RSR61" s="46">
        <f t="shared" ref="RSR61:RSR63" si="3172">SUM(RSL61*RSO61+RSP61)</f>
        <v>7600</v>
      </c>
      <c r="RSS61" s="45" t="s">
        <v>22</v>
      </c>
      <c r="RST61" s="21">
        <v>500</v>
      </c>
      <c r="RSU61" s="69" t="s">
        <v>13</v>
      </c>
      <c r="RSV61" s="69"/>
      <c r="RSW61" s="59">
        <v>15</v>
      </c>
      <c r="RSX61" s="41">
        <v>100</v>
      </c>
      <c r="RSY61" s="22">
        <f t="shared" ref="RSY61:RSY63" si="3173">SUM(RST61*RSW61)</f>
        <v>7500</v>
      </c>
      <c r="RSZ61" s="46">
        <f t="shared" ref="RSZ61:RSZ63" si="3174">SUM(RST61*RSW61+RSX61)</f>
        <v>7600</v>
      </c>
      <c r="RTA61" s="45" t="s">
        <v>22</v>
      </c>
      <c r="RTB61" s="21">
        <v>500</v>
      </c>
      <c r="RTC61" s="69" t="s">
        <v>13</v>
      </c>
      <c r="RTD61" s="69"/>
      <c r="RTE61" s="59">
        <v>15</v>
      </c>
      <c r="RTF61" s="41">
        <v>100</v>
      </c>
      <c r="RTG61" s="22">
        <f t="shared" ref="RTG61:RTG63" si="3175">SUM(RTB61*RTE61)</f>
        <v>7500</v>
      </c>
      <c r="RTH61" s="46">
        <f t="shared" ref="RTH61:RTH63" si="3176">SUM(RTB61*RTE61+RTF61)</f>
        <v>7600</v>
      </c>
      <c r="RTI61" s="45" t="s">
        <v>22</v>
      </c>
      <c r="RTJ61" s="21">
        <v>500</v>
      </c>
      <c r="RTK61" s="69" t="s">
        <v>13</v>
      </c>
      <c r="RTL61" s="69"/>
      <c r="RTM61" s="59">
        <v>15</v>
      </c>
      <c r="RTN61" s="41">
        <v>100</v>
      </c>
      <c r="RTO61" s="22">
        <f t="shared" ref="RTO61:RTO63" si="3177">SUM(RTJ61*RTM61)</f>
        <v>7500</v>
      </c>
      <c r="RTP61" s="46">
        <f t="shared" ref="RTP61:RTP63" si="3178">SUM(RTJ61*RTM61+RTN61)</f>
        <v>7600</v>
      </c>
      <c r="RTQ61" s="45" t="s">
        <v>22</v>
      </c>
      <c r="RTR61" s="21">
        <v>500</v>
      </c>
      <c r="RTS61" s="69" t="s">
        <v>13</v>
      </c>
      <c r="RTT61" s="69"/>
      <c r="RTU61" s="59">
        <v>15</v>
      </c>
      <c r="RTV61" s="41">
        <v>100</v>
      </c>
      <c r="RTW61" s="22">
        <f t="shared" ref="RTW61:RTW63" si="3179">SUM(RTR61*RTU61)</f>
        <v>7500</v>
      </c>
      <c r="RTX61" s="46">
        <f t="shared" ref="RTX61:RTX63" si="3180">SUM(RTR61*RTU61+RTV61)</f>
        <v>7600</v>
      </c>
      <c r="RTY61" s="45" t="s">
        <v>22</v>
      </c>
      <c r="RTZ61" s="21">
        <v>500</v>
      </c>
      <c r="RUA61" s="69" t="s">
        <v>13</v>
      </c>
      <c r="RUB61" s="69"/>
      <c r="RUC61" s="59">
        <v>15</v>
      </c>
      <c r="RUD61" s="41">
        <v>100</v>
      </c>
      <c r="RUE61" s="22">
        <f t="shared" ref="RUE61:RUE63" si="3181">SUM(RTZ61*RUC61)</f>
        <v>7500</v>
      </c>
      <c r="RUF61" s="46">
        <f t="shared" ref="RUF61:RUF63" si="3182">SUM(RTZ61*RUC61+RUD61)</f>
        <v>7600</v>
      </c>
      <c r="RUG61" s="45" t="s">
        <v>22</v>
      </c>
      <c r="RUH61" s="21">
        <v>500</v>
      </c>
      <c r="RUI61" s="69" t="s">
        <v>13</v>
      </c>
      <c r="RUJ61" s="69"/>
      <c r="RUK61" s="59">
        <v>15</v>
      </c>
      <c r="RUL61" s="41">
        <v>100</v>
      </c>
      <c r="RUM61" s="22">
        <f t="shared" ref="RUM61:RUM63" si="3183">SUM(RUH61*RUK61)</f>
        <v>7500</v>
      </c>
      <c r="RUN61" s="46">
        <f t="shared" ref="RUN61:RUN63" si="3184">SUM(RUH61*RUK61+RUL61)</f>
        <v>7600</v>
      </c>
      <c r="RUO61" s="45" t="s">
        <v>22</v>
      </c>
      <c r="RUP61" s="21">
        <v>500</v>
      </c>
      <c r="RUQ61" s="69" t="s">
        <v>13</v>
      </c>
      <c r="RUR61" s="69"/>
      <c r="RUS61" s="59">
        <v>15</v>
      </c>
      <c r="RUT61" s="41">
        <v>100</v>
      </c>
      <c r="RUU61" s="22">
        <f t="shared" ref="RUU61:RUU63" si="3185">SUM(RUP61*RUS61)</f>
        <v>7500</v>
      </c>
      <c r="RUV61" s="46">
        <f t="shared" ref="RUV61:RUV63" si="3186">SUM(RUP61*RUS61+RUT61)</f>
        <v>7600</v>
      </c>
      <c r="RUW61" s="45" t="s">
        <v>22</v>
      </c>
      <c r="RUX61" s="21">
        <v>500</v>
      </c>
      <c r="RUY61" s="69" t="s">
        <v>13</v>
      </c>
      <c r="RUZ61" s="69"/>
      <c r="RVA61" s="59">
        <v>15</v>
      </c>
      <c r="RVB61" s="41">
        <v>100</v>
      </c>
      <c r="RVC61" s="22">
        <f t="shared" ref="RVC61:RVC63" si="3187">SUM(RUX61*RVA61)</f>
        <v>7500</v>
      </c>
      <c r="RVD61" s="46">
        <f t="shared" ref="RVD61:RVD63" si="3188">SUM(RUX61*RVA61+RVB61)</f>
        <v>7600</v>
      </c>
      <c r="RVE61" s="45" t="s">
        <v>22</v>
      </c>
      <c r="RVF61" s="21">
        <v>500</v>
      </c>
      <c r="RVG61" s="69" t="s">
        <v>13</v>
      </c>
      <c r="RVH61" s="69"/>
      <c r="RVI61" s="59">
        <v>15</v>
      </c>
      <c r="RVJ61" s="41">
        <v>100</v>
      </c>
      <c r="RVK61" s="22">
        <f t="shared" ref="RVK61:RVK63" si="3189">SUM(RVF61*RVI61)</f>
        <v>7500</v>
      </c>
      <c r="RVL61" s="46">
        <f t="shared" ref="RVL61:RVL63" si="3190">SUM(RVF61*RVI61+RVJ61)</f>
        <v>7600</v>
      </c>
      <c r="RVM61" s="45" t="s">
        <v>22</v>
      </c>
      <c r="RVN61" s="21">
        <v>500</v>
      </c>
      <c r="RVO61" s="69" t="s">
        <v>13</v>
      </c>
      <c r="RVP61" s="69"/>
      <c r="RVQ61" s="59">
        <v>15</v>
      </c>
      <c r="RVR61" s="41">
        <v>100</v>
      </c>
      <c r="RVS61" s="22">
        <f t="shared" ref="RVS61:RVS63" si="3191">SUM(RVN61*RVQ61)</f>
        <v>7500</v>
      </c>
      <c r="RVT61" s="46">
        <f t="shared" ref="RVT61:RVT63" si="3192">SUM(RVN61*RVQ61+RVR61)</f>
        <v>7600</v>
      </c>
      <c r="RVU61" s="45" t="s">
        <v>22</v>
      </c>
      <c r="RVV61" s="21">
        <v>500</v>
      </c>
      <c r="RVW61" s="69" t="s">
        <v>13</v>
      </c>
      <c r="RVX61" s="69"/>
      <c r="RVY61" s="59">
        <v>15</v>
      </c>
      <c r="RVZ61" s="41">
        <v>100</v>
      </c>
      <c r="RWA61" s="22">
        <f t="shared" ref="RWA61:RWA63" si="3193">SUM(RVV61*RVY61)</f>
        <v>7500</v>
      </c>
      <c r="RWB61" s="46">
        <f t="shared" ref="RWB61:RWB63" si="3194">SUM(RVV61*RVY61+RVZ61)</f>
        <v>7600</v>
      </c>
      <c r="RWC61" s="45" t="s">
        <v>22</v>
      </c>
      <c r="RWD61" s="21">
        <v>500</v>
      </c>
      <c r="RWE61" s="69" t="s">
        <v>13</v>
      </c>
      <c r="RWF61" s="69"/>
      <c r="RWG61" s="59">
        <v>15</v>
      </c>
      <c r="RWH61" s="41">
        <v>100</v>
      </c>
      <c r="RWI61" s="22">
        <f t="shared" ref="RWI61:RWI63" si="3195">SUM(RWD61*RWG61)</f>
        <v>7500</v>
      </c>
      <c r="RWJ61" s="46">
        <f t="shared" ref="RWJ61:RWJ63" si="3196">SUM(RWD61*RWG61+RWH61)</f>
        <v>7600</v>
      </c>
      <c r="RWK61" s="45" t="s">
        <v>22</v>
      </c>
      <c r="RWL61" s="21">
        <v>500</v>
      </c>
      <c r="RWM61" s="69" t="s">
        <v>13</v>
      </c>
      <c r="RWN61" s="69"/>
      <c r="RWO61" s="59">
        <v>15</v>
      </c>
      <c r="RWP61" s="41">
        <v>100</v>
      </c>
      <c r="RWQ61" s="22">
        <f t="shared" ref="RWQ61:RWQ63" si="3197">SUM(RWL61*RWO61)</f>
        <v>7500</v>
      </c>
      <c r="RWR61" s="46">
        <f t="shared" ref="RWR61:RWR63" si="3198">SUM(RWL61*RWO61+RWP61)</f>
        <v>7600</v>
      </c>
      <c r="RWS61" s="45" t="s">
        <v>22</v>
      </c>
      <c r="RWT61" s="21">
        <v>500</v>
      </c>
      <c r="RWU61" s="69" t="s">
        <v>13</v>
      </c>
      <c r="RWV61" s="69"/>
      <c r="RWW61" s="59">
        <v>15</v>
      </c>
      <c r="RWX61" s="41">
        <v>100</v>
      </c>
      <c r="RWY61" s="22">
        <f t="shared" ref="RWY61:RWY63" si="3199">SUM(RWT61*RWW61)</f>
        <v>7500</v>
      </c>
      <c r="RWZ61" s="46">
        <f t="shared" ref="RWZ61:RWZ63" si="3200">SUM(RWT61*RWW61+RWX61)</f>
        <v>7600</v>
      </c>
      <c r="RXA61" s="45" t="s">
        <v>22</v>
      </c>
      <c r="RXB61" s="21">
        <v>500</v>
      </c>
      <c r="RXC61" s="69" t="s">
        <v>13</v>
      </c>
      <c r="RXD61" s="69"/>
      <c r="RXE61" s="59">
        <v>15</v>
      </c>
      <c r="RXF61" s="41">
        <v>100</v>
      </c>
      <c r="RXG61" s="22">
        <f t="shared" ref="RXG61:RXG63" si="3201">SUM(RXB61*RXE61)</f>
        <v>7500</v>
      </c>
      <c r="RXH61" s="46">
        <f t="shared" ref="RXH61:RXH63" si="3202">SUM(RXB61*RXE61+RXF61)</f>
        <v>7600</v>
      </c>
      <c r="RXI61" s="45" t="s">
        <v>22</v>
      </c>
      <c r="RXJ61" s="21">
        <v>500</v>
      </c>
      <c r="RXK61" s="69" t="s">
        <v>13</v>
      </c>
      <c r="RXL61" s="69"/>
      <c r="RXM61" s="59">
        <v>15</v>
      </c>
      <c r="RXN61" s="41">
        <v>100</v>
      </c>
      <c r="RXO61" s="22">
        <f t="shared" ref="RXO61:RXO63" si="3203">SUM(RXJ61*RXM61)</f>
        <v>7500</v>
      </c>
      <c r="RXP61" s="46">
        <f t="shared" ref="RXP61:RXP63" si="3204">SUM(RXJ61*RXM61+RXN61)</f>
        <v>7600</v>
      </c>
      <c r="RXQ61" s="45" t="s">
        <v>22</v>
      </c>
      <c r="RXR61" s="21">
        <v>500</v>
      </c>
      <c r="RXS61" s="69" t="s">
        <v>13</v>
      </c>
      <c r="RXT61" s="69"/>
      <c r="RXU61" s="59">
        <v>15</v>
      </c>
      <c r="RXV61" s="41">
        <v>100</v>
      </c>
      <c r="RXW61" s="22">
        <f t="shared" ref="RXW61:RXW63" si="3205">SUM(RXR61*RXU61)</f>
        <v>7500</v>
      </c>
      <c r="RXX61" s="46">
        <f t="shared" ref="RXX61:RXX63" si="3206">SUM(RXR61*RXU61+RXV61)</f>
        <v>7600</v>
      </c>
      <c r="RXY61" s="45" t="s">
        <v>22</v>
      </c>
      <c r="RXZ61" s="21">
        <v>500</v>
      </c>
      <c r="RYA61" s="69" t="s">
        <v>13</v>
      </c>
      <c r="RYB61" s="69"/>
      <c r="RYC61" s="59">
        <v>15</v>
      </c>
      <c r="RYD61" s="41">
        <v>100</v>
      </c>
      <c r="RYE61" s="22">
        <f t="shared" ref="RYE61:RYE63" si="3207">SUM(RXZ61*RYC61)</f>
        <v>7500</v>
      </c>
      <c r="RYF61" s="46">
        <f t="shared" ref="RYF61:RYF63" si="3208">SUM(RXZ61*RYC61+RYD61)</f>
        <v>7600</v>
      </c>
      <c r="RYG61" s="45" t="s">
        <v>22</v>
      </c>
      <c r="RYH61" s="21">
        <v>500</v>
      </c>
      <c r="RYI61" s="69" t="s">
        <v>13</v>
      </c>
      <c r="RYJ61" s="69"/>
      <c r="RYK61" s="59">
        <v>15</v>
      </c>
      <c r="RYL61" s="41">
        <v>100</v>
      </c>
      <c r="RYM61" s="22">
        <f t="shared" ref="RYM61:RYM63" si="3209">SUM(RYH61*RYK61)</f>
        <v>7500</v>
      </c>
      <c r="RYN61" s="46">
        <f t="shared" ref="RYN61:RYN63" si="3210">SUM(RYH61*RYK61+RYL61)</f>
        <v>7600</v>
      </c>
      <c r="RYO61" s="45" t="s">
        <v>22</v>
      </c>
      <c r="RYP61" s="21">
        <v>500</v>
      </c>
      <c r="RYQ61" s="69" t="s">
        <v>13</v>
      </c>
      <c r="RYR61" s="69"/>
      <c r="RYS61" s="59">
        <v>15</v>
      </c>
      <c r="RYT61" s="41">
        <v>100</v>
      </c>
      <c r="RYU61" s="22">
        <f t="shared" ref="RYU61:RYU63" si="3211">SUM(RYP61*RYS61)</f>
        <v>7500</v>
      </c>
      <c r="RYV61" s="46">
        <f t="shared" ref="RYV61:RYV63" si="3212">SUM(RYP61*RYS61+RYT61)</f>
        <v>7600</v>
      </c>
      <c r="RYW61" s="45" t="s">
        <v>22</v>
      </c>
      <c r="RYX61" s="21">
        <v>500</v>
      </c>
      <c r="RYY61" s="69" t="s">
        <v>13</v>
      </c>
      <c r="RYZ61" s="69"/>
      <c r="RZA61" s="59">
        <v>15</v>
      </c>
      <c r="RZB61" s="41">
        <v>100</v>
      </c>
      <c r="RZC61" s="22">
        <f t="shared" ref="RZC61:RZC63" si="3213">SUM(RYX61*RZA61)</f>
        <v>7500</v>
      </c>
      <c r="RZD61" s="46">
        <f t="shared" ref="RZD61:RZD63" si="3214">SUM(RYX61*RZA61+RZB61)</f>
        <v>7600</v>
      </c>
      <c r="RZE61" s="45" t="s">
        <v>22</v>
      </c>
      <c r="RZF61" s="21">
        <v>500</v>
      </c>
      <c r="RZG61" s="69" t="s">
        <v>13</v>
      </c>
      <c r="RZH61" s="69"/>
      <c r="RZI61" s="59">
        <v>15</v>
      </c>
      <c r="RZJ61" s="41">
        <v>100</v>
      </c>
      <c r="RZK61" s="22">
        <f t="shared" ref="RZK61:RZK63" si="3215">SUM(RZF61*RZI61)</f>
        <v>7500</v>
      </c>
      <c r="RZL61" s="46">
        <f t="shared" ref="RZL61:RZL63" si="3216">SUM(RZF61*RZI61+RZJ61)</f>
        <v>7600</v>
      </c>
      <c r="RZM61" s="45" t="s">
        <v>22</v>
      </c>
      <c r="RZN61" s="21">
        <v>500</v>
      </c>
      <c r="RZO61" s="69" t="s">
        <v>13</v>
      </c>
      <c r="RZP61" s="69"/>
      <c r="RZQ61" s="59">
        <v>15</v>
      </c>
      <c r="RZR61" s="41">
        <v>100</v>
      </c>
      <c r="RZS61" s="22">
        <f t="shared" ref="RZS61:RZS63" si="3217">SUM(RZN61*RZQ61)</f>
        <v>7500</v>
      </c>
      <c r="RZT61" s="46">
        <f t="shared" ref="RZT61:RZT63" si="3218">SUM(RZN61*RZQ61+RZR61)</f>
        <v>7600</v>
      </c>
      <c r="RZU61" s="45" t="s">
        <v>22</v>
      </c>
      <c r="RZV61" s="21">
        <v>500</v>
      </c>
      <c r="RZW61" s="69" t="s">
        <v>13</v>
      </c>
      <c r="RZX61" s="69"/>
      <c r="RZY61" s="59">
        <v>15</v>
      </c>
      <c r="RZZ61" s="41">
        <v>100</v>
      </c>
      <c r="SAA61" s="22">
        <f t="shared" ref="SAA61:SAA63" si="3219">SUM(RZV61*RZY61)</f>
        <v>7500</v>
      </c>
      <c r="SAB61" s="46">
        <f t="shared" ref="SAB61:SAB63" si="3220">SUM(RZV61*RZY61+RZZ61)</f>
        <v>7600</v>
      </c>
      <c r="SAC61" s="45" t="s">
        <v>22</v>
      </c>
      <c r="SAD61" s="21">
        <v>500</v>
      </c>
      <c r="SAE61" s="69" t="s">
        <v>13</v>
      </c>
      <c r="SAF61" s="69"/>
      <c r="SAG61" s="59">
        <v>15</v>
      </c>
      <c r="SAH61" s="41">
        <v>100</v>
      </c>
      <c r="SAI61" s="22">
        <f t="shared" ref="SAI61:SAI63" si="3221">SUM(SAD61*SAG61)</f>
        <v>7500</v>
      </c>
      <c r="SAJ61" s="46">
        <f t="shared" ref="SAJ61:SAJ63" si="3222">SUM(SAD61*SAG61+SAH61)</f>
        <v>7600</v>
      </c>
      <c r="SAK61" s="45" t="s">
        <v>22</v>
      </c>
      <c r="SAL61" s="21">
        <v>500</v>
      </c>
      <c r="SAM61" s="69" t="s">
        <v>13</v>
      </c>
      <c r="SAN61" s="69"/>
      <c r="SAO61" s="59">
        <v>15</v>
      </c>
      <c r="SAP61" s="41">
        <v>100</v>
      </c>
      <c r="SAQ61" s="22">
        <f t="shared" ref="SAQ61:SAQ63" si="3223">SUM(SAL61*SAO61)</f>
        <v>7500</v>
      </c>
      <c r="SAR61" s="46">
        <f t="shared" ref="SAR61:SAR63" si="3224">SUM(SAL61*SAO61+SAP61)</f>
        <v>7600</v>
      </c>
      <c r="SAS61" s="45" t="s">
        <v>22</v>
      </c>
      <c r="SAT61" s="21">
        <v>500</v>
      </c>
      <c r="SAU61" s="69" t="s">
        <v>13</v>
      </c>
      <c r="SAV61" s="69"/>
      <c r="SAW61" s="59">
        <v>15</v>
      </c>
      <c r="SAX61" s="41">
        <v>100</v>
      </c>
      <c r="SAY61" s="22">
        <f t="shared" ref="SAY61:SAY63" si="3225">SUM(SAT61*SAW61)</f>
        <v>7500</v>
      </c>
      <c r="SAZ61" s="46">
        <f t="shared" ref="SAZ61:SAZ63" si="3226">SUM(SAT61*SAW61+SAX61)</f>
        <v>7600</v>
      </c>
      <c r="SBA61" s="45" t="s">
        <v>22</v>
      </c>
      <c r="SBB61" s="21">
        <v>500</v>
      </c>
      <c r="SBC61" s="69" t="s">
        <v>13</v>
      </c>
      <c r="SBD61" s="69"/>
      <c r="SBE61" s="59">
        <v>15</v>
      </c>
      <c r="SBF61" s="41">
        <v>100</v>
      </c>
      <c r="SBG61" s="22">
        <f t="shared" ref="SBG61:SBG63" si="3227">SUM(SBB61*SBE61)</f>
        <v>7500</v>
      </c>
      <c r="SBH61" s="46">
        <f t="shared" ref="SBH61:SBH63" si="3228">SUM(SBB61*SBE61+SBF61)</f>
        <v>7600</v>
      </c>
      <c r="SBI61" s="45" t="s">
        <v>22</v>
      </c>
      <c r="SBJ61" s="21">
        <v>500</v>
      </c>
      <c r="SBK61" s="69" t="s">
        <v>13</v>
      </c>
      <c r="SBL61" s="69"/>
      <c r="SBM61" s="59">
        <v>15</v>
      </c>
      <c r="SBN61" s="41">
        <v>100</v>
      </c>
      <c r="SBO61" s="22">
        <f t="shared" ref="SBO61:SBO63" si="3229">SUM(SBJ61*SBM61)</f>
        <v>7500</v>
      </c>
      <c r="SBP61" s="46">
        <f t="shared" ref="SBP61:SBP63" si="3230">SUM(SBJ61*SBM61+SBN61)</f>
        <v>7600</v>
      </c>
      <c r="SBQ61" s="45" t="s">
        <v>22</v>
      </c>
      <c r="SBR61" s="21">
        <v>500</v>
      </c>
      <c r="SBS61" s="69" t="s">
        <v>13</v>
      </c>
      <c r="SBT61" s="69"/>
      <c r="SBU61" s="59">
        <v>15</v>
      </c>
      <c r="SBV61" s="41">
        <v>100</v>
      </c>
      <c r="SBW61" s="22">
        <f t="shared" ref="SBW61:SBW63" si="3231">SUM(SBR61*SBU61)</f>
        <v>7500</v>
      </c>
      <c r="SBX61" s="46">
        <f t="shared" ref="SBX61:SBX63" si="3232">SUM(SBR61*SBU61+SBV61)</f>
        <v>7600</v>
      </c>
      <c r="SBY61" s="45" t="s">
        <v>22</v>
      </c>
      <c r="SBZ61" s="21">
        <v>500</v>
      </c>
      <c r="SCA61" s="69" t="s">
        <v>13</v>
      </c>
      <c r="SCB61" s="69"/>
      <c r="SCC61" s="59">
        <v>15</v>
      </c>
      <c r="SCD61" s="41">
        <v>100</v>
      </c>
      <c r="SCE61" s="22">
        <f t="shared" ref="SCE61:SCE63" si="3233">SUM(SBZ61*SCC61)</f>
        <v>7500</v>
      </c>
      <c r="SCF61" s="46">
        <f t="shared" ref="SCF61:SCF63" si="3234">SUM(SBZ61*SCC61+SCD61)</f>
        <v>7600</v>
      </c>
      <c r="SCG61" s="45" t="s">
        <v>22</v>
      </c>
      <c r="SCH61" s="21">
        <v>500</v>
      </c>
      <c r="SCI61" s="69" t="s">
        <v>13</v>
      </c>
      <c r="SCJ61" s="69"/>
      <c r="SCK61" s="59">
        <v>15</v>
      </c>
      <c r="SCL61" s="41">
        <v>100</v>
      </c>
      <c r="SCM61" s="22">
        <f t="shared" ref="SCM61:SCM63" si="3235">SUM(SCH61*SCK61)</f>
        <v>7500</v>
      </c>
      <c r="SCN61" s="46">
        <f t="shared" ref="SCN61:SCN63" si="3236">SUM(SCH61*SCK61+SCL61)</f>
        <v>7600</v>
      </c>
      <c r="SCO61" s="45" t="s">
        <v>22</v>
      </c>
      <c r="SCP61" s="21">
        <v>500</v>
      </c>
      <c r="SCQ61" s="69" t="s">
        <v>13</v>
      </c>
      <c r="SCR61" s="69"/>
      <c r="SCS61" s="59">
        <v>15</v>
      </c>
      <c r="SCT61" s="41">
        <v>100</v>
      </c>
      <c r="SCU61" s="22">
        <f t="shared" ref="SCU61:SCU63" si="3237">SUM(SCP61*SCS61)</f>
        <v>7500</v>
      </c>
      <c r="SCV61" s="46">
        <f t="shared" ref="SCV61:SCV63" si="3238">SUM(SCP61*SCS61+SCT61)</f>
        <v>7600</v>
      </c>
      <c r="SCW61" s="45" t="s">
        <v>22</v>
      </c>
      <c r="SCX61" s="21">
        <v>500</v>
      </c>
      <c r="SCY61" s="69" t="s">
        <v>13</v>
      </c>
      <c r="SCZ61" s="69"/>
      <c r="SDA61" s="59">
        <v>15</v>
      </c>
      <c r="SDB61" s="41">
        <v>100</v>
      </c>
      <c r="SDC61" s="22">
        <f t="shared" ref="SDC61:SDC63" si="3239">SUM(SCX61*SDA61)</f>
        <v>7500</v>
      </c>
      <c r="SDD61" s="46">
        <f t="shared" ref="SDD61:SDD63" si="3240">SUM(SCX61*SDA61+SDB61)</f>
        <v>7600</v>
      </c>
      <c r="SDE61" s="45" t="s">
        <v>22</v>
      </c>
      <c r="SDF61" s="21">
        <v>500</v>
      </c>
      <c r="SDG61" s="69" t="s">
        <v>13</v>
      </c>
      <c r="SDH61" s="69"/>
      <c r="SDI61" s="59">
        <v>15</v>
      </c>
      <c r="SDJ61" s="41">
        <v>100</v>
      </c>
      <c r="SDK61" s="22">
        <f t="shared" ref="SDK61:SDK63" si="3241">SUM(SDF61*SDI61)</f>
        <v>7500</v>
      </c>
      <c r="SDL61" s="46">
        <f t="shared" ref="SDL61:SDL63" si="3242">SUM(SDF61*SDI61+SDJ61)</f>
        <v>7600</v>
      </c>
      <c r="SDM61" s="45" t="s">
        <v>22</v>
      </c>
      <c r="SDN61" s="21">
        <v>500</v>
      </c>
      <c r="SDO61" s="69" t="s">
        <v>13</v>
      </c>
      <c r="SDP61" s="69"/>
      <c r="SDQ61" s="59">
        <v>15</v>
      </c>
      <c r="SDR61" s="41">
        <v>100</v>
      </c>
      <c r="SDS61" s="22">
        <f t="shared" ref="SDS61:SDS63" si="3243">SUM(SDN61*SDQ61)</f>
        <v>7500</v>
      </c>
      <c r="SDT61" s="46">
        <f t="shared" ref="SDT61:SDT63" si="3244">SUM(SDN61*SDQ61+SDR61)</f>
        <v>7600</v>
      </c>
      <c r="SDU61" s="45" t="s">
        <v>22</v>
      </c>
      <c r="SDV61" s="21">
        <v>500</v>
      </c>
      <c r="SDW61" s="69" t="s">
        <v>13</v>
      </c>
      <c r="SDX61" s="69"/>
      <c r="SDY61" s="59">
        <v>15</v>
      </c>
      <c r="SDZ61" s="41">
        <v>100</v>
      </c>
      <c r="SEA61" s="22">
        <f t="shared" ref="SEA61:SEA63" si="3245">SUM(SDV61*SDY61)</f>
        <v>7500</v>
      </c>
      <c r="SEB61" s="46">
        <f t="shared" ref="SEB61:SEB63" si="3246">SUM(SDV61*SDY61+SDZ61)</f>
        <v>7600</v>
      </c>
      <c r="SEC61" s="45" t="s">
        <v>22</v>
      </c>
      <c r="SED61" s="21">
        <v>500</v>
      </c>
      <c r="SEE61" s="69" t="s">
        <v>13</v>
      </c>
      <c r="SEF61" s="69"/>
      <c r="SEG61" s="59">
        <v>15</v>
      </c>
      <c r="SEH61" s="41">
        <v>100</v>
      </c>
      <c r="SEI61" s="22">
        <f t="shared" ref="SEI61:SEI63" si="3247">SUM(SED61*SEG61)</f>
        <v>7500</v>
      </c>
      <c r="SEJ61" s="46">
        <f t="shared" ref="SEJ61:SEJ63" si="3248">SUM(SED61*SEG61+SEH61)</f>
        <v>7600</v>
      </c>
      <c r="SEK61" s="45" t="s">
        <v>22</v>
      </c>
      <c r="SEL61" s="21">
        <v>500</v>
      </c>
      <c r="SEM61" s="69" t="s">
        <v>13</v>
      </c>
      <c r="SEN61" s="69"/>
      <c r="SEO61" s="59">
        <v>15</v>
      </c>
      <c r="SEP61" s="41">
        <v>100</v>
      </c>
      <c r="SEQ61" s="22">
        <f t="shared" ref="SEQ61:SEQ63" si="3249">SUM(SEL61*SEO61)</f>
        <v>7500</v>
      </c>
      <c r="SER61" s="46">
        <f t="shared" ref="SER61:SER63" si="3250">SUM(SEL61*SEO61+SEP61)</f>
        <v>7600</v>
      </c>
      <c r="SES61" s="45" t="s">
        <v>22</v>
      </c>
      <c r="SET61" s="21">
        <v>500</v>
      </c>
      <c r="SEU61" s="69" t="s">
        <v>13</v>
      </c>
      <c r="SEV61" s="69"/>
      <c r="SEW61" s="59">
        <v>15</v>
      </c>
      <c r="SEX61" s="41">
        <v>100</v>
      </c>
      <c r="SEY61" s="22">
        <f t="shared" ref="SEY61:SEY63" si="3251">SUM(SET61*SEW61)</f>
        <v>7500</v>
      </c>
      <c r="SEZ61" s="46">
        <f t="shared" ref="SEZ61:SEZ63" si="3252">SUM(SET61*SEW61+SEX61)</f>
        <v>7600</v>
      </c>
      <c r="SFA61" s="45" t="s">
        <v>22</v>
      </c>
      <c r="SFB61" s="21">
        <v>500</v>
      </c>
      <c r="SFC61" s="69" t="s">
        <v>13</v>
      </c>
      <c r="SFD61" s="69"/>
      <c r="SFE61" s="59">
        <v>15</v>
      </c>
      <c r="SFF61" s="41">
        <v>100</v>
      </c>
      <c r="SFG61" s="22">
        <f t="shared" ref="SFG61:SFG63" si="3253">SUM(SFB61*SFE61)</f>
        <v>7500</v>
      </c>
      <c r="SFH61" s="46">
        <f t="shared" ref="SFH61:SFH63" si="3254">SUM(SFB61*SFE61+SFF61)</f>
        <v>7600</v>
      </c>
      <c r="SFI61" s="45" t="s">
        <v>22</v>
      </c>
      <c r="SFJ61" s="21">
        <v>500</v>
      </c>
      <c r="SFK61" s="69" t="s">
        <v>13</v>
      </c>
      <c r="SFL61" s="69"/>
      <c r="SFM61" s="59">
        <v>15</v>
      </c>
      <c r="SFN61" s="41">
        <v>100</v>
      </c>
      <c r="SFO61" s="22">
        <f t="shared" ref="SFO61:SFO63" si="3255">SUM(SFJ61*SFM61)</f>
        <v>7500</v>
      </c>
      <c r="SFP61" s="46">
        <f t="shared" ref="SFP61:SFP63" si="3256">SUM(SFJ61*SFM61+SFN61)</f>
        <v>7600</v>
      </c>
      <c r="SFQ61" s="45" t="s">
        <v>22</v>
      </c>
      <c r="SFR61" s="21">
        <v>500</v>
      </c>
      <c r="SFS61" s="69" t="s">
        <v>13</v>
      </c>
      <c r="SFT61" s="69"/>
      <c r="SFU61" s="59">
        <v>15</v>
      </c>
      <c r="SFV61" s="41">
        <v>100</v>
      </c>
      <c r="SFW61" s="22">
        <f t="shared" ref="SFW61:SFW63" si="3257">SUM(SFR61*SFU61)</f>
        <v>7500</v>
      </c>
      <c r="SFX61" s="46">
        <f t="shared" ref="SFX61:SFX63" si="3258">SUM(SFR61*SFU61+SFV61)</f>
        <v>7600</v>
      </c>
      <c r="SFY61" s="45" t="s">
        <v>22</v>
      </c>
      <c r="SFZ61" s="21">
        <v>500</v>
      </c>
      <c r="SGA61" s="69" t="s">
        <v>13</v>
      </c>
      <c r="SGB61" s="69"/>
      <c r="SGC61" s="59">
        <v>15</v>
      </c>
      <c r="SGD61" s="41">
        <v>100</v>
      </c>
      <c r="SGE61" s="22">
        <f t="shared" ref="SGE61:SGE63" si="3259">SUM(SFZ61*SGC61)</f>
        <v>7500</v>
      </c>
      <c r="SGF61" s="46">
        <f t="shared" ref="SGF61:SGF63" si="3260">SUM(SFZ61*SGC61+SGD61)</f>
        <v>7600</v>
      </c>
      <c r="SGG61" s="45" t="s">
        <v>22</v>
      </c>
      <c r="SGH61" s="21">
        <v>500</v>
      </c>
      <c r="SGI61" s="69" t="s">
        <v>13</v>
      </c>
      <c r="SGJ61" s="69"/>
      <c r="SGK61" s="59">
        <v>15</v>
      </c>
      <c r="SGL61" s="41">
        <v>100</v>
      </c>
      <c r="SGM61" s="22">
        <f t="shared" ref="SGM61:SGM63" si="3261">SUM(SGH61*SGK61)</f>
        <v>7500</v>
      </c>
      <c r="SGN61" s="46">
        <f t="shared" ref="SGN61:SGN63" si="3262">SUM(SGH61*SGK61+SGL61)</f>
        <v>7600</v>
      </c>
      <c r="SGO61" s="45" t="s">
        <v>22</v>
      </c>
      <c r="SGP61" s="21">
        <v>500</v>
      </c>
      <c r="SGQ61" s="69" t="s">
        <v>13</v>
      </c>
      <c r="SGR61" s="69"/>
      <c r="SGS61" s="59">
        <v>15</v>
      </c>
      <c r="SGT61" s="41">
        <v>100</v>
      </c>
      <c r="SGU61" s="22">
        <f t="shared" ref="SGU61:SGU63" si="3263">SUM(SGP61*SGS61)</f>
        <v>7500</v>
      </c>
      <c r="SGV61" s="46">
        <f t="shared" ref="SGV61:SGV63" si="3264">SUM(SGP61*SGS61+SGT61)</f>
        <v>7600</v>
      </c>
      <c r="SGW61" s="45" t="s">
        <v>22</v>
      </c>
      <c r="SGX61" s="21">
        <v>500</v>
      </c>
      <c r="SGY61" s="69" t="s">
        <v>13</v>
      </c>
      <c r="SGZ61" s="69"/>
      <c r="SHA61" s="59">
        <v>15</v>
      </c>
      <c r="SHB61" s="41">
        <v>100</v>
      </c>
      <c r="SHC61" s="22">
        <f t="shared" ref="SHC61:SHC63" si="3265">SUM(SGX61*SHA61)</f>
        <v>7500</v>
      </c>
      <c r="SHD61" s="46">
        <f t="shared" ref="SHD61:SHD63" si="3266">SUM(SGX61*SHA61+SHB61)</f>
        <v>7600</v>
      </c>
      <c r="SHE61" s="45" t="s">
        <v>22</v>
      </c>
      <c r="SHF61" s="21">
        <v>500</v>
      </c>
      <c r="SHG61" s="69" t="s">
        <v>13</v>
      </c>
      <c r="SHH61" s="69"/>
      <c r="SHI61" s="59">
        <v>15</v>
      </c>
      <c r="SHJ61" s="41">
        <v>100</v>
      </c>
      <c r="SHK61" s="22">
        <f t="shared" ref="SHK61:SHK63" si="3267">SUM(SHF61*SHI61)</f>
        <v>7500</v>
      </c>
      <c r="SHL61" s="46">
        <f t="shared" ref="SHL61:SHL63" si="3268">SUM(SHF61*SHI61+SHJ61)</f>
        <v>7600</v>
      </c>
      <c r="SHM61" s="45" t="s">
        <v>22</v>
      </c>
      <c r="SHN61" s="21">
        <v>500</v>
      </c>
      <c r="SHO61" s="69" t="s">
        <v>13</v>
      </c>
      <c r="SHP61" s="69"/>
      <c r="SHQ61" s="59">
        <v>15</v>
      </c>
      <c r="SHR61" s="41">
        <v>100</v>
      </c>
      <c r="SHS61" s="22">
        <f t="shared" ref="SHS61:SHS63" si="3269">SUM(SHN61*SHQ61)</f>
        <v>7500</v>
      </c>
      <c r="SHT61" s="46">
        <f t="shared" ref="SHT61:SHT63" si="3270">SUM(SHN61*SHQ61+SHR61)</f>
        <v>7600</v>
      </c>
      <c r="SHU61" s="45" t="s">
        <v>22</v>
      </c>
      <c r="SHV61" s="21">
        <v>500</v>
      </c>
      <c r="SHW61" s="69" t="s">
        <v>13</v>
      </c>
      <c r="SHX61" s="69"/>
      <c r="SHY61" s="59">
        <v>15</v>
      </c>
      <c r="SHZ61" s="41">
        <v>100</v>
      </c>
      <c r="SIA61" s="22">
        <f t="shared" ref="SIA61:SIA63" si="3271">SUM(SHV61*SHY61)</f>
        <v>7500</v>
      </c>
      <c r="SIB61" s="46">
        <f t="shared" ref="SIB61:SIB63" si="3272">SUM(SHV61*SHY61+SHZ61)</f>
        <v>7600</v>
      </c>
      <c r="SIC61" s="45" t="s">
        <v>22</v>
      </c>
      <c r="SID61" s="21">
        <v>500</v>
      </c>
      <c r="SIE61" s="69" t="s">
        <v>13</v>
      </c>
      <c r="SIF61" s="69"/>
      <c r="SIG61" s="59">
        <v>15</v>
      </c>
      <c r="SIH61" s="41">
        <v>100</v>
      </c>
      <c r="SII61" s="22">
        <f t="shared" ref="SII61:SII63" si="3273">SUM(SID61*SIG61)</f>
        <v>7500</v>
      </c>
      <c r="SIJ61" s="46">
        <f t="shared" ref="SIJ61:SIJ63" si="3274">SUM(SID61*SIG61+SIH61)</f>
        <v>7600</v>
      </c>
      <c r="SIK61" s="45" t="s">
        <v>22</v>
      </c>
      <c r="SIL61" s="21">
        <v>500</v>
      </c>
      <c r="SIM61" s="69" t="s">
        <v>13</v>
      </c>
      <c r="SIN61" s="69"/>
      <c r="SIO61" s="59">
        <v>15</v>
      </c>
      <c r="SIP61" s="41">
        <v>100</v>
      </c>
      <c r="SIQ61" s="22">
        <f t="shared" ref="SIQ61:SIQ63" si="3275">SUM(SIL61*SIO61)</f>
        <v>7500</v>
      </c>
      <c r="SIR61" s="46">
        <f t="shared" ref="SIR61:SIR63" si="3276">SUM(SIL61*SIO61+SIP61)</f>
        <v>7600</v>
      </c>
      <c r="SIS61" s="45" t="s">
        <v>22</v>
      </c>
      <c r="SIT61" s="21">
        <v>500</v>
      </c>
      <c r="SIU61" s="69" t="s">
        <v>13</v>
      </c>
      <c r="SIV61" s="69"/>
      <c r="SIW61" s="59">
        <v>15</v>
      </c>
      <c r="SIX61" s="41">
        <v>100</v>
      </c>
      <c r="SIY61" s="22">
        <f t="shared" ref="SIY61:SIY63" si="3277">SUM(SIT61*SIW61)</f>
        <v>7500</v>
      </c>
      <c r="SIZ61" s="46">
        <f t="shared" ref="SIZ61:SIZ63" si="3278">SUM(SIT61*SIW61+SIX61)</f>
        <v>7600</v>
      </c>
      <c r="SJA61" s="45" t="s">
        <v>22</v>
      </c>
      <c r="SJB61" s="21">
        <v>500</v>
      </c>
      <c r="SJC61" s="69" t="s">
        <v>13</v>
      </c>
      <c r="SJD61" s="69"/>
      <c r="SJE61" s="59">
        <v>15</v>
      </c>
      <c r="SJF61" s="41">
        <v>100</v>
      </c>
      <c r="SJG61" s="22">
        <f t="shared" ref="SJG61:SJG63" si="3279">SUM(SJB61*SJE61)</f>
        <v>7500</v>
      </c>
      <c r="SJH61" s="46">
        <f t="shared" ref="SJH61:SJH63" si="3280">SUM(SJB61*SJE61+SJF61)</f>
        <v>7600</v>
      </c>
      <c r="SJI61" s="45" t="s">
        <v>22</v>
      </c>
      <c r="SJJ61" s="21">
        <v>500</v>
      </c>
      <c r="SJK61" s="69" t="s">
        <v>13</v>
      </c>
      <c r="SJL61" s="69"/>
      <c r="SJM61" s="59">
        <v>15</v>
      </c>
      <c r="SJN61" s="41">
        <v>100</v>
      </c>
      <c r="SJO61" s="22">
        <f t="shared" ref="SJO61:SJO63" si="3281">SUM(SJJ61*SJM61)</f>
        <v>7500</v>
      </c>
      <c r="SJP61" s="46">
        <f t="shared" ref="SJP61:SJP63" si="3282">SUM(SJJ61*SJM61+SJN61)</f>
        <v>7600</v>
      </c>
      <c r="SJQ61" s="45" t="s">
        <v>22</v>
      </c>
      <c r="SJR61" s="21">
        <v>500</v>
      </c>
      <c r="SJS61" s="69" t="s">
        <v>13</v>
      </c>
      <c r="SJT61" s="69"/>
      <c r="SJU61" s="59">
        <v>15</v>
      </c>
      <c r="SJV61" s="41">
        <v>100</v>
      </c>
      <c r="SJW61" s="22">
        <f t="shared" ref="SJW61:SJW63" si="3283">SUM(SJR61*SJU61)</f>
        <v>7500</v>
      </c>
      <c r="SJX61" s="46">
        <f t="shared" ref="SJX61:SJX63" si="3284">SUM(SJR61*SJU61+SJV61)</f>
        <v>7600</v>
      </c>
      <c r="SJY61" s="45" t="s">
        <v>22</v>
      </c>
      <c r="SJZ61" s="21">
        <v>500</v>
      </c>
      <c r="SKA61" s="69" t="s">
        <v>13</v>
      </c>
      <c r="SKB61" s="69"/>
      <c r="SKC61" s="59">
        <v>15</v>
      </c>
      <c r="SKD61" s="41">
        <v>100</v>
      </c>
      <c r="SKE61" s="22">
        <f t="shared" ref="SKE61:SKE63" si="3285">SUM(SJZ61*SKC61)</f>
        <v>7500</v>
      </c>
      <c r="SKF61" s="46">
        <f t="shared" ref="SKF61:SKF63" si="3286">SUM(SJZ61*SKC61+SKD61)</f>
        <v>7600</v>
      </c>
      <c r="SKG61" s="45" t="s">
        <v>22</v>
      </c>
      <c r="SKH61" s="21">
        <v>500</v>
      </c>
      <c r="SKI61" s="69" t="s">
        <v>13</v>
      </c>
      <c r="SKJ61" s="69"/>
      <c r="SKK61" s="59">
        <v>15</v>
      </c>
      <c r="SKL61" s="41">
        <v>100</v>
      </c>
      <c r="SKM61" s="22">
        <f t="shared" ref="SKM61:SKM63" si="3287">SUM(SKH61*SKK61)</f>
        <v>7500</v>
      </c>
      <c r="SKN61" s="46">
        <f t="shared" ref="SKN61:SKN63" si="3288">SUM(SKH61*SKK61+SKL61)</f>
        <v>7600</v>
      </c>
      <c r="SKO61" s="45" t="s">
        <v>22</v>
      </c>
      <c r="SKP61" s="21">
        <v>500</v>
      </c>
      <c r="SKQ61" s="69" t="s">
        <v>13</v>
      </c>
      <c r="SKR61" s="69"/>
      <c r="SKS61" s="59">
        <v>15</v>
      </c>
      <c r="SKT61" s="41">
        <v>100</v>
      </c>
      <c r="SKU61" s="22">
        <f t="shared" ref="SKU61:SKU63" si="3289">SUM(SKP61*SKS61)</f>
        <v>7500</v>
      </c>
      <c r="SKV61" s="46">
        <f t="shared" ref="SKV61:SKV63" si="3290">SUM(SKP61*SKS61+SKT61)</f>
        <v>7600</v>
      </c>
      <c r="SKW61" s="45" t="s">
        <v>22</v>
      </c>
      <c r="SKX61" s="21">
        <v>500</v>
      </c>
      <c r="SKY61" s="69" t="s">
        <v>13</v>
      </c>
      <c r="SKZ61" s="69"/>
      <c r="SLA61" s="59">
        <v>15</v>
      </c>
      <c r="SLB61" s="41">
        <v>100</v>
      </c>
      <c r="SLC61" s="22">
        <f t="shared" ref="SLC61:SLC63" si="3291">SUM(SKX61*SLA61)</f>
        <v>7500</v>
      </c>
      <c r="SLD61" s="46">
        <f t="shared" ref="SLD61:SLD63" si="3292">SUM(SKX61*SLA61+SLB61)</f>
        <v>7600</v>
      </c>
      <c r="SLE61" s="45" t="s">
        <v>22</v>
      </c>
      <c r="SLF61" s="21">
        <v>500</v>
      </c>
      <c r="SLG61" s="69" t="s">
        <v>13</v>
      </c>
      <c r="SLH61" s="69"/>
      <c r="SLI61" s="59">
        <v>15</v>
      </c>
      <c r="SLJ61" s="41">
        <v>100</v>
      </c>
      <c r="SLK61" s="22">
        <f t="shared" ref="SLK61:SLK63" si="3293">SUM(SLF61*SLI61)</f>
        <v>7500</v>
      </c>
      <c r="SLL61" s="46">
        <f t="shared" ref="SLL61:SLL63" si="3294">SUM(SLF61*SLI61+SLJ61)</f>
        <v>7600</v>
      </c>
      <c r="SLM61" s="45" t="s">
        <v>22</v>
      </c>
      <c r="SLN61" s="21">
        <v>500</v>
      </c>
      <c r="SLO61" s="69" t="s">
        <v>13</v>
      </c>
      <c r="SLP61" s="69"/>
      <c r="SLQ61" s="59">
        <v>15</v>
      </c>
      <c r="SLR61" s="41">
        <v>100</v>
      </c>
      <c r="SLS61" s="22">
        <f t="shared" ref="SLS61:SLS63" si="3295">SUM(SLN61*SLQ61)</f>
        <v>7500</v>
      </c>
      <c r="SLT61" s="46">
        <f t="shared" ref="SLT61:SLT63" si="3296">SUM(SLN61*SLQ61+SLR61)</f>
        <v>7600</v>
      </c>
      <c r="SLU61" s="45" t="s">
        <v>22</v>
      </c>
      <c r="SLV61" s="21">
        <v>500</v>
      </c>
      <c r="SLW61" s="69" t="s">
        <v>13</v>
      </c>
      <c r="SLX61" s="69"/>
      <c r="SLY61" s="59">
        <v>15</v>
      </c>
      <c r="SLZ61" s="41">
        <v>100</v>
      </c>
      <c r="SMA61" s="22">
        <f t="shared" ref="SMA61:SMA63" si="3297">SUM(SLV61*SLY61)</f>
        <v>7500</v>
      </c>
      <c r="SMB61" s="46">
        <f t="shared" ref="SMB61:SMB63" si="3298">SUM(SLV61*SLY61+SLZ61)</f>
        <v>7600</v>
      </c>
      <c r="SMC61" s="45" t="s">
        <v>22</v>
      </c>
      <c r="SMD61" s="21">
        <v>500</v>
      </c>
      <c r="SME61" s="69" t="s">
        <v>13</v>
      </c>
      <c r="SMF61" s="69"/>
      <c r="SMG61" s="59">
        <v>15</v>
      </c>
      <c r="SMH61" s="41">
        <v>100</v>
      </c>
      <c r="SMI61" s="22">
        <f t="shared" ref="SMI61:SMI63" si="3299">SUM(SMD61*SMG61)</f>
        <v>7500</v>
      </c>
      <c r="SMJ61" s="46">
        <f t="shared" ref="SMJ61:SMJ63" si="3300">SUM(SMD61*SMG61+SMH61)</f>
        <v>7600</v>
      </c>
      <c r="SMK61" s="45" t="s">
        <v>22</v>
      </c>
      <c r="SML61" s="21">
        <v>500</v>
      </c>
      <c r="SMM61" s="69" t="s">
        <v>13</v>
      </c>
      <c r="SMN61" s="69"/>
      <c r="SMO61" s="59">
        <v>15</v>
      </c>
      <c r="SMP61" s="41">
        <v>100</v>
      </c>
      <c r="SMQ61" s="22">
        <f t="shared" ref="SMQ61:SMQ63" si="3301">SUM(SML61*SMO61)</f>
        <v>7500</v>
      </c>
      <c r="SMR61" s="46">
        <f t="shared" ref="SMR61:SMR63" si="3302">SUM(SML61*SMO61+SMP61)</f>
        <v>7600</v>
      </c>
      <c r="SMS61" s="45" t="s">
        <v>22</v>
      </c>
      <c r="SMT61" s="21">
        <v>500</v>
      </c>
      <c r="SMU61" s="69" t="s">
        <v>13</v>
      </c>
      <c r="SMV61" s="69"/>
      <c r="SMW61" s="59">
        <v>15</v>
      </c>
      <c r="SMX61" s="41">
        <v>100</v>
      </c>
      <c r="SMY61" s="22">
        <f t="shared" ref="SMY61:SMY63" si="3303">SUM(SMT61*SMW61)</f>
        <v>7500</v>
      </c>
      <c r="SMZ61" s="46">
        <f t="shared" ref="SMZ61:SMZ63" si="3304">SUM(SMT61*SMW61+SMX61)</f>
        <v>7600</v>
      </c>
      <c r="SNA61" s="45" t="s">
        <v>22</v>
      </c>
      <c r="SNB61" s="21">
        <v>500</v>
      </c>
      <c r="SNC61" s="69" t="s">
        <v>13</v>
      </c>
      <c r="SND61" s="69"/>
      <c r="SNE61" s="59">
        <v>15</v>
      </c>
      <c r="SNF61" s="41">
        <v>100</v>
      </c>
      <c r="SNG61" s="22">
        <f t="shared" ref="SNG61:SNG63" si="3305">SUM(SNB61*SNE61)</f>
        <v>7500</v>
      </c>
      <c r="SNH61" s="46">
        <f t="shared" ref="SNH61:SNH63" si="3306">SUM(SNB61*SNE61+SNF61)</f>
        <v>7600</v>
      </c>
      <c r="SNI61" s="45" t="s">
        <v>22</v>
      </c>
      <c r="SNJ61" s="21">
        <v>500</v>
      </c>
      <c r="SNK61" s="69" t="s">
        <v>13</v>
      </c>
      <c r="SNL61" s="69"/>
      <c r="SNM61" s="59">
        <v>15</v>
      </c>
      <c r="SNN61" s="41">
        <v>100</v>
      </c>
      <c r="SNO61" s="22">
        <f t="shared" ref="SNO61:SNO63" si="3307">SUM(SNJ61*SNM61)</f>
        <v>7500</v>
      </c>
      <c r="SNP61" s="46">
        <f t="shared" ref="SNP61:SNP63" si="3308">SUM(SNJ61*SNM61+SNN61)</f>
        <v>7600</v>
      </c>
      <c r="SNQ61" s="45" t="s">
        <v>22</v>
      </c>
      <c r="SNR61" s="21">
        <v>500</v>
      </c>
      <c r="SNS61" s="69" t="s">
        <v>13</v>
      </c>
      <c r="SNT61" s="69"/>
      <c r="SNU61" s="59">
        <v>15</v>
      </c>
      <c r="SNV61" s="41">
        <v>100</v>
      </c>
      <c r="SNW61" s="22">
        <f t="shared" ref="SNW61:SNW63" si="3309">SUM(SNR61*SNU61)</f>
        <v>7500</v>
      </c>
      <c r="SNX61" s="46">
        <f t="shared" ref="SNX61:SNX63" si="3310">SUM(SNR61*SNU61+SNV61)</f>
        <v>7600</v>
      </c>
      <c r="SNY61" s="45" t="s">
        <v>22</v>
      </c>
      <c r="SNZ61" s="21">
        <v>500</v>
      </c>
      <c r="SOA61" s="69" t="s">
        <v>13</v>
      </c>
      <c r="SOB61" s="69"/>
      <c r="SOC61" s="59">
        <v>15</v>
      </c>
      <c r="SOD61" s="41">
        <v>100</v>
      </c>
      <c r="SOE61" s="22">
        <f t="shared" ref="SOE61:SOE63" si="3311">SUM(SNZ61*SOC61)</f>
        <v>7500</v>
      </c>
      <c r="SOF61" s="46">
        <f t="shared" ref="SOF61:SOF63" si="3312">SUM(SNZ61*SOC61+SOD61)</f>
        <v>7600</v>
      </c>
      <c r="SOG61" s="45" t="s">
        <v>22</v>
      </c>
      <c r="SOH61" s="21">
        <v>500</v>
      </c>
      <c r="SOI61" s="69" t="s">
        <v>13</v>
      </c>
      <c r="SOJ61" s="69"/>
      <c r="SOK61" s="59">
        <v>15</v>
      </c>
      <c r="SOL61" s="41">
        <v>100</v>
      </c>
      <c r="SOM61" s="22">
        <f t="shared" ref="SOM61:SOM63" si="3313">SUM(SOH61*SOK61)</f>
        <v>7500</v>
      </c>
      <c r="SON61" s="46">
        <f t="shared" ref="SON61:SON63" si="3314">SUM(SOH61*SOK61+SOL61)</f>
        <v>7600</v>
      </c>
      <c r="SOO61" s="45" t="s">
        <v>22</v>
      </c>
      <c r="SOP61" s="21">
        <v>500</v>
      </c>
      <c r="SOQ61" s="69" t="s">
        <v>13</v>
      </c>
      <c r="SOR61" s="69"/>
      <c r="SOS61" s="59">
        <v>15</v>
      </c>
      <c r="SOT61" s="41">
        <v>100</v>
      </c>
      <c r="SOU61" s="22">
        <f t="shared" ref="SOU61:SOU63" si="3315">SUM(SOP61*SOS61)</f>
        <v>7500</v>
      </c>
      <c r="SOV61" s="46">
        <f t="shared" ref="SOV61:SOV63" si="3316">SUM(SOP61*SOS61+SOT61)</f>
        <v>7600</v>
      </c>
      <c r="SOW61" s="45" t="s">
        <v>22</v>
      </c>
      <c r="SOX61" s="21">
        <v>500</v>
      </c>
      <c r="SOY61" s="69" t="s">
        <v>13</v>
      </c>
      <c r="SOZ61" s="69"/>
      <c r="SPA61" s="59">
        <v>15</v>
      </c>
      <c r="SPB61" s="41">
        <v>100</v>
      </c>
      <c r="SPC61" s="22">
        <f t="shared" ref="SPC61:SPC63" si="3317">SUM(SOX61*SPA61)</f>
        <v>7500</v>
      </c>
      <c r="SPD61" s="46">
        <f t="shared" ref="SPD61:SPD63" si="3318">SUM(SOX61*SPA61+SPB61)</f>
        <v>7600</v>
      </c>
      <c r="SPE61" s="45" t="s">
        <v>22</v>
      </c>
      <c r="SPF61" s="21">
        <v>500</v>
      </c>
      <c r="SPG61" s="69" t="s">
        <v>13</v>
      </c>
      <c r="SPH61" s="69"/>
      <c r="SPI61" s="59">
        <v>15</v>
      </c>
      <c r="SPJ61" s="41">
        <v>100</v>
      </c>
      <c r="SPK61" s="22">
        <f t="shared" ref="SPK61:SPK63" si="3319">SUM(SPF61*SPI61)</f>
        <v>7500</v>
      </c>
      <c r="SPL61" s="46">
        <f t="shared" ref="SPL61:SPL63" si="3320">SUM(SPF61*SPI61+SPJ61)</f>
        <v>7600</v>
      </c>
      <c r="SPM61" s="45" t="s">
        <v>22</v>
      </c>
      <c r="SPN61" s="21">
        <v>500</v>
      </c>
      <c r="SPO61" s="69" t="s">
        <v>13</v>
      </c>
      <c r="SPP61" s="69"/>
      <c r="SPQ61" s="59">
        <v>15</v>
      </c>
      <c r="SPR61" s="41">
        <v>100</v>
      </c>
      <c r="SPS61" s="22">
        <f t="shared" ref="SPS61:SPS63" si="3321">SUM(SPN61*SPQ61)</f>
        <v>7500</v>
      </c>
      <c r="SPT61" s="46">
        <f t="shared" ref="SPT61:SPT63" si="3322">SUM(SPN61*SPQ61+SPR61)</f>
        <v>7600</v>
      </c>
      <c r="SPU61" s="45" t="s">
        <v>22</v>
      </c>
      <c r="SPV61" s="21">
        <v>500</v>
      </c>
      <c r="SPW61" s="69" t="s">
        <v>13</v>
      </c>
      <c r="SPX61" s="69"/>
      <c r="SPY61" s="59">
        <v>15</v>
      </c>
      <c r="SPZ61" s="41">
        <v>100</v>
      </c>
      <c r="SQA61" s="22">
        <f t="shared" ref="SQA61:SQA63" si="3323">SUM(SPV61*SPY61)</f>
        <v>7500</v>
      </c>
      <c r="SQB61" s="46">
        <f t="shared" ref="SQB61:SQB63" si="3324">SUM(SPV61*SPY61+SPZ61)</f>
        <v>7600</v>
      </c>
      <c r="SQC61" s="45" t="s">
        <v>22</v>
      </c>
      <c r="SQD61" s="21">
        <v>500</v>
      </c>
      <c r="SQE61" s="69" t="s">
        <v>13</v>
      </c>
      <c r="SQF61" s="69"/>
      <c r="SQG61" s="59">
        <v>15</v>
      </c>
      <c r="SQH61" s="41">
        <v>100</v>
      </c>
      <c r="SQI61" s="22">
        <f t="shared" ref="SQI61:SQI63" si="3325">SUM(SQD61*SQG61)</f>
        <v>7500</v>
      </c>
      <c r="SQJ61" s="46">
        <f t="shared" ref="SQJ61:SQJ63" si="3326">SUM(SQD61*SQG61+SQH61)</f>
        <v>7600</v>
      </c>
      <c r="SQK61" s="45" t="s">
        <v>22</v>
      </c>
      <c r="SQL61" s="21">
        <v>500</v>
      </c>
      <c r="SQM61" s="69" t="s">
        <v>13</v>
      </c>
      <c r="SQN61" s="69"/>
      <c r="SQO61" s="59">
        <v>15</v>
      </c>
      <c r="SQP61" s="41">
        <v>100</v>
      </c>
      <c r="SQQ61" s="22">
        <f t="shared" ref="SQQ61:SQQ63" si="3327">SUM(SQL61*SQO61)</f>
        <v>7500</v>
      </c>
      <c r="SQR61" s="46">
        <f t="shared" ref="SQR61:SQR63" si="3328">SUM(SQL61*SQO61+SQP61)</f>
        <v>7600</v>
      </c>
      <c r="SQS61" s="45" t="s">
        <v>22</v>
      </c>
      <c r="SQT61" s="21">
        <v>500</v>
      </c>
      <c r="SQU61" s="69" t="s">
        <v>13</v>
      </c>
      <c r="SQV61" s="69"/>
      <c r="SQW61" s="59">
        <v>15</v>
      </c>
      <c r="SQX61" s="41">
        <v>100</v>
      </c>
      <c r="SQY61" s="22">
        <f t="shared" ref="SQY61:SQY63" si="3329">SUM(SQT61*SQW61)</f>
        <v>7500</v>
      </c>
      <c r="SQZ61" s="46">
        <f t="shared" ref="SQZ61:SQZ63" si="3330">SUM(SQT61*SQW61+SQX61)</f>
        <v>7600</v>
      </c>
      <c r="SRA61" s="45" t="s">
        <v>22</v>
      </c>
      <c r="SRB61" s="21">
        <v>500</v>
      </c>
      <c r="SRC61" s="69" t="s">
        <v>13</v>
      </c>
      <c r="SRD61" s="69"/>
      <c r="SRE61" s="59">
        <v>15</v>
      </c>
      <c r="SRF61" s="41">
        <v>100</v>
      </c>
      <c r="SRG61" s="22">
        <f t="shared" ref="SRG61:SRG63" si="3331">SUM(SRB61*SRE61)</f>
        <v>7500</v>
      </c>
      <c r="SRH61" s="46">
        <f t="shared" ref="SRH61:SRH63" si="3332">SUM(SRB61*SRE61+SRF61)</f>
        <v>7600</v>
      </c>
      <c r="SRI61" s="45" t="s">
        <v>22</v>
      </c>
      <c r="SRJ61" s="21">
        <v>500</v>
      </c>
      <c r="SRK61" s="69" t="s">
        <v>13</v>
      </c>
      <c r="SRL61" s="69"/>
      <c r="SRM61" s="59">
        <v>15</v>
      </c>
      <c r="SRN61" s="41">
        <v>100</v>
      </c>
      <c r="SRO61" s="22">
        <f t="shared" ref="SRO61:SRO63" si="3333">SUM(SRJ61*SRM61)</f>
        <v>7500</v>
      </c>
      <c r="SRP61" s="46">
        <f t="shared" ref="SRP61:SRP63" si="3334">SUM(SRJ61*SRM61+SRN61)</f>
        <v>7600</v>
      </c>
      <c r="SRQ61" s="45" t="s">
        <v>22</v>
      </c>
      <c r="SRR61" s="21">
        <v>500</v>
      </c>
      <c r="SRS61" s="69" t="s">
        <v>13</v>
      </c>
      <c r="SRT61" s="69"/>
      <c r="SRU61" s="59">
        <v>15</v>
      </c>
      <c r="SRV61" s="41">
        <v>100</v>
      </c>
      <c r="SRW61" s="22">
        <f t="shared" ref="SRW61:SRW63" si="3335">SUM(SRR61*SRU61)</f>
        <v>7500</v>
      </c>
      <c r="SRX61" s="46">
        <f t="shared" ref="SRX61:SRX63" si="3336">SUM(SRR61*SRU61+SRV61)</f>
        <v>7600</v>
      </c>
      <c r="SRY61" s="45" t="s">
        <v>22</v>
      </c>
      <c r="SRZ61" s="21">
        <v>500</v>
      </c>
      <c r="SSA61" s="69" t="s">
        <v>13</v>
      </c>
      <c r="SSB61" s="69"/>
      <c r="SSC61" s="59">
        <v>15</v>
      </c>
      <c r="SSD61" s="41">
        <v>100</v>
      </c>
      <c r="SSE61" s="22">
        <f t="shared" ref="SSE61:SSE63" si="3337">SUM(SRZ61*SSC61)</f>
        <v>7500</v>
      </c>
      <c r="SSF61" s="46">
        <f t="shared" ref="SSF61:SSF63" si="3338">SUM(SRZ61*SSC61+SSD61)</f>
        <v>7600</v>
      </c>
      <c r="SSG61" s="45" t="s">
        <v>22</v>
      </c>
      <c r="SSH61" s="21">
        <v>500</v>
      </c>
      <c r="SSI61" s="69" t="s">
        <v>13</v>
      </c>
      <c r="SSJ61" s="69"/>
      <c r="SSK61" s="59">
        <v>15</v>
      </c>
      <c r="SSL61" s="41">
        <v>100</v>
      </c>
      <c r="SSM61" s="22">
        <f t="shared" ref="SSM61:SSM63" si="3339">SUM(SSH61*SSK61)</f>
        <v>7500</v>
      </c>
      <c r="SSN61" s="46">
        <f t="shared" ref="SSN61:SSN63" si="3340">SUM(SSH61*SSK61+SSL61)</f>
        <v>7600</v>
      </c>
      <c r="SSO61" s="45" t="s">
        <v>22</v>
      </c>
      <c r="SSP61" s="21">
        <v>500</v>
      </c>
      <c r="SSQ61" s="69" t="s">
        <v>13</v>
      </c>
      <c r="SSR61" s="69"/>
      <c r="SSS61" s="59">
        <v>15</v>
      </c>
      <c r="SST61" s="41">
        <v>100</v>
      </c>
      <c r="SSU61" s="22">
        <f t="shared" ref="SSU61:SSU63" si="3341">SUM(SSP61*SSS61)</f>
        <v>7500</v>
      </c>
      <c r="SSV61" s="46">
        <f t="shared" ref="SSV61:SSV63" si="3342">SUM(SSP61*SSS61+SST61)</f>
        <v>7600</v>
      </c>
      <c r="SSW61" s="45" t="s">
        <v>22</v>
      </c>
      <c r="SSX61" s="21">
        <v>500</v>
      </c>
      <c r="SSY61" s="69" t="s">
        <v>13</v>
      </c>
      <c r="SSZ61" s="69"/>
      <c r="STA61" s="59">
        <v>15</v>
      </c>
      <c r="STB61" s="41">
        <v>100</v>
      </c>
      <c r="STC61" s="22">
        <f t="shared" ref="STC61:STC63" si="3343">SUM(SSX61*STA61)</f>
        <v>7500</v>
      </c>
      <c r="STD61" s="46">
        <f t="shared" ref="STD61:STD63" si="3344">SUM(SSX61*STA61+STB61)</f>
        <v>7600</v>
      </c>
      <c r="STE61" s="45" t="s">
        <v>22</v>
      </c>
      <c r="STF61" s="21">
        <v>500</v>
      </c>
      <c r="STG61" s="69" t="s">
        <v>13</v>
      </c>
      <c r="STH61" s="69"/>
      <c r="STI61" s="59">
        <v>15</v>
      </c>
      <c r="STJ61" s="41">
        <v>100</v>
      </c>
      <c r="STK61" s="22">
        <f t="shared" ref="STK61:STK63" si="3345">SUM(STF61*STI61)</f>
        <v>7500</v>
      </c>
      <c r="STL61" s="46">
        <f t="shared" ref="STL61:STL63" si="3346">SUM(STF61*STI61+STJ61)</f>
        <v>7600</v>
      </c>
      <c r="STM61" s="45" t="s">
        <v>22</v>
      </c>
      <c r="STN61" s="21">
        <v>500</v>
      </c>
      <c r="STO61" s="69" t="s">
        <v>13</v>
      </c>
      <c r="STP61" s="69"/>
      <c r="STQ61" s="59">
        <v>15</v>
      </c>
      <c r="STR61" s="41">
        <v>100</v>
      </c>
      <c r="STS61" s="22">
        <f t="shared" ref="STS61:STS63" si="3347">SUM(STN61*STQ61)</f>
        <v>7500</v>
      </c>
      <c r="STT61" s="46">
        <f t="shared" ref="STT61:STT63" si="3348">SUM(STN61*STQ61+STR61)</f>
        <v>7600</v>
      </c>
      <c r="STU61" s="45" t="s">
        <v>22</v>
      </c>
      <c r="STV61" s="21">
        <v>500</v>
      </c>
      <c r="STW61" s="69" t="s">
        <v>13</v>
      </c>
      <c r="STX61" s="69"/>
      <c r="STY61" s="59">
        <v>15</v>
      </c>
      <c r="STZ61" s="41">
        <v>100</v>
      </c>
      <c r="SUA61" s="22">
        <f t="shared" ref="SUA61:SUA63" si="3349">SUM(STV61*STY61)</f>
        <v>7500</v>
      </c>
      <c r="SUB61" s="46">
        <f t="shared" ref="SUB61:SUB63" si="3350">SUM(STV61*STY61+STZ61)</f>
        <v>7600</v>
      </c>
      <c r="SUC61" s="45" t="s">
        <v>22</v>
      </c>
      <c r="SUD61" s="21">
        <v>500</v>
      </c>
      <c r="SUE61" s="69" t="s">
        <v>13</v>
      </c>
      <c r="SUF61" s="69"/>
      <c r="SUG61" s="59">
        <v>15</v>
      </c>
      <c r="SUH61" s="41">
        <v>100</v>
      </c>
      <c r="SUI61" s="22">
        <f t="shared" ref="SUI61:SUI63" si="3351">SUM(SUD61*SUG61)</f>
        <v>7500</v>
      </c>
      <c r="SUJ61" s="46">
        <f t="shared" ref="SUJ61:SUJ63" si="3352">SUM(SUD61*SUG61+SUH61)</f>
        <v>7600</v>
      </c>
      <c r="SUK61" s="45" t="s">
        <v>22</v>
      </c>
      <c r="SUL61" s="21">
        <v>500</v>
      </c>
      <c r="SUM61" s="69" t="s">
        <v>13</v>
      </c>
      <c r="SUN61" s="69"/>
      <c r="SUO61" s="59">
        <v>15</v>
      </c>
      <c r="SUP61" s="41">
        <v>100</v>
      </c>
      <c r="SUQ61" s="22">
        <f t="shared" ref="SUQ61:SUQ63" si="3353">SUM(SUL61*SUO61)</f>
        <v>7500</v>
      </c>
      <c r="SUR61" s="46">
        <f t="shared" ref="SUR61:SUR63" si="3354">SUM(SUL61*SUO61+SUP61)</f>
        <v>7600</v>
      </c>
      <c r="SUS61" s="45" t="s">
        <v>22</v>
      </c>
      <c r="SUT61" s="21">
        <v>500</v>
      </c>
      <c r="SUU61" s="69" t="s">
        <v>13</v>
      </c>
      <c r="SUV61" s="69"/>
      <c r="SUW61" s="59">
        <v>15</v>
      </c>
      <c r="SUX61" s="41">
        <v>100</v>
      </c>
      <c r="SUY61" s="22">
        <f t="shared" ref="SUY61:SUY63" si="3355">SUM(SUT61*SUW61)</f>
        <v>7500</v>
      </c>
      <c r="SUZ61" s="46">
        <f t="shared" ref="SUZ61:SUZ63" si="3356">SUM(SUT61*SUW61+SUX61)</f>
        <v>7600</v>
      </c>
      <c r="SVA61" s="45" t="s">
        <v>22</v>
      </c>
      <c r="SVB61" s="21">
        <v>500</v>
      </c>
      <c r="SVC61" s="69" t="s">
        <v>13</v>
      </c>
      <c r="SVD61" s="69"/>
      <c r="SVE61" s="59">
        <v>15</v>
      </c>
      <c r="SVF61" s="41">
        <v>100</v>
      </c>
      <c r="SVG61" s="22">
        <f t="shared" ref="SVG61:SVG63" si="3357">SUM(SVB61*SVE61)</f>
        <v>7500</v>
      </c>
      <c r="SVH61" s="46">
        <f t="shared" ref="SVH61:SVH63" si="3358">SUM(SVB61*SVE61+SVF61)</f>
        <v>7600</v>
      </c>
      <c r="SVI61" s="45" t="s">
        <v>22</v>
      </c>
      <c r="SVJ61" s="21">
        <v>500</v>
      </c>
      <c r="SVK61" s="69" t="s">
        <v>13</v>
      </c>
      <c r="SVL61" s="69"/>
      <c r="SVM61" s="59">
        <v>15</v>
      </c>
      <c r="SVN61" s="41">
        <v>100</v>
      </c>
      <c r="SVO61" s="22">
        <f t="shared" ref="SVO61:SVO63" si="3359">SUM(SVJ61*SVM61)</f>
        <v>7500</v>
      </c>
      <c r="SVP61" s="46">
        <f t="shared" ref="SVP61:SVP63" si="3360">SUM(SVJ61*SVM61+SVN61)</f>
        <v>7600</v>
      </c>
      <c r="SVQ61" s="45" t="s">
        <v>22</v>
      </c>
      <c r="SVR61" s="21">
        <v>500</v>
      </c>
      <c r="SVS61" s="69" t="s">
        <v>13</v>
      </c>
      <c r="SVT61" s="69"/>
      <c r="SVU61" s="59">
        <v>15</v>
      </c>
      <c r="SVV61" s="41">
        <v>100</v>
      </c>
      <c r="SVW61" s="22">
        <f t="shared" ref="SVW61:SVW63" si="3361">SUM(SVR61*SVU61)</f>
        <v>7500</v>
      </c>
      <c r="SVX61" s="46">
        <f t="shared" ref="SVX61:SVX63" si="3362">SUM(SVR61*SVU61+SVV61)</f>
        <v>7600</v>
      </c>
      <c r="SVY61" s="45" t="s">
        <v>22</v>
      </c>
      <c r="SVZ61" s="21">
        <v>500</v>
      </c>
      <c r="SWA61" s="69" t="s">
        <v>13</v>
      </c>
      <c r="SWB61" s="69"/>
      <c r="SWC61" s="59">
        <v>15</v>
      </c>
      <c r="SWD61" s="41">
        <v>100</v>
      </c>
      <c r="SWE61" s="22">
        <f t="shared" ref="SWE61:SWE63" si="3363">SUM(SVZ61*SWC61)</f>
        <v>7500</v>
      </c>
      <c r="SWF61" s="46">
        <f t="shared" ref="SWF61:SWF63" si="3364">SUM(SVZ61*SWC61+SWD61)</f>
        <v>7600</v>
      </c>
      <c r="SWG61" s="45" t="s">
        <v>22</v>
      </c>
      <c r="SWH61" s="21">
        <v>500</v>
      </c>
      <c r="SWI61" s="69" t="s">
        <v>13</v>
      </c>
      <c r="SWJ61" s="69"/>
      <c r="SWK61" s="59">
        <v>15</v>
      </c>
      <c r="SWL61" s="41">
        <v>100</v>
      </c>
      <c r="SWM61" s="22">
        <f t="shared" ref="SWM61:SWM63" si="3365">SUM(SWH61*SWK61)</f>
        <v>7500</v>
      </c>
      <c r="SWN61" s="46">
        <f t="shared" ref="SWN61:SWN63" si="3366">SUM(SWH61*SWK61+SWL61)</f>
        <v>7600</v>
      </c>
      <c r="SWO61" s="45" t="s">
        <v>22</v>
      </c>
      <c r="SWP61" s="21">
        <v>500</v>
      </c>
      <c r="SWQ61" s="69" t="s">
        <v>13</v>
      </c>
      <c r="SWR61" s="69"/>
      <c r="SWS61" s="59">
        <v>15</v>
      </c>
      <c r="SWT61" s="41">
        <v>100</v>
      </c>
      <c r="SWU61" s="22">
        <f t="shared" ref="SWU61:SWU63" si="3367">SUM(SWP61*SWS61)</f>
        <v>7500</v>
      </c>
      <c r="SWV61" s="46">
        <f t="shared" ref="SWV61:SWV63" si="3368">SUM(SWP61*SWS61+SWT61)</f>
        <v>7600</v>
      </c>
      <c r="SWW61" s="45" t="s">
        <v>22</v>
      </c>
      <c r="SWX61" s="21">
        <v>500</v>
      </c>
      <c r="SWY61" s="69" t="s">
        <v>13</v>
      </c>
      <c r="SWZ61" s="69"/>
      <c r="SXA61" s="59">
        <v>15</v>
      </c>
      <c r="SXB61" s="41">
        <v>100</v>
      </c>
      <c r="SXC61" s="22">
        <f t="shared" ref="SXC61:SXC63" si="3369">SUM(SWX61*SXA61)</f>
        <v>7500</v>
      </c>
      <c r="SXD61" s="46">
        <f t="shared" ref="SXD61:SXD63" si="3370">SUM(SWX61*SXA61+SXB61)</f>
        <v>7600</v>
      </c>
      <c r="SXE61" s="45" t="s">
        <v>22</v>
      </c>
      <c r="SXF61" s="21">
        <v>500</v>
      </c>
      <c r="SXG61" s="69" t="s">
        <v>13</v>
      </c>
      <c r="SXH61" s="69"/>
      <c r="SXI61" s="59">
        <v>15</v>
      </c>
      <c r="SXJ61" s="41">
        <v>100</v>
      </c>
      <c r="SXK61" s="22">
        <f t="shared" ref="SXK61:SXK63" si="3371">SUM(SXF61*SXI61)</f>
        <v>7500</v>
      </c>
      <c r="SXL61" s="46">
        <f t="shared" ref="SXL61:SXL63" si="3372">SUM(SXF61*SXI61+SXJ61)</f>
        <v>7600</v>
      </c>
      <c r="SXM61" s="45" t="s">
        <v>22</v>
      </c>
      <c r="SXN61" s="21">
        <v>500</v>
      </c>
      <c r="SXO61" s="69" t="s">
        <v>13</v>
      </c>
      <c r="SXP61" s="69"/>
      <c r="SXQ61" s="59">
        <v>15</v>
      </c>
      <c r="SXR61" s="41">
        <v>100</v>
      </c>
      <c r="SXS61" s="22">
        <f t="shared" ref="SXS61:SXS63" si="3373">SUM(SXN61*SXQ61)</f>
        <v>7500</v>
      </c>
      <c r="SXT61" s="46">
        <f t="shared" ref="SXT61:SXT63" si="3374">SUM(SXN61*SXQ61+SXR61)</f>
        <v>7600</v>
      </c>
      <c r="SXU61" s="45" t="s">
        <v>22</v>
      </c>
      <c r="SXV61" s="21">
        <v>500</v>
      </c>
      <c r="SXW61" s="69" t="s">
        <v>13</v>
      </c>
      <c r="SXX61" s="69"/>
      <c r="SXY61" s="59">
        <v>15</v>
      </c>
      <c r="SXZ61" s="41">
        <v>100</v>
      </c>
      <c r="SYA61" s="22">
        <f t="shared" ref="SYA61:SYA63" si="3375">SUM(SXV61*SXY61)</f>
        <v>7500</v>
      </c>
      <c r="SYB61" s="46">
        <f t="shared" ref="SYB61:SYB63" si="3376">SUM(SXV61*SXY61+SXZ61)</f>
        <v>7600</v>
      </c>
      <c r="SYC61" s="45" t="s">
        <v>22</v>
      </c>
      <c r="SYD61" s="21">
        <v>500</v>
      </c>
      <c r="SYE61" s="69" t="s">
        <v>13</v>
      </c>
      <c r="SYF61" s="69"/>
      <c r="SYG61" s="59">
        <v>15</v>
      </c>
      <c r="SYH61" s="41">
        <v>100</v>
      </c>
      <c r="SYI61" s="22">
        <f t="shared" ref="SYI61:SYI63" si="3377">SUM(SYD61*SYG61)</f>
        <v>7500</v>
      </c>
      <c r="SYJ61" s="46">
        <f t="shared" ref="SYJ61:SYJ63" si="3378">SUM(SYD61*SYG61+SYH61)</f>
        <v>7600</v>
      </c>
      <c r="SYK61" s="45" t="s">
        <v>22</v>
      </c>
      <c r="SYL61" s="21">
        <v>500</v>
      </c>
      <c r="SYM61" s="69" t="s">
        <v>13</v>
      </c>
      <c r="SYN61" s="69"/>
      <c r="SYO61" s="59">
        <v>15</v>
      </c>
      <c r="SYP61" s="41">
        <v>100</v>
      </c>
      <c r="SYQ61" s="22">
        <f t="shared" ref="SYQ61:SYQ63" si="3379">SUM(SYL61*SYO61)</f>
        <v>7500</v>
      </c>
      <c r="SYR61" s="46">
        <f t="shared" ref="SYR61:SYR63" si="3380">SUM(SYL61*SYO61+SYP61)</f>
        <v>7600</v>
      </c>
      <c r="SYS61" s="45" t="s">
        <v>22</v>
      </c>
      <c r="SYT61" s="21">
        <v>500</v>
      </c>
      <c r="SYU61" s="69" t="s">
        <v>13</v>
      </c>
      <c r="SYV61" s="69"/>
      <c r="SYW61" s="59">
        <v>15</v>
      </c>
      <c r="SYX61" s="41">
        <v>100</v>
      </c>
      <c r="SYY61" s="22">
        <f t="shared" ref="SYY61:SYY63" si="3381">SUM(SYT61*SYW61)</f>
        <v>7500</v>
      </c>
      <c r="SYZ61" s="46">
        <f t="shared" ref="SYZ61:SYZ63" si="3382">SUM(SYT61*SYW61+SYX61)</f>
        <v>7600</v>
      </c>
      <c r="SZA61" s="45" t="s">
        <v>22</v>
      </c>
      <c r="SZB61" s="21">
        <v>500</v>
      </c>
      <c r="SZC61" s="69" t="s">
        <v>13</v>
      </c>
      <c r="SZD61" s="69"/>
      <c r="SZE61" s="59">
        <v>15</v>
      </c>
      <c r="SZF61" s="41">
        <v>100</v>
      </c>
      <c r="SZG61" s="22">
        <f t="shared" ref="SZG61:SZG63" si="3383">SUM(SZB61*SZE61)</f>
        <v>7500</v>
      </c>
      <c r="SZH61" s="46">
        <f t="shared" ref="SZH61:SZH63" si="3384">SUM(SZB61*SZE61+SZF61)</f>
        <v>7600</v>
      </c>
      <c r="SZI61" s="45" t="s">
        <v>22</v>
      </c>
      <c r="SZJ61" s="21">
        <v>500</v>
      </c>
      <c r="SZK61" s="69" t="s">
        <v>13</v>
      </c>
      <c r="SZL61" s="69"/>
      <c r="SZM61" s="59">
        <v>15</v>
      </c>
      <c r="SZN61" s="41">
        <v>100</v>
      </c>
      <c r="SZO61" s="22">
        <f t="shared" ref="SZO61:SZO63" si="3385">SUM(SZJ61*SZM61)</f>
        <v>7500</v>
      </c>
      <c r="SZP61" s="46">
        <f t="shared" ref="SZP61:SZP63" si="3386">SUM(SZJ61*SZM61+SZN61)</f>
        <v>7600</v>
      </c>
      <c r="SZQ61" s="45" t="s">
        <v>22</v>
      </c>
      <c r="SZR61" s="21">
        <v>500</v>
      </c>
      <c r="SZS61" s="69" t="s">
        <v>13</v>
      </c>
      <c r="SZT61" s="69"/>
      <c r="SZU61" s="59">
        <v>15</v>
      </c>
      <c r="SZV61" s="41">
        <v>100</v>
      </c>
      <c r="SZW61" s="22">
        <f t="shared" ref="SZW61:SZW63" si="3387">SUM(SZR61*SZU61)</f>
        <v>7500</v>
      </c>
      <c r="SZX61" s="46">
        <f t="shared" ref="SZX61:SZX63" si="3388">SUM(SZR61*SZU61+SZV61)</f>
        <v>7600</v>
      </c>
      <c r="SZY61" s="45" t="s">
        <v>22</v>
      </c>
      <c r="SZZ61" s="21">
        <v>500</v>
      </c>
      <c r="TAA61" s="69" t="s">
        <v>13</v>
      </c>
      <c r="TAB61" s="69"/>
      <c r="TAC61" s="59">
        <v>15</v>
      </c>
      <c r="TAD61" s="41">
        <v>100</v>
      </c>
      <c r="TAE61" s="22">
        <f t="shared" ref="TAE61:TAE63" si="3389">SUM(SZZ61*TAC61)</f>
        <v>7500</v>
      </c>
      <c r="TAF61" s="46">
        <f t="shared" ref="TAF61:TAF63" si="3390">SUM(SZZ61*TAC61+TAD61)</f>
        <v>7600</v>
      </c>
      <c r="TAG61" s="45" t="s">
        <v>22</v>
      </c>
      <c r="TAH61" s="21">
        <v>500</v>
      </c>
      <c r="TAI61" s="69" t="s">
        <v>13</v>
      </c>
      <c r="TAJ61" s="69"/>
      <c r="TAK61" s="59">
        <v>15</v>
      </c>
      <c r="TAL61" s="41">
        <v>100</v>
      </c>
      <c r="TAM61" s="22">
        <f t="shared" ref="TAM61:TAM63" si="3391">SUM(TAH61*TAK61)</f>
        <v>7500</v>
      </c>
      <c r="TAN61" s="46">
        <f t="shared" ref="TAN61:TAN63" si="3392">SUM(TAH61*TAK61+TAL61)</f>
        <v>7600</v>
      </c>
      <c r="TAO61" s="45" t="s">
        <v>22</v>
      </c>
      <c r="TAP61" s="21">
        <v>500</v>
      </c>
      <c r="TAQ61" s="69" t="s">
        <v>13</v>
      </c>
      <c r="TAR61" s="69"/>
      <c r="TAS61" s="59">
        <v>15</v>
      </c>
      <c r="TAT61" s="41">
        <v>100</v>
      </c>
      <c r="TAU61" s="22">
        <f t="shared" ref="TAU61:TAU63" si="3393">SUM(TAP61*TAS61)</f>
        <v>7500</v>
      </c>
      <c r="TAV61" s="46">
        <f t="shared" ref="TAV61:TAV63" si="3394">SUM(TAP61*TAS61+TAT61)</f>
        <v>7600</v>
      </c>
      <c r="TAW61" s="45" t="s">
        <v>22</v>
      </c>
      <c r="TAX61" s="21">
        <v>500</v>
      </c>
      <c r="TAY61" s="69" t="s">
        <v>13</v>
      </c>
      <c r="TAZ61" s="69"/>
      <c r="TBA61" s="59">
        <v>15</v>
      </c>
      <c r="TBB61" s="41">
        <v>100</v>
      </c>
      <c r="TBC61" s="22">
        <f t="shared" ref="TBC61:TBC63" si="3395">SUM(TAX61*TBA61)</f>
        <v>7500</v>
      </c>
      <c r="TBD61" s="46">
        <f t="shared" ref="TBD61:TBD63" si="3396">SUM(TAX61*TBA61+TBB61)</f>
        <v>7600</v>
      </c>
      <c r="TBE61" s="45" t="s">
        <v>22</v>
      </c>
      <c r="TBF61" s="21">
        <v>500</v>
      </c>
      <c r="TBG61" s="69" t="s">
        <v>13</v>
      </c>
      <c r="TBH61" s="69"/>
      <c r="TBI61" s="59">
        <v>15</v>
      </c>
      <c r="TBJ61" s="41">
        <v>100</v>
      </c>
      <c r="TBK61" s="22">
        <f t="shared" ref="TBK61:TBK63" si="3397">SUM(TBF61*TBI61)</f>
        <v>7500</v>
      </c>
      <c r="TBL61" s="46">
        <f t="shared" ref="TBL61:TBL63" si="3398">SUM(TBF61*TBI61+TBJ61)</f>
        <v>7600</v>
      </c>
      <c r="TBM61" s="45" t="s">
        <v>22</v>
      </c>
      <c r="TBN61" s="21">
        <v>500</v>
      </c>
      <c r="TBO61" s="69" t="s">
        <v>13</v>
      </c>
      <c r="TBP61" s="69"/>
      <c r="TBQ61" s="59">
        <v>15</v>
      </c>
      <c r="TBR61" s="41">
        <v>100</v>
      </c>
      <c r="TBS61" s="22">
        <f t="shared" ref="TBS61:TBS63" si="3399">SUM(TBN61*TBQ61)</f>
        <v>7500</v>
      </c>
      <c r="TBT61" s="46">
        <f t="shared" ref="TBT61:TBT63" si="3400">SUM(TBN61*TBQ61+TBR61)</f>
        <v>7600</v>
      </c>
      <c r="TBU61" s="45" t="s">
        <v>22</v>
      </c>
      <c r="TBV61" s="21">
        <v>500</v>
      </c>
      <c r="TBW61" s="69" t="s">
        <v>13</v>
      </c>
      <c r="TBX61" s="69"/>
      <c r="TBY61" s="59">
        <v>15</v>
      </c>
      <c r="TBZ61" s="41">
        <v>100</v>
      </c>
      <c r="TCA61" s="22">
        <f t="shared" ref="TCA61:TCA63" si="3401">SUM(TBV61*TBY61)</f>
        <v>7500</v>
      </c>
      <c r="TCB61" s="46">
        <f t="shared" ref="TCB61:TCB63" si="3402">SUM(TBV61*TBY61+TBZ61)</f>
        <v>7600</v>
      </c>
      <c r="TCC61" s="45" t="s">
        <v>22</v>
      </c>
      <c r="TCD61" s="21">
        <v>500</v>
      </c>
      <c r="TCE61" s="69" t="s">
        <v>13</v>
      </c>
      <c r="TCF61" s="69"/>
      <c r="TCG61" s="59">
        <v>15</v>
      </c>
      <c r="TCH61" s="41">
        <v>100</v>
      </c>
      <c r="TCI61" s="22">
        <f t="shared" ref="TCI61:TCI63" si="3403">SUM(TCD61*TCG61)</f>
        <v>7500</v>
      </c>
      <c r="TCJ61" s="46">
        <f t="shared" ref="TCJ61:TCJ63" si="3404">SUM(TCD61*TCG61+TCH61)</f>
        <v>7600</v>
      </c>
      <c r="TCK61" s="45" t="s">
        <v>22</v>
      </c>
      <c r="TCL61" s="21">
        <v>500</v>
      </c>
      <c r="TCM61" s="69" t="s">
        <v>13</v>
      </c>
      <c r="TCN61" s="69"/>
      <c r="TCO61" s="59">
        <v>15</v>
      </c>
      <c r="TCP61" s="41">
        <v>100</v>
      </c>
      <c r="TCQ61" s="22">
        <f t="shared" ref="TCQ61:TCQ63" si="3405">SUM(TCL61*TCO61)</f>
        <v>7500</v>
      </c>
      <c r="TCR61" s="46">
        <f t="shared" ref="TCR61:TCR63" si="3406">SUM(TCL61*TCO61+TCP61)</f>
        <v>7600</v>
      </c>
      <c r="TCS61" s="45" t="s">
        <v>22</v>
      </c>
      <c r="TCT61" s="21">
        <v>500</v>
      </c>
      <c r="TCU61" s="69" t="s">
        <v>13</v>
      </c>
      <c r="TCV61" s="69"/>
      <c r="TCW61" s="59">
        <v>15</v>
      </c>
      <c r="TCX61" s="41">
        <v>100</v>
      </c>
      <c r="TCY61" s="22">
        <f t="shared" ref="TCY61:TCY63" si="3407">SUM(TCT61*TCW61)</f>
        <v>7500</v>
      </c>
      <c r="TCZ61" s="46">
        <f t="shared" ref="TCZ61:TCZ63" si="3408">SUM(TCT61*TCW61+TCX61)</f>
        <v>7600</v>
      </c>
      <c r="TDA61" s="45" t="s">
        <v>22</v>
      </c>
      <c r="TDB61" s="21">
        <v>500</v>
      </c>
      <c r="TDC61" s="69" t="s">
        <v>13</v>
      </c>
      <c r="TDD61" s="69"/>
      <c r="TDE61" s="59">
        <v>15</v>
      </c>
      <c r="TDF61" s="41">
        <v>100</v>
      </c>
      <c r="TDG61" s="22">
        <f t="shared" ref="TDG61:TDG63" si="3409">SUM(TDB61*TDE61)</f>
        <v>7500</v>
      </c>
      <c r="TDH61" s="46">
        <f t="shared" ref="TDH61:TDH63" si="3410">SUM(TDB61*TDE61+TDF61)</f>
        <v>7600</v>
      </c>
      <c r="TDI61" s="45" t="s">
        <v>22</v>
      </c>
      <c r="TDJ61" s="21">
        <v>500</v>
      </c>
      <c r="TDK61" s="69" t="s">
        <v>13</v>
      </c>
      <c r="TDL61" s="69"/>
      <c r="TDM61" s="59">
        <v>15</v>
      </c>
      <c r="TDN61" s="41">
        <v>100</v>
      </c>
      <c r="TDO61" s="22">
        <f t="shared" ref="TDO61:TDO63" si="3411">SUM(TDJ61*TDM61)</f>
        <v>7500</v>
      </c>
      <c r="TDP61" s="46">
        <f t="shared" ref="TDP61:TDP63" si="3412">SUM(TDJ61*TDM61+TDN61)</f>
        <v>7600</v>
      </c>
      <c r="TDQ61" s="45" t="s">
        <v>22</v>
      </c>
      <c r="TDR61" s="21">
        <v>500</v>
      </c>
      <c r="TDS61" s="69" t="s">
        <v>13</v>
      </c>
      <c r="TDT61" s="69"/>
      <c r="TDU61" s="59">
        <v>15</v>
      </c>
      <c r="TDV61" s="41">
        <v>100</v>
      </c>
      <c r="TDW61" s="22">
        <f t="shared" ref="TDW61:TDW63" si="3413">SUM(TDR61*TDU61)</f>
        <v>7500</v>
      </c>
      <c r="TDX61" s="46">
        <f t="shared" ref="TDX61:TDX63" si="3414">SUM(TDR61*TDU61+TDV61)</f>
        <v>7600</v>
      </c>
      <c r="TDY61" s="45" t="s">
        <v>22</v>
      </c>
      <c r="TDZ61" s="21">
        <v>500</v>
      </c>
      <c r="TEA61" s="69" t="s">
        <v>13</v>
      </c>
      <c r="TEB61" s="69"/>
      <c r="TEC61" s="59">
        <v>15</v>
      </c>
      <c r="TED61" s="41">
        <v>100</v>
      </c>
      <c r="TEE61" s="22">
        <f t="shared" ref="TEE61:TEE63" si="3415">SUM(TDZ61*TEC61)</f>
        <v>7500</v>
      </c>
      <c r="TEF61" s="46">
        <f t="shared" ref="TEF61:TEF63" si="3416">SUM(TDZ61*TEC61+TED61)</f>
        <v>7600</v>
      </c>
      <c r="TEG61" s="45" t="s">
        <v>22</v>
      </c>
      <c r="TEH61" s="21">
        <v>500</v>
      </c>
      <c r="TEI61" s="69" t="s">
        <v>13</v>
      </c>
      <c r="TEJ61" s="69"/>
      <c r="TEK61" s="59">
        <v>15</v>
      </c>
      <c r="TEL61" s="41">
        <v>100</v>
      </c>
      <c r="TEM61" s="22">
        <f t="shared" ref="TEM61:TEM63" si="3417">SUM(TEH61*TEK61)</f>
        <v>7500</v>
      </c>
      <c r="TEN61" s="46">
        <f t="shared" ref="TEN61:TEN63" si="3418">SUM(TEH61*TEK61+TEL61)</f>
        <v>7600</v>
      </c>
      <c r="TEO61" s="45" t="s">
        <v>22</v>
      </c>
      <c r="TEP61" s="21">
        <v>500</v>
      </c>
      <c r="TEQ61" s="69" t="s">
        <v>13</v>
      </c>
      <c r="TER61" s="69"/>
      <c r="TES61" s="59">
        <v>15</v>
      </c>
      <c r="TET61" s="41">
        <v>100</v>
      </c>
      <c r="TEU61" s="22">
        <f t="shared" ref="TEU61:TEU63" si="3419">SUM(TEP61*TES61)</f>
        <v>7500</v>
      </c>
      <c r="TEV61" s="46">
        <f t="shared" ref="TEV61:TEV63" si="3420">SUM(TEP61*TES61+TET61)</f>
        <v>7600</v>
      </c>
      <c r="TEW61" s="45" t="s">
        <v>22</v>
      </c>
      <c r="TEX61" s="21">
        <v>500</v>
      </c>
      <c r="TEY61" s="69" t="s">
        <v>13</v>
      </c>
      <c r="TEZ61" s="69"/>
      <c r="TFA61" s="59">
        <v>15</v>
      </c>
      <c r="TFB61" s="41">
        <v>100</v>
      </c>
      <c r="TFC61" s="22">
        <f t="shared" ref="TFC61:TFC63" si="3421">SUM(TEX61*TFA61)</f>
        <v>7500</v>
      </c>
      <c r="TFD61" s="46">
        <f t="shared" ref="TFD61:TFD63" si="3422">SUM(TEX61*TFA61+TFB61)</f>
        <v>7600</v>
      </c>
      <c r="TFE61" s="45" t="s">
        <v>22</v>
      </c>
      <c r="TFF61" s="21">
        <v>500</v>
      </c>
      <c r="TFG61" s="69" t="s">
        <v>13</v>
      </c>
      <c r="TFH61" s="69"/>
      <c r="TFI61" s="59">
        <v>15</v>
      </c>
      <c r="TFJ61" s="41">
        <v>100</v>
      </c>
      <c r="TFK61" s="22">
        <f t="shared" ref="TFK61:TFK63" si="3423">SUM(TFF61*TFI61)</f>
        <v>7500</v>
      </c>
      <c r="TFL61" s="46">
        <f t="shared" ref="TFL61:TFL63" si="3424">SUM(TFF61*TFI61+TFJ61)</f>
        <v>7600</v>
      </c>
      <c r="TFM61" s="45" t="s">
        <v>22</v>
      </c>
      <c r="TFN61" s="21">
        <v>500</v>
      </c>
      <c r="TFO61" s="69" t="s">
        <v>13</v>
      </c>
      <c r="TFP61" s="69"/>
      <c r="TFQ61" s="59">
        <v>15</v>
      </c>
      <c r="TFR61" s="41">
        <v>100</v>
      </c>
      <c r="TFS61" s="22">
        <f t="shared" ref="TFS61:TFS63" si="3425">SUM(TFN61*TFQ61)</f>
        <v>7500</v>
      </c>
      <c r="TFT61" s="46">
        <f t="shared" ref="TFT61:TFT63" si="3426">SUM(TFN61*TFQ61+TFR61)</f>
        <v>7600</v>
      </c>
      <c r="TFU61" s="45" t="s">
        <v>22</v>
      </c>
      <c r="TFV61" s="21">
        <v>500</v>
      </c>
      <c r="TFW61" s="69" t="s">
        <v>13</v>
      </c>
      <c r="TFX61" s="69"/>
      <c r="TFY61" s="59">
        <v>15</v>
      </c>
      <c r="TFZ61" s="41">
        <v>100</v>
      </c>
      <c r="TGA61" s="22">
        <f t="shared" ref="TGA61:TGA63" si="3427">SUM(TFV61*TFY61)</f>
        <v>7500</v>
      </c>
      <c r="TGB61" s="46">
        <f t="shared" ref="TGB61:TGB63" si="3428">SUM(TFV61*TFY61+TFZ61)</f>
        <v>7600</v>
      </c>
      <c r="TGC61" s="45" t="s">
        <v>22</v>
      </c>
      <c r="TGD61" s="21">
        <v>500</v>
      </c>
      <c r="TGE61" s="69" t="s">
        <v>13</v>
      </c>
      <c r="TGF61" s="69"/>
      <c r="TGG61" s="59">
        <v>15</v>
      </c>
      <c r="TGH61" s="41">
        <v>100</v>
      </c>
      <c r="TGI61" s="22">
        <f t="shared" ref="TGI61:TGI63" si="3429">SUM(TGD61*TGG61)</f>
        <v>7500</v>
      </c>
      <c r="TGJ61" s="46">
        <f t="shared" ref="TGJ61:TGJ63" si="3430">SUM(TGD61*TGG61+TGH61)</f>
        <v>7600</v>
      </c>
      <c r="TGK61" s="45" t="s">
        <v>22</v>
      </c>
      <c r="TGL61" s="21">
        <v>500</v>
      </c>
      <c r="TGM61" s="69" t="s">
        <v>13</v>
      </c>
      <c r="TGN61" s="69"/>
      <c r="TGO61" s="59">
        <v>15</v>
      </c>
      <c r="TGP61" s="41">
        <v>100</v>
      </c>
      <c r="TGQ61" s="22">
        <f t="shared" ref="TGQ61:TGQ63" si="3431">SUM(TGL61*TGO61)</f>
        <v>7500</v>
      </c>
      <c r="TGR61" s="46">
        <f t="shared" ref="TGR61:TGR63" si="3432">SUM(TGL61*TGO61+TGP61)</f>
        <v>7600</v>
      </c>
      <c r="TGS61" s="45" t="s">
        <v>22</v>
      </c>
      <c r="TGT61" s="21">
        <v>500</v>
      </c>
      <c r="TGU61" s="69" t="s">
        <v>13</v>
      </c>
      <c r="TGV61" s="69"/>
      <c r="TGW61" s="59">
        <v>15</v>
      </c>
      <c r="TGX61" s="41">
        <v>100</v>
      </c>
      <c r="TGY61" s="22">
        <f t="shared" ref="TGY61:TGY63" si="3433">SUM(TGT61*TGW61)</f>
        <v>7500</v>
      </c>
      <c r="TGZ61" s="46">
        <f t="shared" ref="TGZ61:TGZ63" si="3434">SUM(TGT61*TGW61+TGX61)</f>
        <v>7600</v>
      </c>
      <c r="THA61" s="45" t="s">
        <v>22</v>
      </c>
      <c r="THB61" s="21">
        <v>500</v>
      </c>
      <c r="THC61" s="69" t="s">
        <v>13</v>
      </c>
      <c r="THD61" s="69"/>
      <c r="THE61" s="59">
        <v>15</v>
      </c>
      <c r="THF61" s="41">
        <v>100</v>
      </c>
      <c r="THG61" s="22">
        <f t="shared" ref="THG61:THG63" si="3435">SUM(THB61*THE61)</f>
        <v>7500</v>
      </c>
      <c r="THH61" s="46">
        <f t="shared" ref="THH61:THH63" si="3436">SUM(THB61*THE61+THF61)</f>
        <v>7600</v>
      </c>
      <c r="THI61" s="45" t="s">
        <v>22</v>
      </c>
      <c r="THJ61" s="21">
        <v>500</v>
      </c>
      <c r="THK61" s="69" t="s">
        <v>13</v>
      </c>
      <c r="THL61" s="69"/>
      <c r="THM61" s="59">
        <v>15</v>
      </c>
      <c r="THN61" s="41">
        <v>100</v>
      </c>
      <c r="THO61" s="22">
        <f t="shared" ref="THO61:THO63" si="3437">SUM(THJ61*THM61)</f>
        <v>7500</v>
      </c>
      <c r="THP61" s="46">
        <f t="shared" ref="THP61:THP63" si="3438">SUM(THJ61*THM61+THN61)</f>
        <v>7600</v>
      </c>
      <c r="THQ61" s="45" t="s">
        <v>22</v>
      </c>
      <c r="THR61" s="21">
        <v>500</v>
      </c>
      <c r="THS61" s="69" t="s">
        <v>13</v>
      </c>
      <c r="THT61" s="69"/>
      <c r="THU61" s="59">
        <v>15</v>
      </c>
      <c r="THV61" s="41">
        <v>100</v>
      </c>
      <c r="THW61" s="22">
        <f t="shared" ref="THW61:THW63" si="3439">SUM(THR61*THU61)</f>
        <v>7500</v>
      </c>
      <c r="THX61" s="46">
        <f t="shared" ref="THX61:THX63" si="3440">SUM(THR61*THU61+THV61)</f>
        <v>7600</v>
      </c>
      <c r="THY61" s="45" t="s">
        <v>22</v>
      </c>
      <c r="THZ61" s="21">
        <v>500</v>
      </c>
      <c r="TIA61" s="69" t="s">
        <v>13</v>
      </c>
      <c r="TIB61" s="69"/>
      <c r="TIC61" s="59">
        <v>15</v>
      </c>
      <c r="TID61" s="41">
        <v>100</v>
      </c>
      <c r="TIE61" s="22">
        <f t="shared" ref="TIE61:TIE63" si="3441">SUM(THZ61*TIC61)</f>
        <v>7500</v>
      </c>
      <c r="TIF61" s="46">
        <f t="shared" ref="TIF61:TIF63" si="3442">SUM(THZ61*TIC61+TID61)</f>
        <v>7600</v>
      </c>
      <c r="TIG61" s="45" t="s">
        <v>22</v>
      </c>
      <c r="TIH61" s="21">
        <v>500</v>
      </c>
      <c r="TII61" s="69" t="s">
        <v>13</v>
      </c>
      <c r="TIJ61" s="69"/>
      <c r="TIK61" s="59">
        <v>15</v>
      </c>
      <c r="TIL61" s="41">
        <v>100</v>
      </c>
      <c r="TIM61" s="22">
        <f t="shared" ref="TIM61:TIM63" si="3443">SUM(TIH61*TIK61)</f>
        <v>7500</v>
      </c>
      <c r="TIN61" s="46">
        <f t="shared" ref="TIN61:TIN63" si="3444">SUM(TIH61*TIK61+TIL61)</f>
        <v>7600</v>
      </c>
      <c r="TIO61" s="45" t="s">
        <v>22</v>
      </c>
      <c r="TIP61" s="21">
        <v>500</v>
      </c>
      <c r="TIQ61" s="69" t="s">
        <v>13</v>
      </c>
      <c r="TIR61" s="69"/>
      <c r="TIS61" s="59">
        <v>15</v>
      </c>
      <c r="TIT61" s="41">
        <v>100</v>
      </c>
      <c r="TIU61" s="22">
        <f t="shared" ref="TIU61:TIU63" si="3445">SUM(TIP61*TIS61)</f>
        <v>7500</v>
      </c>
      <c r="TIV61" s="46">
        <f t="shared" ref="TIV61:TIV63" si="3446">SUM(TIP61*TIS61+TIT61)</f>
        <v>7600</v>
      </c>
      <c r="TIW61" s="45" t="s">
        <v>22</v>
      </c>
      <c r="TIX61" s="21">
        <v>500</v>
      </c>
      <c r="TIY61" s="69" t="s">
        <v>13</v>
      </c>
      <c r="TIZ61" s="69"/>
      <c r="TJA61" s="59">
        <v>15</v>
      </c>
      <c r="TJB61" s="41">
        <v>100</v>
      </c>
      <c r="TJC61" s="22">
        <f t="shared" ref="TJC61:TJC63" si="3447">SUM(TIX61*TJA61)</f>
        <v>7500</v>
      </c>
      <c r="TJD61" s="46">
        <f t="shared" ref="TJD61:TJD63" si="3448">SUM(TIX61*TJA61+TJB61)</f>
        <v>7600</v>
      </c>
      <c r="TJE61" s="45" t="s">
        <v>22</v>
      </c>
      <c r="TJF61" s="21">
        <v>500</v>
      </c>
      <c r="TJG61" s="69" t="s">
        <v>13</v>
      </c>
      <c r="TJH61" s="69"/>
      <c r="TJI61" s="59">
        <v>15</v>
      </c>
      <c r="TJJ61" s="41">
        <v>100</v>
      </c>
      <c r="TJK61" s="22">
        <f t="shared" ref="TJK61:TJK63" si="3449">SUM(TJF61*TJI61)</f>
        <v>7500</v>
      </c>
      <c r="TJL61" s="46">
        <f t="shared" ref="TJL61:TJL63" si="3450">SUM(TJF61*TJI61+TJJ61)</f>
        <v>7600</v>
      </c>
      <c r="TJM61" s="45" t="s">
        <v>22</v>
      </c>
      <c r="TJN61" s="21">
        <v>500</v>
      </c>
      <c r="TJO61" s="69" t="s">
        <v>13</v>
      </c>
      <c r="TJP61" s="69"/>
      <c r="TJQ61" s="59">
        <v>15</v>
      </c>
      <c r="TJR61" s="41">
        <v>100</v>
      </c>
      <c r="TJS61" s="22">
        <f t="shared" ref="TJS61:TJS63" si="3451">SUM(TJN61*TJQ61)</f>
        <v>7500</v>
      </c>
      <c r="TJT61" s="46">
        <f t="shared" ref="TJT61:TJT63" si="3452">SUM(TJN61*TJQ61+TJR61)</f>
        <v>7600</v>
      </c>
      <c r="TJU61" s="45" t="s">
        <v>22</v>
      </c>
      <c r="TJV61" s="21">
        <v>500</v>
      </c>
      <c r="TJW61" s="69" t="s">
        <v>13</v>
      </c>
      <c r="TJX61" s="69"/>
      <c r="TJY61" s="59">
        <v>15</v>
      </c>
      <c r="TJZ61" s="41">
        <v>100</v>
      </c>
      <c r="TKA61" s="22">
        <f t="shared" ref="TKA61:TKA63" si="3453">SUM(TJV61*TJY61)</f>
        <v>7500</v>
      </c>
      <c r="TKB61" s="46">
        <f t="shared" ref="TKB61:TKB63" si="3454">SUM(TJV61*TJY61+TJZ61)</f>
        <v>7600</v>
      </c>
      <c r="TKC61" s="45" t="s">
        <v>22</v>
      </c>
      <c r="TKD61" s="21">
        <v>500</v>
      </c>
      <c r="TKE61" s="69" t="s">
        <v>13</v>
      </c>
      <c r="TKF61" s="69"/>
      <c r="TKG61" s="59">
        <v>15</v>
      </c>
      <c r="TKH61" s="41">
        <v>100</v>
      </c>
      <c r="TKI61" s="22">
        <f t="shared" ref="TKI61:TKI63" si="3455">SUM(TKD61*TKG61)</f>
        <v>7500</v>
      </c>
      <c r="TKJ61" s="46">
        <f t="shared" ref="TKJ61:TKJ63" si="3456">SUM(TKD61*TKG61+TKH61)</f>
        <v>7600</v>
      </c>
      <c r="TKK61" s="45" t="s">
        <v>22</v>
      </c>
      <c r="TKL61" s="21">
        <v>500</v>
      </c>
      <c r="TKM61" s="69" t="s">
        <v>13</v>
      </c>
      <c r="TKN61" s="69"/>
      <c r="TKO61" s="59">
        <v>15</v>
      </c>
      <c r="TKP61" s="41">
        <v>100</v>
      </c>
      <c r="TKQ61" s="22">
        <f t="shared" ref="TKQ61:TKQ63" si="3457">SUM(TKL61*TKO61)</f>
        <v>7500</v>
      </c>
      <c r="TKR61" s="46">
        <f t="shared" ref="TKR61:TKR63" si="3458">SUM(TKL61*TKO61+TKP61)</f>
        <v>7600</v>
      </c>
      <c r="TKS61" s="45" t="s">
        <v>22</v>
      </c>
      <c r="TKT61" s="21">
        <v>500</v>
      </c>
      <c r="TKU61" s="69" t="s">
        <v>13</v>
      </c>
      <c r="TKV61" s="69"/>
      <c r="TKW61" s="59">
        <v>15</v>
      </c>
      <c r="TKX61" s="41">
        <v>100</v>
      </c>
      <c r="TKY61" s="22">
        <f t="shared" ref="TKY61:TKY63" si="3459">SUM(TKT61*TKW61)</f>
        <v>7500</v>
      </c>
      <c r="TKZ61" s="46">
        <f t="shared" ref="TKZ61:TKZ63" si="3460">SUM(TKT61*TKW61+TKX61)</f>
        <v>7600</v>
      </c>
      <c r="TLA61" s="45" t="s">
        <v>22</v>
      </c>
      <c r="TLB61" s="21">
        <v>500</v>
      </c>
      <c r="TLC61" s="69" t="s">
        <v>13</v>
      </c>
      <c r="TLD61" s="69"/>
      <c r="TLE61" s="59">
        <v>15</v>
      </c>
      <c r="TLF61" s="41">
        <v>100</v>
      </c>
      <c r="TLG61" s="22">
        <f t="shared" ref="TLG61:TLG63" si="3461">SUM(TLB61*TLE61)</f>
        <v>7500</v>
      </c>
      <c r="TLH61" s="46">
        <f t="shared" ref="TLH61:TLH63" si="3462">SUM(TLB61*TLE61+TLF61)</f>
        <v>7600</v>
      </c>
      <c r="TLI61" s="45" t="s">
        <v>22</v>
      </c>
      <c r="TLJ61" s="21">
        <v>500</v>
      </c>
      <c r="TLK61" s="69" t="s">
        <v>13</v>
      </c>
      <c r="TLL61" s="69"/>
      <c r="TLM61" s="59">
        <v>15</v>
      </c>
      <c r="TLN61" s="41">
        <v>100</v>
      </c>
      <c r="TLO61" s="22">
        <f t="shared" ref="TLO61:TLO63" si="3463">SUM(TLJ61*TLM61)</f>
        <v>7500</v>
      </c>
      <c r="TLP61" s="46">
        <f t="shared" ref="TLP61:TLP63" si="3464">SUM(TLJ61*TLM61+TLN61)</f>
        <v>7600</v>
      </c>
      <c r="TLQ61" s="45" t="s">
        <v>22</v>
      </c>
      <c r="TLR61" s="21">
        <v>500</v>
      </c>
      <c r="TLS61" s="69" t="s">
        <v>13</v>
      </c>
      <c r="TLT61" s="69"/>
      <c r="TLU61" s="59">
        <v>15</v>
      </c>
      <c r="TLV61" s="41">
        <v>100</v>
      </c>
      <c r="TLW61" s="22">
        <f t="shared" ref="TLW61:TLW63" si="3465">SUM(TLR61*TLU61)</f>
        <v>7500</v>
      </c>
      <c r="TLX61" s="46">
        <f t="shared" ref="TLX61:TLX63" si="3466">SUM(TLR61*TLU61+TLV61)</f>
        <v>7600</v>
      </c>
      <c r="TLY61" s="45" t="s">
        <v>22</v>
      </c>
      <c r="TLZ61" s="21">
        <v>500</v>
      </c>
      <c r="TMA61" s="69" t="s">
        <v>13</v>
      </c>
      <c r="TMB61" s="69"/>
      <c r="TMC61" s="59">
        <v>15</v>
      </c>
      <c r="TMD61" s="41">
        <v>100</v>
      </c>
      <c r="TME61" s="22">
        <f t="shared" ref="TME61:TME63" si="3467">SUM(TLZ61*TMC61)</f>
        <v>7500</v>
      </c>
      <c r="TMF61" s="46">
        <f t="shared" ref="TMF61:TMF63" si="3468">SUM(TLZ61*TMC61+TMD61)</f>
        <v>7600</v>
      </c>
      <c r="TMG61" s="45" t="s">
        <v>22</v>
      </c>
      <c r="TMH61" s="21">
        <v>500</v>
      </c>
      <c r="TMI61" s="69" t="s">
        <v>13</v>
      </c>
      <c r="TMJ61" s="69"/>
      <c r="TMK61" s="59">
        <v>15</v>
      </c>
      <c r="TML61" s="41">
        <v>100</v>
      </c>
      <c r="TMM61" s="22">
        <f t="shared" ref="TMM61:TMM63" si="3469">SUM(TMH61*TMK61)</f>
        <v>7500</v>
      </c>
      <c r="TMN61" s="46">
        <f t="shared" ref="TMN61:TMN63" si="3470">SUM(TMH61*TMK61+TML61)</f>
        <v>7600</v>
      </c>
      <c r="TMO61" s="45" t="s">
        <v>22</v>
      </c>
      <c r="TMP61" s="21">
        <v>500</v>
      </c>
      <c r="TMQ61" s="69" t="s">
        <v>13</v>
      </c>
      <c r="TMR61" s="69"/>
      <c r="TMS61" s="59">
        <v>15</v>
      </c>
      <c r="TMT61" s="41">
        <v>100</v>
      </c>
      <c r="TMU61" s="22">
        <f t="shared" ref="TMU61:TMU63" si="3471">SUM(TMP61*TMS61)</f>
        <v>7500</v>
      </c>
      <c r="TMV61" s="46">
        <f t="shared" ref="TMV61:TMV63" si="3472">SUM(TMP61*TMS61+TMT61)</f>
        <v>7600</v>
      </c>
      <c r="TMW61" s="45" t="s">
        <v>22</v>
      </c>
      <c r="TMX61" s="21">
        <v>500</v>
      </c>
      <c r="TMY61" s="69" t="s">
        <v>13</v>
      </c>
      <c r="TMZ61" s="69"/>
      <c r="TNA61" s="59">
        <v>15</v>
      </c>
      <c r="TNB61" s="41">
        <v>100</v>
      </c>
      <c r="TNC61" s="22">
        <f t="shared" ref="TNC61:TNC63" si="3473">SUM(TMX61*TNA61)</f>
        <v>7500</v>
      </c>
      <c r="TND61" s="46">
        <f t="shared" ref="TND61:TND63" si="3474">SUM(TMX61*TNA61+TNB61)</f>
        <v>7600</v>
      </c>
      <c r="TNE61" s="45" t="s">
        <v>22</v>
      </c>
      <c r="TNF61" s="21">
        <v>500</v>
      </c>
      <c r="TNG61" s="69" t="s">
        <v>13</v>
      </c>
      <c r="TNH61" s="69"/>
      <c r="TNI61" s="59">
        <v>15</v>
      </c>
      <c r="TNJ61" s="41">
        <v>100</v>
      </c>
      <c r="TNK61" s="22">
        <f t="shared" ref="TNK61:TNK63" si="3475">SUM(TNF61*TNI61)</f>
        <v>7500</v>
      </c>
      <c r="TNL61" s="46">
        <f t="shared" ref="TNL61:TNL63" si="3476">SUM(TNF61*TNI61+TNJ61)</f>
        <v>7600</v>
      </c>
      <c r="TNM61" s="45" t="s">
        <v>22</v>
      </c>
      <c r="TNN61" s="21">
        <v>500</v>
      </c>
      <c r="TNO61" s="69" t="s">
        <v>13</v>
      </c>
      <c r="TNP61" s="69"/>
      <c r="TNQ61" s="59">
        <v>15</v>
      </c>
      <c r="TNR61" s="41">
        <v>100</v>
      </c>
      <c r="TNS61" s="22">
        <f t="shared" ref="TNS61:TNS63" si="3477">SUM(TNN61*TNQ61)</f>
        <v>7500</v>
      </c>
      <c r="TNT61" s="46">
        <f t="shared" ref="TNT61:TNT63" si="3478">SUM(TNN61*TNQ61+TNR61)</f>
        <v>7600</v>
      </c>
      <c r="TNU61" s="45" t="s">
        <v>22</v>
      </c>
      <c r="TNV61" s="21">
        <v>500</v>
      </c>
      <c r="TNW61" s="69" t="s">
        <v>13</v>
      </c>
      <c r="TNX61" s="69"/>
      <c r="TNY61" s="59">
        <v>15</v>
      </c>
      <c r="TNZ61" s="41">
        <v>100</v>
      </c>
      <c r="TOA61" s="22">
        <f t="shared" ref="TOA61:TOA63" si="3479">SUM(TNV61*TNY61)</f>
        <v>7500</v>
      </c>
      <c r="TOB61" s="46">
        <f t="shared" ref="TOB61:TOB63" si="3480">SUM(TNV61*TNY61+TNZ61)</f>
        <v>7600</v>
      </c>
      <c r="TOC61" s="45" t="s">
        <v>22</v>
      </c>
      <c r="TOD61" s="21">
        <v>500</v>
      </c>
      <c r="TOE61" s="69" t="s">
        <v>13</v>
      </c>
      <c r="TOF61" s="69"/>
      <c r="TOG61" s="59">
        <v>15</v>
      </c>
      <c r="TOH61" s="41">
        <v>100</v>
      </c>
      <c r="TOI61" s="22">
        <f t="shared" ref="TOI61:TOI63" si="3481">SUM(TOD61*TOG61)</f>
        <v>7500</v>
      </c>
      <c r="TOJ61" s="46">
        <f t="shared" ref="TOJ61:TOJ63" si="3482">SUM(TOD61*TOG61+TOH61)</f>
        <v>7600</v>
      </c>
      <c r="TOK61" s="45" t="s">
        <v>22</v>
      </c>
      <c r="TOL61" s="21">
        <v>500</v>
      </c>
      <c r="TOM61" s="69" t="s">
        <v>13</v>
      </c>
      <c r="TON61" s="69"/>
      <c r="TOO61" s="59">
        <v>15</v>
      </c>
      <c r="TOP61" s="41">
        <v>100</v>
      </c>
      <c r="TOQ61" s="22">
        <f t="shared" ref="TOQ61:TOQ63" si="3483">SUM(TOL61*TOO61)</f>
        <v>7500</v>
      </c>
      <c r="TOR61" s="46">
        <f t="shared" ref="TOR61:TOR63" si="3484">SUM(TOL61*TOO61+TOP61)</f>
        <v>7600</v>
      </c>
      <c r="TOS61" s="45" t="s">
        <v>22</v>
      </c>
      <c r="TOT61" s="21">
        <v>500</v>
      </c>
      <c r="TOU61" s="69" t="s">
        <v>13</v>
      </c>
      <c r="TOV61" s="69"/>
      <c r="TOW61" s="59">
        <v>15</v>
      </c>
      <c r="TOX61" s="41">
        <v>100</v>
      </c>
      <c r="TOY61" s="22">
        <f t="shared" ref="TOY61:TOY63" si="3485">SUM(TOT61*TOW61)</f>
        <v>7500</v>
      </c>
      <c r="TOZ61" s="46">
        <f t="shared" ref="TOZ61:TOZ63" si="3486">SUM(TOT61*TOW61+TOX61)</f>
        <v>7600</v>
      </c>
      <c r="TPA61" s="45" t="s">
        <v>22</v>
      </c>
      <c r="TPB61" s="21">
        <v>500</v>
      </c>
      <c r="TPC61" s="69" t="s">
        <v>13</v>
      </c>
      <c r="TPD61" s="69"/>
      <c r="TPE61" s="59">
        <v>15</v>
      </c>
      <c r="TPF61" s="41">
        <v>100</v>
      </c>
      <c r="TPG61" s="22">
        <f t="shared" ref="TPG61:TPG63" si="3487">SUM(TPB61*TPE61)</f>
        <v>7500</v>
      </c>
      <c r="TPH61" s="46">
        <f t="shared" ref="TPH61:TPH63" si="3488">SUM(TPB61*TPE61+TPF61)</f>
        <v>7600</v>
      </c>
      <c r="TPI61" s="45" t="s">
        <v>22</v>
      </c>
      <c r="TPJ61" s="21">
        <v>500</v>
      </c>
      <c r="TPK61" s="69" t="s">
        <v>13</v>
      </c>
      <c r="TPL61" s="69"/>
      <c r="TPM61" s="59">
        <v>15</v>
      </c>
      <c r="TPN61" s="41">
        <v>100</v>
      </c>
      <c r="TPO61" s="22">
        <f t="shared" ref="TPO61:TPO63" si="3489">SUM(TPJ61*TPM61)</f>
        <v>7500</v>
      </c>
      <c r="TPP61" s="46">
        <f t="shared" ref="TPP61:TPP63" si="3490">SUM(TPJ61*TPM61+TPN61)</f>
        <v>7600</v>
      </c>
      <c r="TPQ61" s="45" t="s">
        <v>22</v>
      </c>
      <c r="TPR61" s="21">
        <v>500</v>
      </c>
      <c r="TPS61" s="69" t="s">
        <v>13</v>
      </c>
      <c r="TPT61" s="69"/>
      <c r="TPU61" s="59">
        <v>15</v>
      </c>
      <c r="TPV61" s="41">
        <v>100</v>
      </c>
      <c r="TPW61" s="22">
        <f t="shared" ref="TPW61:TPW63" si="3491">SUM(TPR61*TPU61)</f>
        <v>7500</v>
      </c>
      <c r="TPX61" s="46">
        <f t="shared" ref="TPX61:TPX63" si="3492">SUM(TPR61*TPU61+TPV61)</f>
        <v>7600</v>
      </c>
      <c r="TPY61" s="45" t="s">
        <v>22</v>
      </c>
      <c r="TPZ61" s="21">
        <v>500</v>
      </c>
      <c r="TQA61" s="69" t="s">
        <v>13</v>
      </c>
      <c r="TQB61" s="69"/>
      <c r="TQC61" s="59">
        <v>15</v>
      </c>
      <c r="TQD61" s="41">
        <v>100</v>
      </c>
      <c r="TQE61" s="22">
        <f t="shared" ref="TQE61:TQE63" si="3493">SUM(TPZ61*TQC61)</f>
        <v>7500</v>
      </c>
      <c r="TQF61" s="46">
        <f t="shared" ref="TQF61:TQF63" si="3494">SUM(TPZ61*TQC61+TQD61)</f>
        <v>7600</v>
      </c>
      <c r="TQG61" s="45" t="s">
        <v>22</v>
      </c>
      <c r="TQH61" s="21">
        <v>500</v>
      </c>
      <c r="TQI61" s="69" t="s">
        <v>13</v>
      </c>
      <c r="TQJ61" s="69"/>
      <c r="TQK61" s="59">
        <v>15</v>
      </c>
      <c r="TQL61" s="41">
        <v>100</v>
      </c>
      <c r="TQM61" s="22">
        <f t="shared" ref="TQM61:TQM63" si="3495">SUM(TQH61*TQK61)</f>
        <v>7500</v>
      </c>
      <c r="TQN61" s="46">
        <f t="shared" ref="TQN61:TQN63" si="3496">SUM(TQH61*TQK61+TQL61)</f>
        <v>7600</v>
      </c>
      <c r="TQO61" s="45" t="s">
        <v>22</v>
      </c>
      <c r="TQP61" s="21">
        <v>500</v>
      </c>
      <c r="TQQ61" s="69" t="s">
        <v>13</v>
      </c>
      <c r="TQR61" s="69"/>
      <c r="TQS61" s="59">
        <v>15</v>
      </c>
      <c r="TQT61" s="41">
        <v>100</v>
      </c>
      <c r="TQU61" s="22">
        <f t="shared" ref="TQU61:TQU63" si="3497">SUM(TQP61*TQS61)</f>
        <v>7500</v>
      </c>
      <c r="TQV61" s="46">
        <f t="shared" ref="TQV61:TQV63" si="3498">SUM(TQP61*TQS61+TQT61)</f>
        <v>7600</v>
      </c>
      <c r="TQW61" s="45" t="s">
        <v>22</v>
      </c>
      <c r="TQX61" s="21">
        <v>500</v>
      </c>
      <c r="TQY61" s="69" t="s">
        <v>13</v>
      </c>
      <c r="TQZ61" s="69"/>
      <c r="TRA61" s="59">
        <v>15</v>
      </c>
      <c r="TRB61" s="41">
        <v>100</v>
      </c>
      <c r="TRC61" s="22">
        <f t="shared" ref="TRC61:TRC63" si="3499">SUM(TQX61*TRA61)</f>
        <v>7500</v>
      </c>
      <c r="TRD61" s="46">
        <f t="shared" ref="TRD61:TRD63" si="3500">SUM(TQX61*TRA61+TRB61)</f>
        <v>7600</v>
      </c>
      <c r="TRE61" s="45" t="s">
        <v>22</v>
      </c>
      <c r="TRF61" s="21">
        <v>500</v>
      </c>
      <c r="TRG61" s="69" t="s">
        <v>13</v>
      </c>
      <c r="TRH61" s="69"/>
      <c r="TRI61" s="59">
        <v>15</v>
      </c>
      <c r="TRJ61" s="41">
        <v>100</v>
      </c>
      <c r="TRK61" s="22">
        <f t="shared" ref="TRK61:TRK63" si="3501">SUM(TRF61*TRI61)</f>
        <v>7500</v>
      </c>
      <c r="TRL61" s="46">
        <f t="shared" ref="TRL61:TRL63" si="3502">SUM(TRF61*TRI61+TRJ61)</f>
        <v>7600</v>
      </c>
      <c r="TRM61" s="45" t="s">
        <v>22</v>
      </c>
      <c r="TRN61" s="21">
        <v>500</v>
      </c>
      <c r="TRO61" s="69" t="s">
        <v>13</v>
      </c>
      <c r="TRP61" s="69"/>
      <c r="TRQ61" s="59">
        <v>15</v>
      </c>
      <c r="TRR61" s="41">
        <v>100</v>
      </c>
      <c r="TRS61" s="22">
        <f t="shared" ref="TRS61:TRS63" si="3503">SUM(TRN61*TRQ61)</f>
        <v>7500</v>
      </c>
      <c r="TRT61" s="46">
        <f t="shared" ref="TRT61:TRT63" si="3504">SUM(TRN61*TRQ61+TRR61)</f>
        <v>7600</v>
      </c>
      <c r="TRU61" s="45" t="s">
        <v>22</v>
      </c>
      <c r="TRV61" s="21">
        <v>500</v>
      </c>
      <c r="TRW61" s="69" t="s">
        <v>13</v>
      </c>
      <c r="TRX61" s="69"/>
      <c r="TRY61" s="59">
        <v>15</v>
      </c>
      <c r="TRZ61" s="41">
        <v>100</v>
      </c>
      <c r="TSA61" s="22">
        <f t="shared" ref="TSA61:TSA63" si="3505">SUM(TRV61*TRY61)</f>
        <v>7500</v>
      </c>
      <c r="TSB61" s="46">
        <f t="shared" ref="TSB61:TSB63" si="3506">SUM(TRV61*TRY61+TRZ61)</f>
        <v>7600</v>
      </c>
      <c r="TSC61" s="45" t="s">
        <v>22</v>
      </c>
      <c r="TSD61" s="21">
        <v>500</v>
      </c>
      <c r="TSE61" s="69" t="s">
        <v>13</v>
      </c>
      <c r="TSF61" s="69"/>
      <c r="TSG61" s="59">
        <v>15</v>
      </c>
      <c r="TSH61" s="41">
        <v>100</v>
      </c>
      <c r="TSI61" s="22">
        <f t="shared" ref="TSI61:TSI63" si="3507">SUM(TSD61*TSG61)</f>
        <v>7500</v>
      </c>
      <c r="TSJ61" s="46">
        <f t="shared" ref="TSJ61:TSJ63" si="3508">SUM(TSD61*TSG61+TSH61)</f>
        <v>7600</v>
      </c>
      <c r="TSK61" s="45" t="s">
        <v>22</v>
      </c>
      <c r="TSL61" s="21">
        <v>500</v>
      </c>
      <c r="TSM61" s="69" t="s">
        <v>13</v>
      </c>
      <c r="TSN61" s="69"/>
      <c r="TSO61" s="59">
        <v>15</v>
      </c>
      <c r="TSP61" s="41">
        <v>100</v>
      </c>
      <c r="TSQ61" s="22">
        <f t="shared" ref="TSQ61:TSQ63" si="3509">SUM(TSL61*TSO61)</f>
        <v>7500</v>
      </c>
      <c r="TSR61" s="46">
        <f t="shared" ref="TSR61:TSR63" si="3510">SUM(TSL61*TSO61+TSP61)</f>
        <v>7600</v>
      </c>
      <c r="TSS61" s="45" t="s">
        <v>22</v>
      </c>
      <c r="TST61" s="21">
        <v>500</v>
      </c>
      <c r="TSU61" s="69" t="s">
        <v>13</v>
      </c>
      <c r="TSV61" s="69"/>
      <c r="TSW61" s="59">
        <v>15</v>
      </c>
      <c r="TSX61" s="41">
        <v>100</v>
      </c>
      <c r="TSY61" s="22">
        <f t="shared" ref="TSY61:TSY63" si="3511">SUM(TST61*TSW61)</f>
        <v>7500</v>
      </c>
      <c r="TSZ61" s="46">
        <f t="shared" ref="TSZ61:TSZ63" si="3512">SUM(TST61*TSW61+TSX61)</f>
        <v>7600</v>
      </c>
      <c r="TTA61" s="45" t="s">
        <v>22</v>
      </c>
      <c r="TTB61" s="21">
        <v>500</v>
      </c>
      <c r="TTC61" s="69" t="s">
        <v>13</v>
      </c>
      <c r="TTD61" s="69"/>
      <c r="TTE61" s="59">
        <v>15</v>
      </c>
      <c r="TTF61" s="41">
        <v>100</v>
      </c>
      <c r="TTG61" s="22">
        <f t="shared" ref="TTG61:TTG63" si="3513">SUM(TTB61*TTE61)</f>
        <v>7500</v>
      </c>
      <c r="TTH61" s="46">
        <f t="shared" ref="TTH61:TTH63" si="3514">SUM(TTB61*TTE61+TTF61)</f>
        <v>7600</v>
      </c>
      <c r="TTI61" s="45" t="s">
        <v>22</v>
      </c>
      <c r="TTJ61" s="21">
        <v>500</v>
      </c>
      <c r="TTK61" s="69" t="s">
        <v>13</v>
      </c>
      <c r="TTL61" s="69"/>
      <c r="TTM61" s="59">
        <v>15</v>
      </c>
      <c r="TTN61" s="41">
        <v>100</v>
      </c>
      <c r="TTO61" s="22">
        <f t="shared" ref="TTO61:TTO63" si="3515">SUM(TTJ61*TTM61)</f>
        <v>7500</v>
      </c>
      <c r="TTP61" s="46">
        <f t="shared" ref="TTP61:TTP63" si="3516">SUM(TTJ61*TTM61+TTN61)</f>
        <v>7600</v>
      </c>
      <c r="TTQ61" s="45" t="s">
        <v>22</v>
      </c>
      <c r="TTR61" s="21">
        <v>500</v>
      </c>
      <c r="TTS61" s="69" t="s">
        <v>13</v>
      </c>
      <c r="TTT61" s="69"/>
      <c r="TTU61" s="59">
        <v>15</v>
      </c>
      <c r="TTV61" s="41">
        <v>100</v>
      </c>
      <c r="TTW61" s="22">
        <f t="shared" ref="TTW61:TTW63" si="3517">SUM(TTR61*TTU61)</f>
        <v>7500</v>
      </c>
      <c r="TTX61" s="46">
        <f t="shared" ref="TTX61:TTX63" si="3518">SUM(TTR61*TTU61+TTV61)</f>
        <v>7600</v>
      </c>
      <c r="TTY61" s="45" t="s">
        <v>22</v>
      </c>
      <c r="TTZ61" s="21">
        <v>500</v>
      </c>
      <c r="TUA61" s="69" t="s">
        <v>13</v>
      </c>
      <c r="TUB61" s="69"/>
      <c r="TUC61" s="59">
        <v>15</v>
      </c>
      <c r="TUD61" s="41">
        <v>100</v>
      </c>
      <c r="TUE61" s="22">
        <f t="shared" ref="TUE61:TUE63" si="3519">SUM(TTZ61*TUC61)</f>
        <v>7500</v>
      </c>
      <c r="TUF61" s="46">
        <f t="shared" ref="TUF61:TUF63" si="3520">SUM(TTZ61*TUC61+TUD61)</f>
        <v>7600</v>
      </c>
      <c r="TUG61" s="45" t="s">
        <v>22</v>
      </c>
      <c r="TUH61" s="21">
        <v>500</v>
      </c>
      <c r="TUI61" s="69" t="s">
        <v>13</v>
      </c>
      <c r="TUJ61" s="69"/>
      <c r="TUK61" s="59">
        <v>15</v>
      </c>
      <c r="TUL61" s="41">
        <v>100</v>
      </c>
      <c r="TUM61" s="22">
        <f t="shared" ref="TUM61:TUM63" si="3521">SUM(TUH61*TUK61)</f>
        <v>7500</v>
      </c>
      <c r="TUN61" s="46">
        <f t="shared" ref="TUN61:TUN63" si="3522">SUM(TUH61*TUK61+TUL61)</f>
        <v>7600</v>
      </c>
      <c r="TUO61" s="45" t="s">
        <v>22</v>
      </c>
      <c r="TUP61" s="21">
        <v>500</v>
      </c>
      <c r="TUQ61" s="69" t="s">
        <v>13</v>
      </c>
      <c r="TUR61" s="69"/>
      <c r="TUS61" s="59">
        <v>15</v>
      </c>
      <c r="TUT61" s="41">
        <v>100</v>
      </c>
      <c r="TUU61" s="22">
        <f t="shared" ref="TUU61:TUU63" si="3523">SUM(TUP61*TUS61)</f>
        <v>7500</v>
      </c>
      <c r="TUV61" s="46">
        <f t="shared" ref="TUV61:TUV63" si="3524">SUM(TUP61*TUS61+TUT61)</f>
        <v>7600</v>
      </c>
      <c r="TUW61" s="45" t="s">
        <v>22</v>
      </c>
      <c r="TUX61" s="21">
        <v>500</v>
      </c>
      <c r="TUY61" s="69" t="s">
        <v>13</v>
      </c>
      <c r="TUZ61" s="69"/>
      <c r="TVA61" s="59">
        <v>15</v>
      </c>
      <c r="TVB61" s="41">
        <v>100</v>
      </c>
      <c r="TVC61" s="22">
        <f t="shared" ref="TVC61:TVC63" si="3525">SUM(TUX61*TVA61)</f>
        <v>7500</v>
      </c>
      <c r="TVD61" s="46">
        <f t="shared" ref="TVD61:TVD63" si="3526">SUM(TUX61*TVA61+TVB61)</f>
        <v>7600</v>
      </c>
      <c r="TVE61" s="45" t="s">
        <v>22</v>
      </c>
      <c r="TVF61" s="21">
        <v>500</v>
      </c>
      <c r="TVG61" s="69" t="s">
        <v>13</v>
      </c>
      <c r="TVH61" s="69"/>
      <c r="TVI61" s="59">
        <v>15</v>
      </c>
      <c r="TVJ61" s="41">
        <v>100</v>
      </c>
      <c r="TVK61" s="22">
        <f t="shared" ref="TVK61:TVK63" si="3527">SUM(TVF61*TVI61)</f>
        <v>7500</v>
      </c>
      <c r="TVL61" s="46">
        <f t="shared" ref="TVL61:TVL63" si="3528">SUM(TVF61*TVI61+TVJ61)</f>
        <v>7600</v>
      </c>
      <c r="TVM61" s="45" t="s">
        <v>22</v>
      </c>
      <c r="TVN61" s="21">
        <v>500</v>
      </c>
      <c r="TVO61" s="69" t="s">
        <v>13</v>
      </c>
      <c r="TVP61" s="69"/>
      <c r="TVQ61" s="59">
        <v>15</v>
      </c>
      <c r="TVR61" s="41">
        <v>100</v>
      </c>
      <c r="TVS61" s="22">
        <f t="shared" ref="TVS61:TVS63" si="3529">SUM(TVN61*TVQ61)</f>
        <v>7500</v>
      </c>
      <c r="TVT61" s="46">
        <f t="shared" ref="TVT61:TVT63" si="3530">SUM(TVN61*TVQ61+TVR61)</f>
        <v>7600</v>
      </c>
      <c r="TVU61" s="45" t="s">
        <v>22</v>
      </c>
      <c r="TVV61" s="21">
        <v>500</v>
      </c>
      <c r="TVW61" s="69" t="s">
        <v>13</v>
      </c>
      <c r="TVX61" s="69"/>
      <c r="TVY61" s="59">
        <v>15</v>
      </c>
      <c r="TVZ61" s="41">
        <v>100</v>
      </c>
      <c r="TWA61" s="22">
        <f t="shared" ref="TWA61:TWA63" si="3531">SUM(TVV61*TVY61)</f>
        <v>7500</v>
      </c>
      <c r="TWB61" s="46">
        <f t="shared" ref="TWB61:TWB63" si="3532">SUM(TVV61*TVY61+TVZ61)</f>
        <v>7600</v>
      </c>
      <c r="TWC61" s="45" t="s">
        <v>22</v>
      </c>
      <c r="TWD61" s="21">
        <v>500</v>
      </c>
      <c r="TWE61" s="69" t="s">
        <v>13</v>
      </c>
      <c r="TWF61" s="69"/>
      <c r="TWG61" s="59">
        <v>15</v>
      </c>
      <c r="TWH61" s="41">
        <v>100</v>
      </c>
      <c r="TWI61" s="22">
        <f t="shared" ref="TWI61:TWI63" si="3533">SUM(TWD61*TWG61)</f>
        <v>7500</v>
      </c>
      <c r="TWJ61" s="46">
        <f t="shared" ref="TWJ61:TWJ63" si="3534">SUM(TWD61*TWG61+TWH61)</f>
        <v>7600</v>
      </c>
      <c r="TWK61" s="45" t="s">
        <v>22</v>
      </c>
      <c r="TWL61" s="21">
        <v>500</v>
      </c>
      <c r="TWM61" s="69" t="s">
        <v>13</v>
      </c>
      <c r="TWN61" s="69"/>
      <c r="TWO61" s="59">
        <v>15</v>
      </c>
      <c r="TWP61" s="41">
        <v>100</v>
      </c>
      <c r="TWQ61" s="22">
        <f t="shared" ref="TWQ61:TWQ63" si="3535">SUM(TWL61*TWO61)</f>
        <v>7500</v>
      </c>
      <c r="TWR61" s="46">
        <f t="shared" ref="TWR61:TWR63" si="3536">SUM(TWL61*TWO61+TWP61)</f>
        <v>7600</v>
      </c>
      <c r="TWS61" s="45" t="s">
        <v>22</v>
      </c>
      <c r="TWT61" s="21">
        <v>500</v>
      </c>
      <c r="TWU61" s="69" t="s">
        <v>13</v>
      </c>
      <c r="TWV61" s="69"/>
      <c r="TWW61" s="59">
        <v>15</v>
      </c>
      <c r="TWX61" s="41">
        <v>100</v>
      </c>
      <c r="TWY61" s="22">
        <f t="shared" ref="TWY61:TWY63" si="3537">SUM(TWT61*TWW61)</f>
        <v>7500</v>
      </c>
      <c r="TWZ61" s="46">
        <f t="shared" ref="TWZ61:TWZ63" si="3538">SUM(TWT61*TWW61+TWX61)</f>
        <v>7600</v>
      </c>
      <c r="TXA61" s="45" t="s">
        <v>22</v>
      </c>
      <c r="TXB61" s="21">
        <v>500</v>
      </c>
      <c r="TXC61" s="69" t="s">
        <v>13</v>
      </c>
      <c r="TXD61" s="69"/>
      <c r="TXE61" s="59">
        <v>15</v>
      </c>
      <c r="TXF61" s="41">
        <v>100</v>
      </c>
      <c r="TXG61" s="22">
        <f t="shared" ref="TXG61:TXG63" si="3539">SUM(TXB61*TXE61)</f>
        <v>7500</v>
      </c>
      <c r="TXH61" s="46">
        <f t="shared" ref="TXH61:TXH63" si="3540">SUM(TXB61*TXE61+TXF61)</f>
        <v>7600</v>
      </c>
      <c r="TXI61" s="45" t="s">
        <v>22</v>
      </c>
      <c r="TXJ61" s="21">
        <v>500</v>
      </c>
      <c r="TXK61" s="69" t="s">
        <v>13</v>
      </c>
      <c r="TXL61" s="69"/>
      <c r="TXM61" s="59">
        <v>15</v>
      </c>
      <c r="TXN61" s="41">
        <v>100</v>
      </c>
      <c r="TXO61" s="22">
        <f t="shared" ref="TXO61:TXO63" si="3541">SUM(TXJ61*TXM61)</f>
        <v>7500</v>
      </c>
      <c r="TXP61" s="46">
        <f t="shared" ref="TXP61:TXP63" si="3542">SUM(TXJ61*TXM61+TXN61)</f>
        <v>7600</v>
      </c>
      <c r="TXQ61" s="45" t="s">
        <v>22</v>
      </c>
      <c r="TXR61" s="21">
        <v>500</v>
      </c>
      <c r="TXS61" s="69" t="s">
        <v>13</v>
      </c>
      <c r="TXT61" s="69"/>
      <c r="TXU61" s="59">
        <v>15</v>
      </c>
      <c r="TXV61" s="41">
        <v>100</v>
      </c>
      <c r="TXW61" s="22">
        <f t="shared" ref="TXW61:TXW63" si="3543">SUM(TXR61*TXU61)</f>
        <v>7500</v>
      </c>
      <c r="TXX61" s="46">
        <f t="shared" ref="TXX61:TXX63" si="3544">SUM(TXR61*TXU61+TXV61)</f>
        <v>7600</v>
      </c>
      <c r="TXY61" s="45" t="s">
        <v>22</v>
      </c>
      <c r="TXZ61" s="21">
        <v>500</v>
      </c>
      <c r="TYA61" s="69" t="s">
        <v>13</v>
      </c>
      <c r="TYB61" s="69"/>
      <c r="TYC61" s="59">
        <v>15</v>
      </c>
      <c r="TYD61" s="41">
        <v>100</v>
      </c>
      <c r="TYE61" s="22">
        <f t="shared" ref="TYE61:TYE63" si="3545">SUM(TXZ61*TYC61)</f>
        <v>7500</v>
      </c>
      <c r="TYF61" s="46">
        <f t="shared" ref="TYF61:TYF63" si="3546">SUM(TXZ61*TYC61+TYD61)</f>
        <v>7600</v>
      </c>
      <c r="TYG61" s="45" t="s">
        <v>22</v>
      </c>
      <c r="TYH61" s="21">
        <v>500</v>
      </c>
      <c r="TYI61" s="69" t="s">
        <v>13</v>
      </c>
      <c r="TYJ61" s="69"/>
      <c r="TYK61" s="59">
        <v>15</v>
      </c>
      <c r="TYL61" s="41">
        <v>100</v>
      </c>
      <c r="TYM61" s="22">
        <f t="shared" ref="TYM61:TYM63" si="3547">SUM(TYH61*TYK61)</f>
        <v>7500</v>
      </c>
      <c r="TYN61" s="46">
        <f t="shared" ref="TYN61:TYN63" si="3548">SUM(TYH61*TYK61+TYL61)</f>
        <v>7600</v>
      </c>
      <c r="TYO61" s="45" t="s">
        <v>22</v>
      </c>
      <c r="TYP61" s="21">
        <v>500</v>
      </c>
      <c r="TYQ61" s="69" t="s">
        <v>13</v>
      </c>
      <c r="TYR61" s="69"/>
      <c r="TYS61" s="59">
        <v>15</v>
      </c>
      <c r="TYT61" s="41">
        <v>100</v>
      </c>
      <c r="TYU61" s="22">
        <f t="shared" ref="TYU61:TYU63" si="3549">SUM(TYP61*TYS61)</f>
        <v>7500</v>
      </c>
      <c r="TYV61" s="46">
        <f t="shared" ref="TYV61:TYV63" si="3550">SUM(TYP61*TYS61+TYT61)</f>
        <v>7600</v>
      </c>
      <c r="TYW61" s="45" t="s">
        <v>22</v>
      </c>
      <c r="TYX61" s="21">
        <v>500</v>
      </c>
      <c r="TYY61" s="69" t="s">
        <v>13</v>
      </c>
      <c r="TYZ61" s="69"/>
      <c r="TZA61" s="59">
        <v>15</v>
      </c>
      <c r="TZB61" s="41">
        <v>100</v>
      </c>
      <c r="TZC61" s="22">
        <f t="shared" ref="TZC61:TZC63" si="3551">SUM(TYX61*TZA61)</f>
        <v>7500</v>
      </c>
      <c r="TZD61" s="46">
        <f t="shared" ref="TZD61:TZD63" si="3552">SUM(TYX61*TZA61+TZB61)</f>
        <v>7600</v>
      </c>
      <c r="TZE61" s="45" t="s">
        <v>22</v>
      </c>
      <c r="TZF61" s="21">
        <v>500</v>
      </c>
      <c r="TZG61" s="69" t="s">
        <v>13</v>
      </c>
      <c r="TZH61" s="69"/>
      <c r="TZI61" s="59">
        <v>15</v>
      </c>
      <c r="TZJ61" s="41">
        <v>100</v>
      </c>
      <c r="TZK61" s="22">
        <f t="shared" ref="TZK61:TZK63" si="3553">SUM(TZF61*TZI61)</f>
        <v>7500</v>
      </c>
      <c r="TZL61" s="46">
        <f t="shared" ref="TZL61:TZL63" si="3554">SUM(TZF61*TZI61+TZJ61)</f>
        <v>7600</v>
      </c>
      <c r="TZM61" s="45" t="s">
        <v>22</v>
      </c>
      <c r="TZN61" s="21">
        <v>500</v>
      </c>
      <c r="TZO61" s="69" t="s">
        <v>13</v>
      </c>
      <c r="TZP61" s="69"/>
      <c r="TZQ61" s="59">
        <v>15</v>
      </c>
      <c r="TZR61" s="41">
        <v>100</v>
      </c>
      <c r="TZS61" s="22">
        <f t="shared" ref="TZS61:TZS63" si="3555">SUM(TZN61*TZQ61)</f>
        <v>7500</v>
      </c>
      <c r="TZT61" s="46">
        <f t="shared" ref="TZT61:TZT63" si="3556">SUM(TZN61*TZQ61+TZR61)</f>
        <v>7600</v>
      </c>
      <c r="TZU61" s="45" t="s">
        <v>22</v>
      </c>
      <c r="TZV61" s="21">
        <v>500</v>
      </c>
      <c r="TZW61" s="69" t="s">
        <v>13</v>
      </c>
      <c r="TZX61" s="69"/>
      <c r="TZY61" s="59">
        <v>15</v>
      </c>
      <c r="TZZ61" s="41">
        <v>100</v>
      </c>
      <c r="UAA61" s="22">
        <f t="shared" ref="UAA61:UAA63" si="3557">SUM(TZV61*TZY61)</f>
        <v>7500</v>
      </c>
      <c r="UAB61" s="46">
        <f t="shared" ref="UAB61:UAB63" si="3558">SUM(TZV61*TZY61+TZZ61)</f>
        <v>7600</v>
      </c>
      <c r="UAC61" s="45" t="s">
        <v>22</v>
      </c>
      <c r="UAD61" s="21">
        <v>500</v>
      </c>
      <c r="UAE61" s="69" t="s">
        <v>13</v>
      </c>
      <c r="UAF61" s="69"/>
      <c r="UAG61" s="59">
        <v>15</v>
      </c>
      <c r="UAH61" s="41">
        <v>100</v>
      </c>
      <c r="UAI61" s="22">
        <f t="shared" ref="UAI61:UAI63" si="3559">SUM(UAD61*UAG61)</f>
        <v>7500</v>
      </c>
      <c r="UAJ61" s="46">
        <f t="shared" ref="UAJ61:UAJ63" si="3560">SUM(UAD61*UAG61+UAH61)</f>
        <v>7600</v>
      </c>
      <c r="UAK61" s="45" t="s">
        <v>22</v>
      </c>
      <c r="UAL61" s="21">
        <v>500</v>
      </c>
      <c r="UAM61" s="69" t="s">
        <v>13</v>
      </c>
      <c r="UAN61" s="69"/>
      <c r="UAO61" s="59">
        <v>15</v>
      </c>
      <c r="UAP61" s="41">
        <v>100</v>
      </c>
      <c r="UAQ61" s="22">
        <f t="shared" ref="UAQ61:UAQ63" si="3561">SUM(UAL61*UAO61)</f>
        <v>7500</v>
      </c>
      <c r="UAR61" s="46">
        <f t="shared" ref="UAR61:UAR63" si="3562">SUM(UAL61*UAO61+UAP61)</f>
        <v>7600</v>
      </c>
      <c r="UAS61" s="45" t="s">
        <v>22</v>
      </c>
      <c r="UAT61" s="21">
        <v>500</v>
      </c>
      <c r="UAU61" s="69" t="s">
        <v>13</v>
      </c>
      <c r="UAV61" s="69"/>
      <c r="UAW61" s="59">
        <v>15</v>
      </c>
      <c r="UAX61" s="41">
        <v>100</v>
      </c>
      <c r="UAY61" s="22">
        <f t="shared" ref="UAY61:UAY63" si="3563">SUM(UAT61*UAW61)</f>
        <v>7500</v>
      </c>
      <c r="UAZ61" s="46">
        <f t="shared" ref="UAZ61:UAZ63" si="3564">SUM(UAT61*UAW61+UAX61)</f>
        <v>7600</v>
      </c>
      <c r="UBA61" s="45" t="s">
        <v>22</v>
      </c>
      <c r="UBB61" s="21">
        <v>500</v>
      </c>
      <c r="UBC61" s="69" t="s">
        <v>13</v>
      </c>
      <c r="UBD61" s="69"/>
      <c r="UBE61" s="59">
        <v>15</v>
      </c>
      <c r="UBF61" s="41">
        <v>100</v>
      </c>
      <c r="UBG61" s="22">
        <f t="shared" ref="UBG61:UBG63" si="3565">SUM(UBB61*UBE61)</f>
        <v>7500</v>
      </c>
      <c r="UBH61" s="46">
        <f t="shared" ref="UBH61:UBH63" si="3566">SUM(UBB61*UBE61+UBF61)</f>
        <v>7600</v>
      </c>
      <c r="UBI61" s="45" t="s">
        <v>22</v>
      </c>
      <c r="UBJ61" s="21">
        <v>500</v>
      </c>
      <c r="UBK61" s="69" t="s">
        <v>13</v>
      </c>
      <c r="UBL61" s="69"/>
      <c r="UBM61" s="59">
        <v>15</v>
      </c>
      <c r="UBN61" s="41">
        <v>100</v>
      </c>
      <c r="UBO61" s="22">
        <f t="shared" ref="UBO61:UBO63" si="3567">SUM(UBJ61*UBM61)</f>
        <v>7500</v>
      </c>
      <c r="UBP61" s="46">
        <f t="shared" ref="UBP61:UBP63" si="3568">SUM(UBJ61*UBM61+UBN61)</f>
        <v>7600</v>
      </c>
      <c r="UBQ61" s="45" t="s">
        <v>22</v>
      </c>
      <c r="UBR61" s="21">
        <v>500</v>
      </c>
      <c r="UBS61" s="69" t="s">
        <v>13</v>
      </c>
      <c r="UBT61" s="69"/>
      <c r="UBU61" s="59">
        <v>15</v>
      </c>
      <c r="UBV61" s="41">
        <v>100</v>
      </c>
      <c r="UBW61" s="22">
        <f t="shared" ref="UBW61:UBW63" si="3569">SUM(UBR61*UBU61)</f>
        <v>7500</v>
      </c>
      <c r="UBX61" s="46">
        <f t="shared" ref="UBX61:UBX63" si="3570">SUM(UBR61*UBU61+UBV61)</f>
        <v>7600</v>
      </c>
      <c r="UBY61" s="45" t="s">
        <v>22</v>
      </c>
      <c r="UBZ61" s="21">
        <v>500</v>
      </c>
      <c r="UCA61" s="69" t="s">
        <v>13</v>
      </c>
      <c r="UCB61" s="69"/>
      <c r="UCC61" s="59">
        <v>15</v>
      </c>
      <c r="UCD61" s="41">
        <v>100</v>
      </c>
      <c r="UCE61" s="22">
        <f t="shared" ref="UCE61:UCE63" si="3571">SUM(UBZ61*UCC61)</f>
        <v>7500</v>
      </c>
      <c r="UCF61" s="46">
        <f t="shared" ref="UCF61:UCF63" si="3572">SUM(UBZ61*UCC61+UCD61)</f>
        <v>7600</v>
      </c>
      <c r="UCG61" s="45" t="s">
        <v>22</v>
      </c>
      <c r="UCH61" s="21">
        <v>500</v>
      </c>
      <c r="UCI61" s="69" t="s">
        <v>13</v>
      </c>
      <c r="UCJ61" s="69"/>
      <c r="UCK61" s="59">
        <v>15</v>
      </c>
      <c r="UCL61" s="41">
        <v>100</v>
      </c>
      <c r="UCM61" s="22">
        <f t="shared" ref="UCM61:UCM63" si="3573">SUM(UCH61*UCK61)</f>
        <v>7500</v>
      </c>
      <c r="UCN61" s="46">
        <f t="shared" ref="UCN61:UCN63" si="3574">SUM(UCH61*UCK61+UCL61)</f>
        <v>7600</v>
      </c>
      <c r="UCO61" s="45" t="s">
        <v>22</v>
      </c>
      <c r="UCP61" s="21">
        <v>500</v>
      </c>
      <c r="UCQ61" s="69" t="s">
        <v>13</v>
      </c>
      <c r="UCR61" s="69"/>
      <c r="UCS61" s="59">
        <v>15</v>
      </c>
      <c r="UCT61" s="41">
        <v>100</v>
      </c>
      <c r="UCU61" s="22">
        <f t="shared" ref="UCU61:UCU63" si="3575">SUM(UCP61*UCS61)</f>
        <v>7500</v>
      </c>
      <c r="UCV61" s="46">
        <f t="shared" ref="UCV61:UCV63" si="3576">SUM(UCP61*UCS61+UCT61)</f>
        <v>7600</v>
      </c>
      <c r="UCW61" s="45" t="s">
        <v>22</v>
      </c>
      <c r="UCX61" s="21">
        <v>500</v>
      </c>
      <c r="UCY61" s="69" t="s">
        <v>13</v>
      </c>
      <c r="UCZ61" s="69"/>
      <c r="UDA61" s="59">
        <v>15</v>
      </c>
      <c r="UDB61" s="41">
        <v>100</v>
      </c>
      <c r="UDC61" s="22">
        <f t="shared" ref="UDC61:UDC63" si="3577">SUM(UCX61*UDA61)</f>
        <v>7500</v>
      </c>
      <c r="UDD61" s="46">
        <f t="shared" ref="UDD61:UDD63" si="3578">SUM(UCX61*UDA61+UDB61)</f>
        <v>7600</v>
      </c>
      <c r="UDE61" s="45" t="s">
        <v>22</v>
      </c>
      <c r="UDF61" s="21">
        <v>500</v>
      </c>
      <c r="UDG61" s="69" t="s">
        <v>13</v>
      </c>
      <c r="UDH61" s="69"/>
      <c r="UDI61" s="59">
        <v>15</v>
      </c>
      <c r="UDJ61" s="41">
        <v>100</v>
      </c>
      <c r="UDK61" s="22">
        <f t="shared" ref="UDK61:UDK63" si="3579">SUM(UDF61*UDI61)</f>
        <v>7500</v>
      </c>
      <c r="UDL61" s="46">
        <f t="shared" ref="UDL61:UDL63" si="3580">SUM(UDF61*UDI61+UDJ61)</f>
        <v>7600</v>
      </c>
      <c r="UDM61" s="45" t="s">
        <v>22</v>
      </c>
      <c r="UDN61" s="21">
        <v>500</v>
      </c>
      <c r="UDO61" s="69" t="s">
        <v>13</v>
      </c>
      <c r="UDP61" s="69"/>
      <c r="UDQ61" s="59">
        <v>15</v>
      </c>
      <c r="UDR61" s="41">
        <v>100</v>
      </c>
      <c r="UDS61" s="22">
        <f t="shared" ref="UDS61:UDS63" si="3581">SUM(UDN61*UDQ61)</f>
        <v>7500</v>
      </c>
      <c r="UDT61" s="46">
        <f t="shared" ref="UDT61:UDT63" si="3582">SUM(UDN61*UDQ61+UDR61)</f>
        <v>7600</v>
      </c>
      <c r="UDU61" s="45" t="s">
        <v>22</v>
      </c>
      <c r="UDV61" s="21">
        <v>500</v>
      </c>
      <c r="UDW61" s="69" t="s">
        <v>13</v>
      </c>
      <c r="UDX61" s="69"/>
      <c r="UDY61" s="59">
        <v>15</v>
      </c>
      <c r="UDZ61" s="41">
        <v>100</v>
      </c>
      <c r="UEA61" s="22">
        <f t="shared" ref="UEA61:UEA63" si="3583">SUM(UDV61*UDY61)</f>
        <v>7500</v>
      </c>
      <c r="UEB61" s="46">
        <f t="shared" ref="UEB61:UEB63" si="3584">SUM(UDV61*UDY61+UDZ61)</f>
        <v>7600</v>
      </c>
      <c r="UEC61" s="45" t="s">
        <v>22</v>
      </c>
      <c r="UED61" s="21">
        <v>500</v>
      </c>
      <c r="UEE61" s="69" t="s">
        <v>13</v>
      </c>
      <c r="UEF61" s="69"/>
      <c r="UEG61" s="59">
        <v>15</v>
      </c>
      <c r="UEH61" s="41">
        <v>100</v>
      </c>
      <c r="UEI61" s="22">
        <f t="shared" ref="UEI61:UEI63" si="3585">SUM(UED61*UEG61)</f>
        <v>7500</v>
      </c>
      <c r="UEJ61" s="46">
        <f t="shared" ref="UEJ61:UEJ63" si="3586">SUM(UED61*UEG61+UEH61)</f>
        <v>7600</v>
      </c>
      <c r="UEK61" s="45" t="s">
        <v>22</v>
      </c>
      <c r="UEL61" s="21">
        <v>500</v>
      </c>
      <c r="UEM61" s="69" t="s">
        <v>13</v>
      </c>
      <c r="UEN61" s="69"/>
      <c r="UEO61" s="59">
        <v>15</v>
      </c>
      <c r="UEP61" s="41">
        <v>100</v>
      </c>
      <c r="UEQ61" s="22">
        <f t="shared" ref="UEQ61:UEQ63" si="3587">SUM(UEL61*UEO61)</f>
        <v>7500</v>
      </c>
      <c r="UER61" s="46">
        <f t="shared" ref="UER61:UER63" si="3588">SUM(UEL61*UEO61+UEP61)</f>
        <v>7600</v>
      </c>
      <c r="UES61" s="45" t="s">
        <v>22</v>
      </c>
      <c r="UET61" s="21">
        <v>500</v>
      </c>
      <c r="UEU61" s="69" t="s">
        <v>13</v>
      </c>
      <c r="UEV61" s="69"/>
      <c r="UEW61" s="59">
        <v>15</v>
      </c>
      <c r="UEX61" s="41">
        <v>100</v>
      </c>
      <c r="UEY61" s="22">
        <f t="shared" ref="UEY61:UEY63" si="3589">SUM(UET61*UEW61)</f>
        <v>7500</v>
      </c>
      <c r="UEZ61" s="46">
        <f t="shared" ref="UEZ61:UEZ63" si="3590">SUM(UET61*UEW61+UEX61)</f>
        <v>7600</v>
      </c>
      <c r="UFA61" s="45" t="s">
        <v>22</v>
      </c>
      <c r="UFB61" s="21">
        <v>500</v>
      </c>
      <c r="UFC61" s="69" t="s">
        <v>13</v>
      </c>
      <c r="UFD61" s="69"/>
      <c r="UFE61" s="59">
        <v>15</v>
      </c>
      <c r="UFF61" s="41">
        <v>100</v>
      </c>
      <c r="UFG61" s="22">
        <f t="shared" ref="UFG61:UFG63" si="3591">SUM(UFB61*UFE61)</f>
        <v>7500</v>
      </c>
      <c r="UFH61" s="46">
        <f t="shared" ref="UFH61:UFH63" si="3592">SUM(UFB61*UFE61+UFF61)</f>
        <v>7600</v>
      </c>
      <c r="UFI61" s="45" t="s">
        <v>22</v>
      </c>
      <c r="UFJ61" s="21">
        <v>500</v>
      </c>
      <c r="UFK61" s="69" t="s">
        <v>13</v>
      </c>
      <c r="UFL61" s="69"/>
      <c r="UFM61" s="59">
        <v>15</v>
      </c>
      <c r="UFN61" s="41">
        <v>100</v>
      </c>
      <c r="UFO61" s="22">
        <f t="shared" ref="UFO61:UFO63" si="3593">SUM(UFJ61*UFM61)</f>
        <v>7500</v>
      </c>
      <c r="UFP61" s="46">
        <f t="shared" ref="UFP61:UFP63" si="3594">SUM(UFJ61*UFM61+UFN61)</f>
        <v>7600</v>
      </c>
      <c r="UFQ61" s="45" t="s">
        <v>22</v>
      </c>
      <c r="UFR61" s="21">
        <v>500</v>
      </c>
      <c r="UFS61" s="69" t="s">
        <v>13</v>
      </c>
      <c r="UFT61" s="69"/>
      <c r="UFU61" s="59">
        <v>15</v>
      </c>
      <c r="UFV61" s="41">
        <v>100</v>
      </c>
      <c r="UFW61" s="22">
        <f t="shared" ref="UFW61:UFW63" si="3595">SUM(UFR61*UFU61)</f>
        <v>7500</v>
      </c>
      <c r="UFX61" s="46">
        <f t="shared" ref="UFX61:UFX63" si="3596">SUM(UFR61*UFU61+UFV61)</f>
        <v>7600</v>
      </c>
      <c r="UFY61" s="45" t="s">
        <v>22</v>
      </c>
      <c r="UFZ61" s="21">
        <v>500</v>
      </c>
      <c r="UGA61" s="69" t="s">
        <v>13</v>
      </c>
      <c r="UGB61" s="69"/>
      <c r="UGC61" s="59">
        <v>15</v>
      </c>
      <c r="UGD61" s="41">
        <v>100</v>
      </c>
      <c r="UGE61" s="22">
        <f t="shared" ref="UGE61:UGE63" si="3597">SUM(UFZ61*UGC61)</f>
        <v>7500</v>
      </c>
      <c r="UGF61" s="46">
        <f t="shared" ref="UGF61:UGF63" si="3598">SUM(UFZ61*UGC61+UGD61)</f>
        <v>7600</v>
      </c>
      <c r="UGG61" s="45" t="s">
        <v>22</v>
      </c>
      <c r="UGH61" s="21">
        <v>500</v>
      </c>
      <c r="UGI61" s="69" t="s">
        <v>13</v>
      </c>
      <c r="UGJ61" s="69"/>
      <c r="UGK61" s="59">
        <v>15</v>
      </c>
      <c r="UGL61" s="41">
        <v>100</v>
      </c>
      <c r="UGM61" s="22">
        <f t="shared" ref="UGM61:UGM63" si="3599">SUM(UGH61*UGK61)</f>
        <v>7500</v>
      </c>
      <c r="UGN61" s="46">
        <f t="shared" ref="UGN61:UGN63" si="3600">SUM(UGH61*UGK61+UGL61)</f>
        <v>7600</v>
      </c>
      <c r="UGO61" s="45" t="s">
        <v>22</v>
      </c>
      <c r="UGP61" s="21">
        <v>500</v>
      </c>
      <c r="UGQ61" s="69" t="s">
        <v>13</v>
      </c>
      <c r="UGR61" s="69"/>
      <c r="UGS61" s="59">
        <v>15</v>
      </c>
      <c r="UGT61" s="41">
        <v>100</v>
      </c>
      <c r="UGU61" s="22">
        <f t="shared" ref="UGU61:UGU63" si="3601">SUM(UGP61*UGS61)</f>
        <v>7500</v>
      </c>
      <c r="UGV61" s="46">
        <f t="shared" ref="UGV61:UGV63" si="3602">SUM(UGP61*UGS61+UGT61)</f>
        <v>7600</v>
      </c>
      <c r="UGW61" s="45" t="s">
        <v>22</v>
      </c>
      <c r="UGX61" s="21">
        <v>500</v>
      </c>
      <c r="UGY61" s="69" t="s">
        <v>13</v>
      </c>
      <c r="UGZ61" s="69"/>
      <c r="UHA61" s="59">
        <v>15</v>
      </c>
      <c r="UHB61" s="41">
        <v>100</v>
      </c>
      <c r="UHC61" s="22">
        <f t="shared" ref="UHC61:UHC63" si="3603">SUM(UGX61*UHA61)</f>
        <v>7500</v>
      </c>
      <c r="UHD61" s="46">
        <f t="shared" ref="UHD61:UHD63" si="3604">SUM(UGX61*UHA61+UHB61)</f>
        <v>7600</v>
      </c>
      <c r="UHE61" s="45" t="s">
        <v>22</v>
      </c>
      <c r="UHF61" s="21">
        <v>500</v>
      </c>
      <c r="UHG61" s="69" t="s">
        <v>13</v>
      </c>
      <c r="UHH61" s="69"/>
      <c r="UHI61" s="59">
        <v>15</v>
      </c>
      <c r="UHJ61" s="41">
        <v>100</v>
      </c>
      <c r="UHK61" s="22">
        <f t="shared" ref="UHK61:UHK63" si="3605">SUM(UHF61*UHI61)</f>
        <v>7500</v>
      </c>
      <c r="UHL61" s="46">
        <f t="shared" ref="UHL61:UHL63" si="3606">SUM(UHF61*UHI61+UHJ61)</f>
        <v>7600</v>
      </c>
      <c r="UHM61" s="45" t="s">
        <v>22</v>
      </c>
      <c r="UHN61" s="21">
        <v>500</v>
      </c>
      <c r="UHO61" s="69" t="s">
        <v>13</v>
      </c>
      <c r="UHP61" s="69"/>
      <c r="UHQ61" s="59">
        <v>15</v>
      </c>
      <c r="UHR61" s="41">
        <v>100</v>
      </c>
      <c r="UHS61" s="22">
        <f t="shared" ref="UHS61:UHS63" si="3607">SUM(UHN61*UHQ61)</f>
        <v>7500</v>
      </c>
      <c r="UHT61" s="46">
        <f t="shared" ref="UHT61:UHT63" si="3608">SUM(UHN61*UHQ61+UHR61)</f>
        <v>7600</v>
      </c>
      <c r="UHU61" s="45" t="s">
        <v>22</v>
      </c>
      <c r="UHV61" s="21">
        <v>500</v>
      </c>
      <c r="UHW61" s="69" t="s">
        <v>13</v>
      </c>
      <c r="UHX61" s="69"/>
      <c r="UHY61" s="59">
        <v>15</v>
      </c>
      <c r="UHZ61" s="41">
        <v>100</v>
      </c>
      <c r="UIA61" s="22">
        <f t="shared" ref="UIA61:UIA63" si="3609">SUM(UHV61*UHY61)</f>
        <v>7500</v>
      </c>
      <c r="UIB61" s="46">
        <f t="shared" ref="UIB61:UIB63" si="3610">SUM(UHV61*UHY61+UHZ61)</f>
        <v>7600</v>
      </c>
      <c r="UIC61" s="45" t="s">
        <v>22</v>
      </c>
      <c r="UID61" s="21">
        <v>500</v>
      </c>
      <c r="UIE61" s="69" t="s">
        <v>13</v>
      </c>
      <c r="UIF61" s="69"/>
      <c r="UIG61" s="59">
        <v>15</v>
      </c>
      <c r="UIH61" s="41">
        <v>100</v>
      </c>
      <c r="UII61" s="22">
        <f t="shared" ref="UII61:UII63" si="3611">SUM(UID61*UIG61)</f>
        <v>7500</v>
      </c>
      <c r="UIJ61" s="46">
        <f t="shared" ref="UIJ61:UIJ63" si="3612">SUM(UID61*UIG61+UIH61)</f>
        <v>7600</v>
      </c>
      <c r="UIK61" s="45" t="s">
        <v>22</v>
      </c>
      <c r="UIL61" s="21">
        <v>500</v>
      </c>
      <c r="UIM61" s="69" t="s">
        <v>13</v>
      </c>
      <c r="UIN61" s="69"/>
      <c r="UIO61" s="59">
        <v>15</v>
      </c>
      <c r="UIP61" s="41">
        <v>100</v>
      </c>
      <c r="UIQ61" s="22">
        <f t="shared" ref="UIQ61:UIQ63" si="3613">SUM(UIL61*UIO61)</f>
        <v>7500</v>
      </c>
      <c r="UIR61" s="46">
        <f t="shared" ref="UIR61:UIR63" si="3614">SUM(UIL61*UIO61+UIP61)</f>
        <v>7600</v>
      </c>
      <c r="UIS61" s="45" t="s">
        <v>22</v>
      </c>
      <c r="UIT61" s="21">
        <v>500</v>
      </c>
      <c r="UIU61" s="69" t="s">
        <v>13</v>
      </c>
      <c r="UIV61" s="69"/>
      <c r="UIW61" s="59">
        <v>15</v>
      </c>
      <c r="UIX61" s="41">
        <v>100</v>
      </c>
      <c r="UIY61" s="22">
        <f t="shared" ref="UIY61:UIY63" si="3615">SUM(UIT61*UIW61)</f>
        <v>7500</v>
      </c>
      <c r="UIZ61" s="46">
        <f t="shared" ref="UIZ61:UIZ63" si="3616">SUM(UIT61*UIW61+UIX61)</f>
        <v>7600</v>
      </c>
      <c r="UJA61" s="45" t="s">
        <v>22</v>
      </c>
      <c r="UJB61" s="21">
        <v>500</v>
      </c>
      <c r="UJC61" s="69" t="s">
        <v>13</v>
      </c>
      <c r="UJD61" s="69"/>
      <c r="UJE61" s="59">
        <v>15</v>
      </c>
      <c r="UJF61" s="41">
        <v>100</v>
      </c>
      <c r="UJG61" s="22">
        <f t="shared" ref="UJG61:UJG63" si="3617">SUM(UJB61*UJE61)</f>
        <v>7500</v>
      </c>
      <c r="UJH61" s="46">
        <f t="shared" ref="UJH61:UJH63" si="3618">SUM(UJB61*UJE61+UJF61)</f>
        <v>7600</v>
      </c>
      <c r="UJI61" s="45" t="s">
        <v>22</v>
      </c>
      <c r="UJJ61" s="21">
        <v>500</v>
      </c>
      <c r="UJK61" s="69" t="s">
        <v>13</v>
      </c>
      <c r="UJL61" s="69"/>
      <c r="UJM61" s="59">
        <v>15</v>
      </c>
      <c r="UJN61" s="41">
        <v>100</v>
      </c>
      <c r="UJO61" s="22">
        <f t="shared" ref="UJO61:UJO63" si="3619">SUM(UJJ61*UJM61)</f>
        <v>7500</v>
      </c>
      <c r="UJP61" s="46">
        <f t="shared" ref="UJP61:UJP63" si="3620">SUM(UJJ61*UJM61+UJN61)</f>
        <v>7600</v>
      </c>
      <c r="UJQ61" s="45" t="s">
        <v>22</v>
      </c>
      <c r="UJR61" s="21">
        <v>500</v>
      </c>
      <c r="UJS61" s="69" t="s">
        <v>13</v>
      </c>
      <c r="UJT61" s="69"/>
      <c r="UJU61" s="59">
        <v>15</v>
      </c>
      <c r="UJV61" s="41">
        <v>100</v>
      </c>
      <c r="UJW61" s="22">
        <f t="shared" ref="UJW61:UJW63" si="3621">SUM(UJR61*UJU61)</f>
        <v>7500</v>
      </c>
      <c r="UJX61" s="46">
        <f t="shared" ref="UJX61:UJX63" si="3622">SUM(UJR61*UJU61+UJV61)</f>
        <v>7600</v>
      </c>
      <c r="UJY61" s="45" t="s">
        <v>22</v>
      </c>
      <c r="UJZ61" s="21">
        <v>500</v>
      </c>
      <c r="UKA61" s="69" t="s">
        <v>13</v>
      </c>
      <c r="UKB61" s="69"/>
      <c r="UKC61" s="59">
        <v>15</v>
      </c>
      <c r="UKD61" s="41">
        <v>100</v>
      </c>
      <c r="UKE61" s="22">
        <f t="shared" ref="UKE61:UKE63" si="3623">SUM(UJZ61*UKC61)</f>
        <v>7500</v>
      </c>
      <c r="UKF61" s="46">
        <f t="shared" ref="UKF61:UKF63" si="3624">SUM(UJZ61*UKC61+UKD61)</f>
        <v>7600</v>
      </c>
      <c r="UKG61" s="45" t="s">
        <v>22</v>
      </c>
      <c r="UKH61" s="21">
        <v>500</v>
      </c>
      <c r="UKI61" s="69" t="s">
        <v>13</v>
      </c>
      <c r="UKJ61" s="69"/>
      <c r="UKK61" s="59">
        <v>15</v>
      </c>
      <c r="UKL61" s="41">
        <v>100</v>
      </c>
      <c r="UKM61" s="22">
        <f t="shared" ref="UKM61:UKM63" si="3625">SUM(UKH61*UKK61)</f>
        <v>7500</v>
      </c>
      <c r="UKN61" s="46">
        <f t="shared" ref="UKN61:UKN63" si="3626">SUM(UKH61*UKK61+UKL61)</f>
        <v>7600</v>
      </c>
      <c r="UKO61" s="45" t="s">
        <v>22</v>
      </c>
      <c r="UKP61" s="21">
        <v>500</v>
      </c>
      <c r="UKQ61" s="69" t="s">
        <v>13</v>
      </c>
      <c r="UKR61" s="69"/>
      <c r="UKS61" s="59">
        <v>15</v>
      </c>
      <c r="UKT61" s="41">
        <v>100</v>
      </c>
      <c r="UKU61" s="22">
        <f t="shared" ref="UKU61:UKU63" si="3627">SUM(UKP61*UKS61)</f>
        <v>7500</v>
      </c>
      <c r="UKV61" s="46">
        <f t="shared" ref="UKV61:UKV63" si="3628">SUM(UKP61*UKS61+UKT61)</f>
        <v>7600</v>
      </c>
      <c r="UKW61" s="45" t="s">
        <v>22</v>
      </c>
      <c r="UKX61" s="21">
        <v>500</v>
      </c>
      <c r="UKY61" s="69" t="s">
        <v>13</v>
      </c>
      <c r="UKZ61" s="69"/>
      <c r="ULA61" s="59">
        <v>15</v>
      </c>
      <c r="ULB61" s="41">
        <v>100</v>
      </c>
      <c r="ULC61" s="22">
        <f t="shared" ref="ULC61:ULC63" si="3629">SUM(UKX61*ULA61)</f>
        <v>7500</v>
      </c>
      <c r="ULD61" s="46">
        <f t="shared" ref="ULD61:ULD63" si="3630">SUM(UKX61*ULA61+ULB61)</f>
        <v>7600</v>
      </c>
      <c r="ULE61" s="45" t="s">
        <v>22</v>
      </c>
      <c r="ULF61" s="21">
        <v>500</v>
      </c>
      <c r="ULG61" s="69" t="s">
        <v>13</v>
      </c>
      <c r="ULH61" s="69"/>
      <c r="ULI61" s="59">
        <v>15</v>
      </c>
      <c r="ULJ61" s="41">
        <v>100</v>
      </c>
      <c r="ULK61" s="22">
        <f t="shared" ref="ULK61:ULK63" si="3631">SUM(ULF61*ULI61)</f>
        <v>7500</v>
      </c>
      <c r="ULL61" s="46">
        <f t="shared" ref="ULL61:ULL63" si="3632">SUM(ULF61*ULI61+ULJ61)</f>
        <v>7600</v>
      </c>
      <c r="ULM61" s="45" t="s">
        <v>22</v>
      </c>
      <c r="ULN61" s="21">
        <v>500</v>
      </c>
      <c r="ULO61" s="69" t="s">
        <v>13</v>
      </c>
      <c r="ULP61" s="69"/>
      <c r="ULQ61" s="59">
        <v>15</v>
      </c>
      <c r="ULR61" s="41">
        <v>100</v>
      </c>
      <c r="ULS61" s="22">
        <f t="shared" ref="ULS61:ULS63" si="3633">SUM(ULN61*ULQ61)</f>
        <v>7500</v>
      </c>
      <c r="ULT61" s="46">
        <f t="shared" ref="ULT61:ULT63" si="3634">SUM(ULN61*ULQ61+ULR61)</f>
        <v>7600</v>
      </c>
      <c r="ULU61" s="45" t="s">
        <v>22</v>
      </c>
      <c r="ULV61" s="21">
        <v>500</v>
      </c>
      <c r="ULW61" s="69" t="s">
        <v>13</v>
      </c>
      <c r="ULX61" s="69"/>
      <c r="ULY61" s="59">
        <v>15</v>
      </c>
      <c r="ULZ61" s="41">
        <v>100</v>
      </c>
      <c r="UMA61" s="22">
        <f t="shared" ref="UMA61:UMA63" si="3635">SUM(ULV61*ULY61)</f>
        <v>7500</v>
      </c>
      <c r="UMB61" s="46">
        <f t="shared" ref="UMB61:UMB63" si="3636">SUM(ULV61*ULY61+ULZ61)</f>
        <v>7600</v>
      </c>
      <c r="UMC61" s="45" t="s">
        <v>22</v>
      </c>
      <c r="UMD61" s="21">
        <v>500</v>
      </c>
      <c r="UME61" s="69" t="s">
        <v>13</v>
      </c>
      <c r="UMF61" s="69"/>
      <c r="UMG61" s="59">
        <v>15</v>
      </c>
      <c r="UMH61" s="41">
        <v>100</v>
      </c>
      <c r="UMI61" s="22">
        <f t="shared" ref="UMI61:UMI63" si="3637">SUM(UMD61*UMG61)</f>
        <v>7500</v>
      </c>
      <c r="UMJ61" s="46">
        <f t="shared" ref="UMJ61:UMJ63" si="3638">SUM(UMD61*UMG61+UMH61)</f>
        <v>7600</v>
      </c>
      <c r="UMK61" s="45" t="s">
        <v>22</v>
      </c>
      <c r="UML61" s="21">
        <v>500</v>
      </c>
      <c r="UMM61" s="69" t="s">
        <v>13</v>
      </c>
      <c r="UMN61" s="69"/>
      <c r="UMO61" s="59">
        <v>15</v>
      </c>
      <c r="UMP61" s="41">
        <v>100</v>
      </c>
      <c r="UMQ61" s="22">
        <f t="shared" ref="UMQ61:UMQ63" si="3639">SUM(UML61*UMO61)</f>
        <v>7500</v>
      </c>
      <c r="UMR61" s="46">
        <f t="shared" ref="UMR61:UMR63" si="3640">SUM(UML61*UMO61+UMP61)</f>
        <v>7600</v>
      </c>
      <c r="UMS61" s="45" t="s">
        <v>22</v>
      </c>
      <c r="UMT61" s="21">
        <v>500</v>
      </c>
      <c r="UMU61" s="69" t="s">
        <v>13</v>
      </c>
      <c r="UMV61" s="69"/>
      <c r="UMW61" s="59">
        <v>15</v>
      </c>
      <c r="UMX61" s="41">
        <v>100</v>
      </c>
      <c r="UMY61" s="22">
        <f t="shared" ref="UMY61:UMY63" si="3641">SUM(UMT61*UMW61)</f>
        <v>7500</v>
      </c>
      <c r="UMZ61" s="46">
        <f t="shared" ref="UMZ61:UMZ63" si="3642">SUM(UMT61*UMW61+UMX61)</f>
        <v>7600</v>
      </c>
      <c r="UNA61" s="45" t="s">
        <v>22</v>
      </c>
      <c r="UNB61" s="21">
        <v>500</v>
      </c>
      <c r="UNC61" s="69" t="s">
        <v>13</v>
      </c>
      <c r="UND61" s="69"/>
      <c r="UNE61" s="59">
        <v>15</v>
      </c>
      <c r="UNF61" s="41">
        <v>100</v>
      </c>
      <c r="UNG61" s="22">
        <f t="shared" ref="UNG61:UNG63" si="3643">SUM(UNB61*UNE61)</f>
        <v>7500</v>
      </c>
      <c r="UNH61" s="46">
        <f t="shared" ref="UNH61:UNH63" si="3644">SUM(UNB61*UNE61+UNF61)</f>
        <v>7600</v>
      </c>
      <c r="UNI61" s="45" t="s">
        <v>22</v>
      </c>
      <c r="UNJ61" s="21">
        <v>500</v>
      </c>
      <c r="UNK61" s="69" t="s">
        <v>13</v>
      </c>
      <c r="UNL61" s="69"/>
      <c r="UNM61" s="59">
        <v>15</v>
      </c>
      <c r="UNN61" s="41">
        <v>100</v>
      </c>
      <c r="UNO61" s="22">
        <f t="shared" ref="UNO61:UNO63" si="3645">SUM(UNJ61*UNM61)</f>
        <v>7500</v>
      </c>
      <c r="UNP61" s="46">
        <f t="shared" ref="UNP61:UNP63" si="3646">SUM(UNJ61*UNM61+UNN61)</f>
        <v>7600</v>
      </c>
      <c r="UNQ61" s="45" t="s">
        <v>22</v>
      </c>
      <c r="UNR61" s="21">
        <v>500</v>
      </c>
      <c r="UNS61" s="69" t="s">
        <v>13</v>
      </c>
      <c r="UNT61" s="69"/>
      <c r="UNU61" s="59">
        <v>15</v>
      </c>
      <c r="UNV61" s="41">
        <v>100</v>
      </c>
      <c r="UNW61" s="22">
        <f t="shared" ref="UNW61:UNW63" si="3647">SUM(UNR61*UNU61)</f>
        <v>7500</v>
      </c>
      <c r="UNX61" s="46">
        <f t="shared" ref="UNX61:UNX63" si="3648">SUM(UNR61*UNU61+UNV61)</f>
        <v>7600</v>
      </c>
      <c r="UNY61" s="45" t="s">
        <v>22</v>
      </c>
      <c r="UNZ61" s="21">
        <v>500</v>
      </c>
      <c r="UOA61" s="69" t="s">
        <v>13</v>
      </c>
      <c r="UOB61" s="69"/>
      <c r="UOC61" s="59">
        <v>15</v>
      </c>
      <c r="UOD61" s="41">
        <v>100</v>
      </c>
      <c r="UOE61" s="22">
        <f t="shared" ref="UOE61:UOE63" si="3649">SUM(UNZ61*UOC61)</f>
        <v>7500</v>
      </c>
      <c r="UOF61" s="46">
        <f t="shared" ref="UOF61:UOF63" si="3650">SUM(UNZ61*UOC61+UOD61)</f>
        <v>7600</v>
      </c>
      <c r="UOG61" s="45" t="s">
        <v>22</v>
      </c>
      <c r="UOH61" s="21">
        <v>500</v>
      </c>
      <c r="UOI61" s="69" t="s">
        <v>13</v>
      </c>
      <c r="UOJ61" s="69"/>
      <c r="UOK61" s="59">
        <v>15</v>
      </c>
      <c r="UOL61" s="41">
        <v>100</v>
      </c>
      <c r="UOM61" s="22">
        <f t="shared" ref="UOM61:UOM63" si="3651">SUM(UOH61*UOK61)</f>
        <v>7500</v>
      </c>
      <c r="UON61" s="46">
        <f t="shared" ref="UON61:UON63" si="3652">SUM(UOH61*UOK61+UOL61)</f>
        <v>7600</v>
      </c>
      <c r="UOO61" s="45" t="s">
        <v>22</v>
      </c>
      <c r="UOP61" s="21">
        <v>500</v>
      </c>
      <c r="UOQ61" s="69" t="s">
        <v>13</v>
      </c>
      <c r="UOR61" s="69"/>
      <c r="UOS61" s="59">
        <v>15</v>
      </c>
      <c r="UOT61" s="41">
        <v>100</v>
      </c>
      <c r="UOU61" s="22">
        <f t="shared" ref="UOU61:UOU63" si="3653">SUM(UOP61*UOS61)</f>
        <v>7500</v>
      </c>
      <c r="UOV61" s="46">
        <f t="shared" ref="UOV61:UOV63" si="3654">SUM(UOP61*UOS61+UOT61)</f>
        <v>7600</v>
      </c>
      <c r="UOW61" s="45" t="s">
        <v>22</v>
      </c>
      <c r="UOX61" s="21">
        <v>500</v>
      </c>
      <c r="UOY61" s="69" t="s">
        <v>13</v>
      </c>
      <c r="UOZ61" s="69"/>
      <c r="UPA61" s="59">
        <v>15</v>
      </c>
      <c r="UPB61" s="41">
        <v>100</v>
      </c>
      <c r="UPC61" s="22">
        <f t="shared" ref="UPC61:UPC63" si="3655">SUM(UOX61*UPA61)</f>
        <v>7500</v>
      </c>
      <c r="UPD61" s="46">
        <f t="shared" ref="UPD61:UPD63" si="3656">SUM(UOX61*UPA61+UPB61)</f>
        <v>7600</v>
      </c>
      <c r="UPE61" s="45" t="s">
        <v>22</v>
      </c>
      <c r="UPF61" s="21">
        <v>500</v>
      </c>
      <c r="UPG61" s="69" t="s">
        <v>13</v>
      </c>
      <c r="UPH61" s="69"/>
      <c r="UPI61" s="59">
        <v>15</v>
      </c>
      <c r="UPJ61" s="41">
        <v>100</v>
      </c>
      <c r="UPK61" s="22">
        <f t="shared" ref="UPK61:UPK63" si="3657">SUM(UPF61*UPI61)</f>
        <v>7500</v>
      </c>
      <c r="UPL61" s="46">
        <f t="shared" ref="UPL61:UPL63" si="3658">SUM(UPF61*UPI61+UPJ61)</f>
        <v>7600</v>
      </c>
      <c r="UPM61" s="45" t="s">
        <v>22</v>
      </c>
      <c r="UPN61" s="21">
        <v>500</v>
      </c>
      <c r="UPO61" s="69" t="s">
        <v>13</v>
      </c>
      <c r="UPP61" s="69"/>
      <c r="UPQ61" s="59">
        <v>15</v>
      </c>
      <c r="UPR61" s="41">
        <v>100</v>
      </c>
      <c r="UPS61" s="22">
        <f t="shared" ref="UPS61:UPS63" si="3659">SUM(UPN61*UPQ61)</f>
        <v>7500</v>
      </c>
      <c r="UPT61" s="46">
        <f t="shared" ref="UPT61:UPT63" si="3660">SUM(UPN61*UPQ61+UPR61)</f>
        <v>7600</v>
      </c>
      <c r="UPU61" s="45" t="s">
        <v>22</v>
      </c>
      <c r="UPV61" s="21">
        <v>500</v>
      </c>
      <c r="UPW61" s="69" t="s">
        <v>13</v>
      </c>
      <c r="UPX61" s="69"/>
      <c r="UPY61" s="59">
        <v>15</v>
      </c>
      <c r="UPZ61" s="41">
        <v>100</v>
      </c>
      <c r="UQA61" s="22">
        <f t="shared" ref="UQA61:UQA63" si="3661">SUM(UPV61*UPY61)</f>
        <v>7500</v>
      </c>
      <c r="UQB61" s="46">
        <f t="shared" ref="UQB61:UQB63" si="3662">SUM(UPV61*UPY61+UPZ61)</f>
        <v>7600</v>
      </c>
      <c r="UQC61" s="45" t="s">
        <v>22</v>
      </c>
      <c r="UQD61" s="21">
        <v>500</v>
      </c>
      <c r="UQE61" s="69" t="s">
        <v>13</v>
      </c>
      <c r="UQF61" s="69"/>
      <c r="UQG61" s="59">
        <v>15</v>
      </c>
      <c r="UQH61" s="41">
        <v>100</v>
      </c>
      <c r="UQI61" s="22">
        <f t="shared" ref="UQI61:UQI63" si="3663">SUM(UQD61*UQG61)</f>
        <v>7500</v>
      </c>
      <c r="UQJ61" s="46">
        <f t="shared" ref="UQJ61:UQJ63" si="3664">SUM(UQD61*UQG61+UQH61)</f>
        <v>7600</v>
      </c>
      <c r="UQK61" s="45" t="s">
        <v>22</v>
      </c>
      <c r="UQL61" s="21">
        <v>500</v>
      </c>
      <c r="UQM61" s="69" t="s">
        <v>13</v>
      </c>
      <c r="UQN61" s="69"/>
      <c r="UQO61" s="59">
        <v>15</v>
      </c>
      <c r="UQP61" s="41">
        <v>100</v>
      </c>
      <c r="UQQ61" s="22">
        <f t="shared" ref="UQQ61:UQQ63" si="3665">SUM(UQL61*UQO61)</f>
        <v>7500</v>
      </c>
      <c r="UQR61" s="46">
        <f t="shared" ref="UQR61:UQR63" si="3666">SUM(UQL61*UQO61+UQP61)</f>
        <v>7600</v>
      </c>
      <c r="UQS61" s="45" t="s">
        <v>22</v>
      </c>
      <c r="UQT61" s="21">
        <v>500</v>
      </c>
      <c r="UQU61" s="69" t="s">
        <v>13</v>
      </c>
      <c r="UQV61" s="69"/>
      <c r="UQW61" s="59">
        <v>15</v>
      </c>
      <c r="UQX61" s="41">
        <v>100</v>
      </c>
      <c r="UQY61" s="22">
        <f t="shared" ref="UQY61:UQY63" si="3667">SUM(UQT61*UQW61)</f>
        <v>7500</v>
      </c>
      <c r="UQZ61" s="46">
        <f t="shared" ref="UQZ61:UQZ63" si="3668">SUM(UQT61*UQW61+UQX61)</f>
        <v>7600</v>
      </c>
      <c r="URA61" s="45" t="s">
        <v>22</v>
      </c>
      <c r="URB61" s="21">
        <v>500</v>
      </c>
      <c r="URC61" s="69" t="s">
        <v>13</v>
      </c>
      <c r="URD61" s="69"/>
      <c r="URE61" s="59">
        <v>15</v>
      </c>
      <c r="URF61" s="41">
        <v>100</v>
      </c>
      <c r="URG61" s="22">
        <f t="shared" ref="URG61:URG63" si="3669">SUM(URB61*URE61)</f>
        <v>7500</v>
      </c>
      <c r="URH61" s="46">
        <f t="shared" ref="URH61:URH63" si="3670">SUM(URB61*URE61+URF61)</f>
        <v>7600</v>
      </c>
      <c r="URI61" s="45" t="s">
        <v>22</v>
      </c>
      <c r="URJ61" s="21">
        <v>500</v>
      </c>
      <c r="URK61" s="69" t="s">
        <v>13</v>
      </c>
      <c r="URL61" s="69"/>
      <c r="URM61" s="59">
        <v>15</v>
      </c>
      <c r="URN61" s="41">
        <v>100</v>
      </c>
      <c r="URO61" s="22">
        <f t="shared" ref="URO61:URO63" si="3671">SUM(URJ61*URM61)</f>
        <v>7500</v>
      </c>
      <c r="URP61" s="46">
        <f t="shared" ref="URP61:URP63" si="3672">SUM(URJ61*URM61+URN61)</f>
        <v>7600</v>
      </c>
      <c r="URQ61" s="45" t="s">
        <v>22</v>
      </c>
      <c r="URR61" s="21">
        <v>500</v>
      </c>
      <c r="URS61" s="69" t="s">
        <v>13</v>
      </c>
      <c r="URT61" s="69"/>
      <c r="URU61" s="59">
        <v>15</v>
      </c>
      <c r="URV61" s="41">
        <v>100</v>
      </c>
      <c r="URW61" s="22">
        <f t="shared" ref="URW61:URW63" si="3673">SUM(URR61*URU61)</f>
        <v>7500</v>
      </c>
      <c r="URX61" s="46">
        <f t="shared" ref="URX61:URX63" si="3674">SUM(URR61*URU61+URV61)</f>
        <v>7600</v>
      </c>
      <c r="URY61" s="45" t="s">
        <v>22</v>
      </c>
      <c r="URZ61" s="21">
        <v>500</v>
      </c>
      <c r="USA61" s="69" t="s">
        <v>13</v>
      </c>
      <c r="USB61" s="69"/>
      <c r="USC61" s="59">
        <v>15</v>
      </c>
      <c r="USD61" s="41">
        <v>100</v>
      </c>
      <c r="USE61" s="22">
        <f t="shared" ref="USE61:USE63" si="3675">SUM(URZ61*USC61)</f>
        <v>7500</v>
      </c>
      <c r="USF61" s="46">
        <f t="shared" ref="USF61:USF63" si="3676">SUM(URZ61*USC61+USD61)</f>
        <v>7600</v>
      </c>
      <c r="USG61" s="45" t="s">
        <v>22</v>
      </c>
      <c r="USH61" s="21">
        <v>500</v>
      </c>
      <c r="USI61" s="69" t="s">
        <v>13</v>
      </c>
      <c r="USJ61" s="69"/>
      <c r="USK61" s="59">
        <v>15</v>
      </c>
      <c r="USL61" s="41">
        <v>100</v>
      </c>
      <c r="USM61" s="22">
        <f t="shared" ref="USM61:USM63" si="3677">SUM(USH61*USK61)</f>
        <v>7500</v>
      </c>
      <c r="USN61" s="46">
        <f t="shared" ref="USN61:USN63" si="3678">SUM(USH61*USK61+USL61)</f>
        <v>7600</v>
      </c>
      <c r="USO61" s="45" t="s">
        <v>22</v>
      </c>
      <c r="USP61" s="21">
        <v>500</v>
      </c>
      <c r="USQ61" s="69" t="s">
        <v>13</v>
      </c>
      <c r="USR61" s="69"/>
      <c r="USS61" s="59">
        <v>15</v>
      </c>
      <c r="UST61" s="41">
        <v>100</v>
      </c>
      <c r="USU61" s="22">
        <f t="shared" ref="USU61:USU63" si="3679">SUM(USP61*USS61)</f>
        <v>7500</v>
      </c>
      <c r="USV61" s="46">
        <f t="shared" ref="USV61:USV63" si="3680">SUM(USP61*USS61+UST61)</f>
        <v>7600</v>
      </c>
      <c r="USW61" s="45" t="s">
        <v>22</v>
      </c>
      <c r="USX61" s="21">
        <v>500</v>
      </c>
      <c r="USY61" s="69" t="s">
        <v>13</v>
      </c>
      <c r="USZ61" s="69"/>
      <c r="UTA61" s="59">
        <v>15</v>
      </c>
      <c r="UTB61" s="41">
        <v>100</v>
      </c>
      <c r="UTC61" s="22">
        <f t="shared" ref="UTC61:UTC63" si="3681">SUM(USX61*UTA61)</f>
        <v>7500</v>
      </c>
      <c r="UTD61" s="46">
        <f t="shared" ref="UTD61:UTD63" si="3682">SUM(USX61*UTA61+UTB61)</f>
        <v>7600</v>
      </c>
      <c r="UTE61" s="45" t="s">
        <v>22</v>
      </c>
      <c r="UTF61" s="21">
        <v>500</v>
      </c>
      <c r="UTG61" s="69" t="s">
        <v>13</v>
      </c>
      <c r="UTH61" s="69"/>
      <c r="UTI61" s="59">
        <v>15</v>
      </c>
      <c r="UTJ61" s="41">
        <v>100</v>
      </c>
      <c r="UTK61" s="22">
        <f t="shared" ref="UTK61:UTK63" si="3683">SUM(UTF61*UTI61)</f>
        <v>7500</v>
      </c>
      <c r="UTL61" s="46">
        <f t="shared" ref="UTL61:UTL63" si="3684">SUM(UTF61*UTI61+UTJ61)</f>
        <v>7600</v>
      </c>
      <c r="UTM61" s="45" t="s">
        <v>22</v>
      </c>
      <c r="UTN61" s="21">
        <v>500</v>
      </c>
      <c r="UTO61" s="69" t="s">
        <v>13</v>
      </c>
      <c r="UTP61" s="69"/>
      <c r="UTQ61" s="59">
        <v>15</v>
      </c>
      <c r="UTR61" s="41">
        <v>100</v>
      </c>
      <c r="UTS61" s="22">
        <f t="shared" ref="UTS61:UTS63" si="3685">SUM(UTN61*UTQ61)</f>
        <v>7500</v>
      </c>
      <c r="UTT61" s="46">
        <f t="shared" ref="UTT61:UTT63" si="3686">SUM(UTN61*UTQ61+UTR61)</f>
        <v>7600</v>
      </c>
      <c r="UTU61" s="45" t="s">
        <v>22</v>
      </c>
      <c r="UTV61" s="21">
        <v>500</v>
      </c>
      <c r="UTW61" s="69" t="s">
        <v>13</v>
      </c>
      <c r="UTX61" s="69"/>
      <c r="UTY61" s="59">
        <v>15</v>
      </c>
      <c r="UTZ61" s="41">
        <v>100</v>
      </c>
      <c r="UUA61" s="22">
        <f t="shared" ref="UUA61:UUA63" si="3687">SUM(UTV61*UTY61)</f>
        <v>7500</v>
      </c>
      <c r="UUB61" s="46">
        <f t="shared" ref="UUB61:UUB63" si="3688">SUM(UTV61*UTY61+UTZ61)</f>
        <v>7600</v>
      </c>
      <c r="UUC61" s="45" t="s">
        <v>22</v>
      </c>
      <c r="UUD61" s="21">
        <v>500</v>
      </c>
      <c r="UUE61" s="69" t="s">
        <v>13</v>
      </c>
      <c r="UUF61" s="69"/>
      <c r="UUG61" s="59">
        <v>15</v>
      </c>
      <c r="UUH61" s="41">
        <v>100</v>
      </c>
      <c r="UUI61" s="22">
        <f t="shared" ref="UUI61:UUI63" si="3689">SUM(UUD61*UUG61)</f>
        <v>7500</v>
      </c>
      <c r="UUJ61" s="46">
        <f t="shared" ref="UUJ61:UUJ63" si="3690">SUM(UUD61*UUG61+UUH61)</f>
        <v>7600</v>
      </c>
      <c r="UUK61" s="45" t="s">
        <v>22</v>
      </c>
      <c r="UUL61" s="21">
        <v>500</v>
      </c>
      <c r="UUM61" s="69" t="s">
        <v>13</v>
      </c>
      <c r="UUN61" s="69"/>
      <c r="UUO61" s="59">
        <v>15</v>
      </c>
      <c r="UUP61" s="41">
        <v>100</v>
      </c>
      <c r="UUQ61" s="22">
        <f t="shared" ref="UUQ61:UUQ63" si="3691">SUM(UUL61*UUO61)</f>
        <v>7500</v>
      </c>
      <c r="UUR61" s="46">
        <f t="shared" ref="UUR61:UUR63" si="3692">SUM(UUL61*UUO61+UUP61)</f>
        <v>7600</v>
      </c>
      <c r="UUS61" s="45" t="s">
        <v>22</v>
      </c>
      <c r="UUT61" s="21">
        <v>500</v>
      </c>
      <c r="UUU61" s="69" t="s">
        <v>13</v>
      </c>
      <c r="UUV61" s="69"/>
      <c r="UUW61" s="59">
        <v>15</v>
      </c>
      <c r="UUX61" s="41">
        <v>100</v>
      </c>
      <c r="UUY61" s="22">
        <f t="shared" ref="UUY61:UUY63" si="3693">SUM(UUT61*UUW61)</f>
        <v>7500</v>
      </c>
      <c r="UUZ61" s="46">
        <f t="shared" ref="UUZ61:UUZ63" si="3694">SUM(UUT61*UUW61+UUX61)</f>
        <v>7600</v>
      </c>
      <c r="UVA61" s="45" t="s">
        <v>22</v>
      </c>
      <c r="UVB61" s="21">
        <v>500</v>
      </c>
      <c r="UVC61" s="69" t="s">
        <v>13</v>
      </c>
      <c r="UVD61" s="69"/>
      <c r="UVE61" s="59">
        <v>15</v>
      </c>
      <c r="UVF61" s="41">
        <v>100</v>
      </c>
      <c r="UVG61" s="22">
        <f t="shared" ref="UVG61:UVG63" si="3695">SUM(UVB61*UVE61)</f>
        <v>7500</v>
      </c>
      <c r="UVH61" s="46">
        <f t="shared" ref="UVH61:UVH63" si="3696">SUM(UVB61*UVE61+UVF61)</f>
        <v>7600</v>
      </c>
      <c r="UVI61" s="45" t="s">
        <v>22</v>
      </c>
      <c r="UVJ61" s="21">
        <v>500</v>
      </c>
      <c r="UVK61" s="69" t="s">
        <v>13</v>
      </c>
      <c r="UVL61" s="69"/>
      <c r="UVM61" s="59">
        <v>15</v>
      </c>
      <c r="UVN61" s="41">
        <v>100</v>
      </c>
      <c r="UVO61" s="22">
        <f t="shared" ref="UVO61:UVO63" si="3697">SUM(UVJ61*UVM61)</f>
        <v>7500</v>
      </c>
      <c r="UVP61" s="46">
        <f t="shared" ref="UVP61:UVP63" si="3698">SUM(UVJ61*UVM61+UVN61)</f>
        <v>7600</v>
      </c>
      <c r="UVQ61" s="45" t="s">
        <v>22</v>
      </c>
      <c r="UVR61" s="21">
        <v>500</v>
      </c>
      <c r="UVS61" s="69" t="s">
        <v>13</v>
      </c>
      <c r="UVT61" s="69"/>
      <c r="UVU61" s="59">
        <v>15</v>
      </c>
      <c r="UVV61" s="41">
        <v>100</v>
      </c>
      <c r="UVW61" s="22">
        <f t="shared" ref="UVW61:UVW63" si="3699">SUM(UVR61*UVU61)</f>
        <v>7500</v>
      </c>
      <c r="UVX61" s="46">
        <f t="shared" ref="UVX61:UVX63" si="3700">SUM(UVR61*UVU61+UVV61)</f>
        <v>7600</v>
      </c>
      <c r="UVY61" s="45" t="s">
        <v>22</v>
      </c>
      <c r="UVZ61" s="21">
        <v>500</v>
      </c>
      <c r="UWA61" s="69" t="s">
        <v>13</v>
      </c>
      <c r="UWB61" s="69"/>
      <c r="UWC61" s="59">
        <v>15</v>
      </c>
      <c r="UWD61" s="41">
        <v>100</v>
      </c>
      <c r="UWE61" s="22">
        <f t="shared" ref="UWE61:UWE63" si="3701">SUM(UVZ61*UWC61)</f>
        <v>7500</v>
      </c>
      <c r="UWF61" s="46">
        <f t="shared" ref="UWF61:UWF63" si="3702">SUM(UVZ61*UWC61+UWD61)</f>
        <v>7600</v>
      </c>
      <c r="UWG61" s="45" t="s">
        <v>22</v>
      </c>
      <c r="UWH61" s="21">
        <v>500</v>
      </c>
      <c r="UWI61" s="69" t="s">
        <v>13</v>
      </c>
      <c r="UWJ61" s="69"/>
      <c r="UWK61" s="59">
        <v>15</v>
      </c>
      <c r="UWL61" s="41">
        <v>100</v>
      </c>
      <c r="UWM61" s="22">
        <f t="shared" ref="UWM61:UWM63" si="3703">SUM(UWH61*UWK61)</f>
        <v>7500</v>
      </c>
      <c r="UWN61" s="46">
        <f t="shared" ref="UWN61:UWN63" si="3704">SUM(UWH61*UWK61+UWL61)</f>
        <v>7600</v>
      </c>
      <c r="UWO61" s="45" t="s">
        <v>22</v>
      </c>
      <c r="UWP61" s="21">
        <v>500</v>
      </c>
      <c r="UWQ61" s="69" t="s">
        <v>13</v>
      </c>
      <c r="UWR61" s="69"/>
      <c r="UWS61" s="59">
        <v>15</v>
      </c>
      <c r="UWT61" s="41">
        <v>100</v>
      </c>
      <c r="UWU61" s="22">
        <f t="shared" ref="UWU61:UWU63" si="3705">SUM(UWP61*UWS61)</f>
        <v>7500</v>
      </c>
      <c r="UWV61" s="46">
        <f t="shared" ref="UWV61:UWV63" si="3706">SUM(UWP61*UWS61+UWT61)</f>
        <v>7600</v>
      </c>
      <c r="UWW61" s="45" t="s">
        <v>22</v>
      </c>
      <c r="UWX61" s="21">
        <v>500</v>
      </c>
      <c r="UWY61" s="69" t="s">
        <v>13</v>
      </c>
      <c r="UWZ61" s="69"/>
      <c r="UXA61" s="59">
        <v>15</v>
      </c>
      <c r="UXB61" s="41">
        <v>100</v>
      </c>
      <c r="UXC61" s="22">
        <f t="shared" ref="UXC61:UXC63" si="3707">SUM(UWX61*UXA61)</f>
        <v>7500</v>
      </c>
      <c r="UXD61" s="46">
        <f t="shared" ref="UXD61:UXD63" si="3708">SUM(UWX61*UXA61+UXB61)</f>
        <v>7600</v>
      </c>
      <c r="UXE61" s="45" t="s">
        <v>22</v>
      </c>
      <c r="UXF61" s="21">
        <v>500</v>
      </c>
      <c r="UXG61" s="69" t="s">
        <v>13</v>
      </c>
      <c r="UXH61" s="69"/>
      <c r="UXI61" s="59">
        <v>15</v>
      </c>
      <c r="UXJ61" s="41">
        <v>100</v>
      </c>
      <c r="UXK61" s="22">
        <f t="shared" ref="UXK61:UXK63" si="3709">SUM(UXF61*UXI61)</f>
        <v>7500</v>
      </c>
      <c r="UXL61" s="46">
        <f t="shared" ref="UXL61:UXL63" si="3710">SUM(UXF61*UXI61+UXJ61)</f>
        <v>7600</v>
      </c>
      <c r="UXM61" s="45" t="s">
        <v>22</v>
      </c>
      <c r="UXN61" s="21">
        <v>500</v>
      </c>
      <c r="UXO61" s="69" t="s">
        <v>13</v>
      </c>
      <c r="UXP61" s="69"/>
      <c r="UXQ61" s="59">
        <v>15</v>
      </c>
      <c r="UXR61" s="41">
        <v>100</v>
      </c>
      <c r="UXS61" s="22">
        <f t="shared" ref="UXS61:UXS63" si="3711">SUM(UXN61*UXQ61)</f>
        <v>7500</v>
      </c>
      <c r="UXT61" s="46">
        <f t="shared" ref="UXT61:UXT63" si="3712">SUM(UXN61*UXQ61+UXR61)</f>
        <v>7600</v>
      </c>
      <c r="UXU61" s="45" t="s">
        <v>22</v>
      </c>
      <c r="UXV61" s="21">
        <v>500</v>
      </c>
      <c r="UXW61" s="69" t="s">
        <v>13</v>
      </c>
      <c r="UXX61" s="69"/>
      <c r="UXY61" s="59">
        <v>15</v>
      </c>
      <c r="UXZ61" s="41">
        <v>100</v>
      </c>
      <c r="UYA61" s="22">
        <f t="shared" ref="UYA61:UYA63" si="3713">SUM(UXV61*UXY61)</f>
        <v>7500</v>
      </c>
      <c r="UYB61" s="46">
        <f t="shared" ref="UYB61:UYB63" si="3714">SUM(UXV61*UXY61+UXZ61)</f>
        <v>7600</v>
      </c>
      <c r="UYC61" s="45" t="s">
        <v>22</v>
      </c>
      <c r="UYD61" s="21">
        <v>500</v>
      </c>
      <c r="UYE61" s="69" t="s">
        <v>13</v>
      </c>
      <c r="UYF61" s="69"/>
      <c r="UYG61" s="59">
        <v>15</v>
      </c>
      <c r="UYH61" s="41">
        <v>100</v>
      </c>
      <c r="UYI61" s="22">
        <f t="shared" ref="UYI61:UYI63" si="3715">SUM(UYD61*UYG61)</f>
        <v>7500</v>
      </c>
      <c r="UYJ61" s="46">
        <f t="shared" ref="UYJ61:UYJ63" si="3716">SUM(UYD61*UYG61+UYH61)</f>
        <v>7600</v>
      </c>
      <c r="UYK61" s="45" t="s">
        <v>22</v>
      </c>
      <c r="UYL61" s="21">
        <v>500</v>
      </c>
      <c r="UYM61" s="69" t="s">
        <v>13</v>
      </c>
      <c r="UYN61" s="69"/>
      <c r="UYO61" s="59">
        <v>15</v>
      </c>
      <c r="UYP61" s="41">
        <v>100</v>
      </c>
      <c r="UYQ61" s="22">
        <f t="shared" ref="UYQ61:UYQ63" si="3717">SUM(UYL61*UYO61)</f>
        <v>7500</v>
      </c>
      <c r="UYR61" s="46">
        <f t="shared" ref="UYR61:UYR63" si="3718">SUM(UYL61*UYO61+UYP61)</f>
        <v>7600</v>
      </c>
      <c r="UYS61" s="45" t="s">
        <v>22</v>
      </c>
      <c r="UYT61" s="21">
        <v>500</v>
      </c>
      <c r="UYU61" s="69" t="s">
        <v>13</v>
      </c>
      <c r="UYV61" s="69"/>
      <c r="UYW61" s="59">
        <v>15</v>
      </c>
      <c r="UYX61" s="41">
        <v>100</v>
      </c>
      <c r="UYY61" s="22">
        <f t="shared" ref="UYY61:UYY63" si="3719">SUM(UYT61*UYW61)</f>
        <v>7500</v>
      </c>
      <c r="UYZ61" s="46">
        <f t="shared" ref="UYZ61:UYZ63" si="3720">SUM(UYT61*UYW61+UYX61)</f>
        <v>7600</v>
      </c>
      <c r="UZA61" s="45" t="s">
        <v>22</v>
      </c>
      <c r="UZB61" s="21">
        <v>500</v>
      </c>
      <c r="UZC61" s="69" t="s">
        <v>13</v>
      </c>
      <c r="UZD61" s="69"/>
      <c r="UZE61" s="59">
        <v>15</v>
      </c>
      <c r="UZF61" s="41">
        <v>100</v>
      </c>
      <c r="UZG61" s="22">
        <f t="shared" ref="UZG61:UZG63" si="3721">SUM(UZB61*UZE61)</f>
        <v>7500</v>
      </c>
      <c r="UZH61" s="46">
        <f t="shared" ref="UZH61:UZH63" si="3722">SUM(UZB61*UZE61+UZF61)</f>
        <v>7600</v>
      </c>
      <c r="UZI61" s="45" t="s">
        <v>22</v>
      </c>
      <c r="UZJ61" s="21">
        <v>500</v>
      </c>
      <c r="UZK61" s="69" t="s">
        <v>13</v>
      </c>
      <c r="UZL61" s="69"/>
      <c r="UZM61" s="59">
        <v>15</v>
      </c>
      <c r="UZN61" s="41">
        <v>100</v>
      </c>
      <c r="UZO61" s="22">
        <f t="shared" ref="UZO61:UZO63" si="3723">SUM(UZJ61*UZM61)</f>
        <v>7500</v>
      </c>
      <c r="UZP61" s="46">
        <f t="shared" ref="UZP61:UZP63" si="3724">SUM(UZJ61*UZM61+UZN61)</f>
        <v>7600</v>
      </c>
      <c r="UZQ61" s="45" t="s">
        <v>22</v>
      </c>
      <c r="UZR61" s="21">
        <v>500</v>
      </c>
      <c r="UZS61" s="69" t="s">
        <v>13</v>
      </c>
      <c r="UZT61" s="69"/>
      <c r="UZU61" s="59">
        <v>15</v>
      </c>
      <c r="UZV61" s="41">
        <v>100</v>
      </c>
      <c r="UZW61" s="22">
        <f t="shared" ref="UZW61:UZW63" si="3725">SUM(UZR61*UZU61)</f>
        <v>7500</v>
      </c>
      <c r="UZX61" s="46">
        <f t="shared" ref="UZX61:UZX63" si="3726">SUM(UZR61*UZU61+UZV61)</f>
        <v>7600</v>
      </c>
      <c r="UZY61" s="45" t="s">
        <v>22</v>
      </c>
      <c r="UZZ61" s="21">
        <v>500</v>
      </c>
      <c r="VAA61" s="69" t="s">
        <v>13</v>
      </c>
      <c r="VAB61" s="69"/>
      <c r="VAC61" s="59">
        <v>15</v>
      </c>
      <c r="VAD61" s="41">
        <v>100</v>
      </c>
      <c r="VAE61" s="22">
        <f t="shared" ref="VAE61:VAE63" si="3727">SUM(UZZ61*VAC61)</f>
        <v>7500</v>
      </c>
      <c r="VAF61" s="46">
        <f t="shared" ref="VAF61:VAF63" si="3728">SUM(UZZ61*VAC61+VAD61)</f>
        <v>7600</v>
      </c>
      <c r="VAG61" s="45" t="s">
        <v>22</v>
      </c>
      <c r="VAH61" s="21">
        <v>500</v>
      </c>
      <c r="VAI61" s="69" t="s">
        <v>13</v>
      </c>
      <c r="VAJ61" s="69"/>
      <c r="VAK61" s="59">
        <v>15</v>
      </c>
      <c r="VAL61" s="41">
        <v>100</v>
      </c>
      <c r="VAM61" s="22">
        <f t="shared" ref="VAM61:VAM63" si="3729">SUM(VAH61*VAK61)</f>
        <v>7500</v>
      </c>
      <c r="VAN61" s="46">
        <f t="shared" ref="VAN61:VAN63" si="3730">SUM(VAH61*VAK61+VAL61)</f>
        <v>7600</v>
      </c>
      <c r="VAO61" s="45" t="s">
        <v>22</v>
      </c>
      <c r="VAP61" s="21">
        <v>500</v>
      </c>
      <c r="VAQ61" s="69" t="s">
        <v>13</v>
      </c>
      <c r="VAR61" s="69"/>
      <c r="VAS61" s="59">
        <v>15</v>
      </c>
      <c r="VAT61" s="41">
        <v>100</v>
      </c>
      <c r="VAU61" s="22">
        <f t="shared" ref="VAU61:VAU63" si="3731">SUM(VAP61*VAS61)</f>
        <v>7500</v>
      </c>
      <c r="VAV61" s="46">
        <f t="shared" ref="VAV61:VAV63" si="3732">SUM(VAP61*VAS61+VAT61)</f>
        <v>7600</v>
      </c>
      <c r="VAW61" s="45" t="s">
        <v>22</v>
      </c>
      <c r="VAX61" s="21">
        <v>500</v>
      </c>
      <c r="VAY61" s="69" t="s">
        <v>13</v>
      </c>
      <c r="VAZ61" s="69"/>
      <c r="VBA61" s="59">
        <v>15</v>
      </c>
      <c r="VBB61" s="41">
        <v>100</v>
      </c>
      <c r="VBC61" s="22">
        <f t="shared" ref="VBC61:VBC63" si="3733">SUM(VAX61*VBA61)</f>
        <v>7500</v>
      </c>
      <c r="VBD61" s="46">
        <f t="shared" ref="VBD61:VBD63" si="3734">SUM(VAX61*VBA61+VBB61)</f>
        <v>7600</v>
      </c>
      <c r="VBE61" s="45" t="s">
        <v>22</v>
      </c>
      <c r="VBF61" s="21">
        <v>500</v>
      </c>
      <c r="VBG61" s="69" t="s">
        <v>13</v>
      </c>
      <c r="VBH61" s="69"/>
      <c r="VBI61" s="59">
        <v>15</v>
      </c>
      <c r="VBJ61" s="41">
        <v>100</v>
      </c>
      <c r="VBK61" s="22">
        <f t="shared" ref="VBK61:VBK63" si="3735">SUM(VBF61*VBI61)</f>
        <v>7500</v>
      </c>
      <c r="VBL61" s="46">
        <f t="shared" ref="VBL61:VBL63" si="3736">SUM(VBF61*VBI61+VBJ61)</f>
        <v>7600</v>
      </c>
      <c r="VBM61" s="45" t="s">
        <v>22</v>
      </c>
      <c r="VBN61" s="21">
        <v>500</v>
      </c>
      <c r="VBO61" s="69" t="s">
        <v>13</v>
      </c>
      <c r="VBP61" s="69"/>
      <c r="VBQ61" s="59">
        <v>15</v>
      </c>
      <c r="VBR61" s="41">
        <v>100</v>
      </c>
      <c r="VBS61" s="22">
        <f t="shared" ref="VBS61:VBS63" si="3737">SUM(VBN61*VBQ61)</f>
        <v>7500</v>
      </c>
      <c r="VBT61" s="46">
        <f t="shared" ref="VBT61:VBT63" si="3738">SUM(VBN61*VBQ61+VBR61)</f>
        <v>7600</v>
      </c>
      <c r="VBU61" s="45" t="s">
        <v>22</v>
      </c>
      <c r="VBV61" s="21">
        <v>500</v>
      </c>
      <c r="VBW61" s="69" t="s">
        <v>13</v>
      </c>
      <c r="VBX61" s="69"/>
      <c r="VBY61" s="59">
        <v>15</v>
      </c>
      <c r="VBZ61" s="41">
        <v>100</v>
      </c>
      <c r="VCA61" s="22">
        <f t="shared" ref="VCA61:VCA63" si="3739">SUM(VBV61*VBY61)</f>
        <v>7500</v>
      </c>
      <c r="VCB61" s="46">
        <f t="shared" ref="VCB61:VCB63" si="3740">SUM(VBV61*VBY61+VBZ61)</f>
        <v>7600</v>
      </c>
      <c r="VCC61" s="45" t="s">
        <v>22</v>
      </c>
      <c r="VCD61" s="21">
        <v>500</v>
      </c>
      <c r="VCE61" s="69" t="s">
        <v>13</v>
      </c>
      <c r="VCF61" s="69"/>
      <c r="VCG61" s="59">
        <v>15</v>
      </c>
      <c r="VCH61" s="41">
        <v>100</v>
      </c>
      <c r="VCI61" s="22">
        <f t="shared" ref="VCI61:VCI63" si="3741">SUM(VCD61*VCG61)</f>
        <v>7500</v>
      </c>
      <c r="VCJ61" s="46">
        <f t="shared" ref="VCJ61:VCJ63" si="3742">SUM(VCD61*VCG61+VCH61)</f>
        <v>7600</v>
      </c>
      <c r="VCK61" s="45" t="s">
        <v>22</v>
      </c>
      <c r="VCL61" s="21">
        <v>500</v>
      </c>
      <c r="VCM61" s="69" t="s">
        <v>13</v>
      </c>
      <c r="VCN61" s="69"/>
      <c r="VCO61" s="59">
        <v>15</v>
      </c>
      <c r="VCP61" s="41">
        <v>100</v>
      </c>
      <c r="VCQ61" s="22">
        <f t="shared" ref="VCQ61:VCQ63" si="3743">SUM(VCL61*VCO61)</f>
        <v>7500</v>
      </c>
      <c r="VCR61" s="46">
        <f t="shared" ref="VCR61:VCR63" si="3744">SUM(VCL61*VCO61+VCP61)</f>
        <v>7600</v>
      </c>
      <c r="VCS61" s="45" t="s">
        <v>22</v>
      </c>
      <c r="VCT61" s="21">
        <v>500</v>
      </c>
      <c r="VCU61" s="69" t="s">
        <v>13</v>
      </c>
      <c r="VCV61" s="69"/>
      <c r="VCW61" s="59">
        <v>15</v>
      </c>
      <c r="VCX61" s="41">
        <v>100</v>
      </c>
      <c r="VCY61" s="22">
        <f t="shared" ref="VCY61:VCY63" si="3745">SUM(VCT61*VCW61)</f>
        <v>7500</v>
      </c>
      <c r="VCZ61" s="46">
        <f t="shared" ref="VCZ61:VCZ63" si="3746">SUM(VCT61*VCW61+VCX61)</f>
        <v>7600</v>
      </c>
      <c r="VDA61" s="45" t="s">
        <v>22</v>
      </c>
      <c r="VDB61" s="21">
        <v>500</v>
      </c>
      <c r="VDC61" s="69" t="s">
        <v>13</v>
      </c>
      <c r="VDD61" s="69"/>
      <c r="VDE61" s="59">
        <v>15</v>
      </c>
      <c r="VDF61" s="41">
        <v>100</v>
      </c>
      <c r="VDG61" s="22">
        <f t="shared" ref="VDG61:VDG63" si="3747">SUM(VDB61*VDE61)</f>
        <v>7500</v>
      </c>
      <c r="VDH61" s="46">
        <f t="shared" ref="VDH61:VDH63" si="3748">SUM(VDB61*VDE61+VDF61)</f>
        <v>7600</v>
      </c>
      <c r="VDI61" s="45" t="s">
        <v>22</v>
      </c>
      <c r="VDJ61" s="21">
        <v>500</v>
      </c>
      <c r="VDK61" s="69" t="s">
        <v>13</v>
      </c>
      <c r="VDL61" s="69"/>
      <c r="VDM61" s="59">
        <v>15</v>
      </c>
      <c r="VDN61" s="41">
        <v>100</v>
      </c>
      <c r="VDO61" s="22">
        <f t="shared" ref="VDO61:VDO63" si="3749">SUM(VDJ61*VDM61)</f>
        <v>7500</v>
      </c>
      <c r="VDP61" s="46">
        <f t="shared" ref="VDP61:VDP63" si="3750">SUM(VDJ61*VDM61+VDN61)</f>
        <v>7600</v>
      </c>
      <c r="VDQ61" s="45" t="s">
        <v>22</v>
      </c>
      <c r="VDR61" s="21">
        <v>500</v>
      </c>
      <c r="VDS61" s="69" t="s">
        <v>13</v>
      </c>
      <c r="VDT61" s="69"/>
      <c r="VDU61" s="59">
        <v>15</v>
      </c>
      <c r="VDV61" s="41">
        <v>100</v>
      </c>
      <c r="VDW61" s="22">
        <f t="shared" ref="VDW61:VDW63" si="3751">SUM(VDR61*VDU61)</f>
        <v>7500</v>
      </c>
      <c r="VDX61" s="46">
        <f t="shared" ref="VDX61:VDX63" si="3752">SUM(VDR61*VDU61+VDV61)</f>
        <v>7600</v>
      </c>
      <c r="VDY61" s="45" t="s">
        <v>22</v>
      </c>
      <c r="VDZ61" s="21">
        <v>500</v>
      </c>
      <c r="VEA61" s="69" t="s">
        <v>13</v>
      </c>
      <c r="VEB61" s="69"/>
      <c r="VEC61" s="59">
        <v>15</v>
      </c>
      <c r="VED61" s="41">
        <v>100</v>
      </c>
      <c r="VEE61" s="22">
        <f t="shared" ref="VEE61:VEE63" si="3753">SUM(VDZ61*VEC61)</f>
        <v>7500</v>
      </c>
      <c r="VEF61" s="46">
        <f t="shared" ref="VEF61:VEF63" si="3754">SUM(VDZ61*VEC61+VED61)</f>
        <v>7600</v>
      </c>
      <c r="VEG61" s="45" t="s">
        <v>22</v>
      </c>
      <c r="VEH61" s="21">
        <v>500</v>
      </c>
      <c r="VEI61" s="69" t="s">
        <v>13</v>
      </c>
      <c r="VEJ61" s="69"/>
      <c r="VEK61" s="59">
        <v>15</v>
      </c>
      <c r="VEL61" s="41">
        <v>100</v>
      </c>
      <c r="VEM61" s="22">
        <f t="shared" ref="VEM61:VEM63" si="3755">SUM(VEH61*VEK61)</f>
        <v>7500</v>
      </c>
      <c r="VEN61" s="46">
        <f t="shared" ref="VEN61:VEN63" si="3756">SUM(VEH61*VEK61+VEL61)</f>
        <v>7600</v>
      </c>
      <c r="VEO61" s="45" t="s">
        <v>22</v>
      </c>
      <c r="VEP61" s="21">
        <v>500</v>
      </c>
      <c r="VEQ61" s="69" t="s">
        <v>13</v>
      </c>
      <c r="VER61" s="69"/>
      <c r="VES61" s="59">
        <v>15</v>
      </c>
      <c r="VET61" s="41">
        <v>100</v>
      </c>
      <c r="VEU61" s="22">
        <f t="shared" ref="VEU61:VEU63" si="3757">SUM(VEP61*VES61)</f>
        <v>7500</v>
      </c>
      <c r="VEV61" s="46">
        <f t="shared" ref="VEV61:VEV63" si="3758">SUM(VEP61*VES61+VET61)</f>
        <v>7600</v>
      </c>
      <c r="VEW61" s="45" t="s">
        <v>22</v>
      </c>
      <c r="VEX61" s="21">
        <v>500</v>
      </c>
      <c r="VEY61" s="69" t="s">
        <v>13</v>
      </c>
      <c r="VEZ61" s="69"/>
      <c r="VFA61" s="59">
        <v>15</v>
      </c>
      <c r="VFB61" s="41">
        <v>100</v>
      </c>
      <c r="VFC61" s="22">
        <f t="shared" ref="VFC61:VFC63" si="3759">SUM(VEX61*VFA61)</f>
        <v>7500</v>
      </c>
      <c r="VFD61" s="46">
        <f t="shared" ref="VFD61:VFD63" si="3760">SUM(VEX61*VFA61+VFB61)</f>
        <v>7600</v>
      </c>
      <c r="VFE61" s="45" t="s">
        <v>22</v>
      </c>
      <c r="VFF61" s="21">
        <v>500</v>
      </c>
      <c r="VFG61" s="69" t="s">
        <v>13</v>
      </c>
      <c r="VFH61" s="69"/>
      <c r="VFI61" s="59">
        <v>15</v>
      </c>
      <c r="VFJ61" s="41">
        <v>100</v>
      </c>
      <c r="VFK61" s="22">
        <f t="shared" ref="VFK61:VFK63" si="3761">SUM(VFF61*VFI61)</f>
        <v>7500</v>
      </c>
      <c r="VFL61" s="46">
        <f t="shared" ref="VFL61:VFL63" si="3762">SUM(VFF61*VFI61+VFJ61)</f>
        <v>7600</v>
      </c>
      <c r="VFM61" s="45" t="s">
        <v>22</v>
      </c>
      <c r="VFN61" s="21">
        <v>500</v>
      </c>
      <c r="VFO61" s="69" t="s">
        <v>13</v>
      </c>
      <c r="VFP61" s="69"/>
      <c r="VFQ61" s="59">
        <v>15</v>
      </c>
      <c r="VFR61" s="41">
        <v>100</v>
      </c>
      <c r="VFS61" s="22">
        <f t="shared" ref="VFS61:VFS63" si="3763">SUM(VFN61*VFQ61)</f>
        <v>7500</v>
      </c>
      <c r="VFT61" s="46">
        <f t="shared" ref="VFT61:VFT63" si="3764">SUM(VFN61*VFQ61+VFR61)</f>
        <v>7600</v>
      </c>
      <c r="VFU61" s="45" t="s">
        <v>22</v>
      </c>
      <c r="VFV61" s="21">
        <v>500</v>
      </c>
      <c r="VFW61" s="69" t="s">
        <v>13</v>
      </c>
      <c r="VFX61" s="69"/>
      <c r="VFY61" s="59">
        <v>15</v>
      </c>
      <c r="VFZ61" s="41">
        <v>100</v>
      </c>
      <c r="VGA61" s="22">
        <f t="shared" ref="VGA61:VGA63" si="3765">SUM(VFV61*VFY61)</f>
        <v>7500</v>
      </c>
      <c r="VGB61" s="46">
        <f t="shared" ref="VGB61:VGB63" si="3766">SUM(VFV61*VFY61+VFZ61)</f>
        <v>7600</v>
      </c>
      <c r="VGC61" s="45" t="s">
        <v>22</v>
      </c>
      <c r="VGD61" s="21">
        <v>500</v>
      </c>
      <c r="VGE61" s="69" t="s">
        <v>13</v>
      </c>
      <c r="VGF61" s="69"/>
      <c r="VGG61" s="59">
        <v>15</v>
      </c>
      <c r="VGH61" s="41">
        <v>100</v>
      </c>
      <c r="VGI61" s="22">
        <f t="shared" ref="VGI61:VGI63" si="3767">SUM(VGD61*VGG61)</f>
        <v>7500</v>
      </c>
      <c r="VGJ61" s="46">
        <f t="shared" ref="VGJ61:VGJ63" si="3768">SUM(VGD61*VGG61+VGH61)</f>
        <v>7600</v>
      </c>
      <c r="VGK61" s="45" t="s">
        <v>22</v>
      </c>
      <c r="VGL61" s="21">
        <v>500</v>
      </c>
      <c r="VGM61" s="69" t="s">
        <v>13</v>
      </c>
      <c r="VGN61" s="69"/>
      <c r="VGO61" s="59">
        <v>15</v>
      </c>
      <c r="VGP61" s="41">
        <v>100</v>
      </c>
      <c r="VGQ61" s="22">
        <f t="shared" ref="VGQ61:VGQ63" si="3769">SUM(VGL61*VGO61)</f>
        <v>7500</v>
      </c>
      <c r="VGR61" s="46">
        <f t="shared" ref="VGR61:VGR63" si="3770">SUM(VGL61*VGO61+VGP61)</f>
        <v>7600</v>
      </c>
      <c r="VGS61" s="45" t="s">
        <v>22</v>
      </c>
      <c r="VGT61" s="21">
        <v>500</v>
      </c>
      <c r="VGU61" s="69" t="s">
        <v>13</v>
      </c>
      <c r="VGV61" s="69"/>
      <c r="VGW61" s="59">
        <v>15</v>
      </c>
      <c r="VGX61" s="41">
        <v>100</v>
      </c>
      <c r="VGY61" s="22">
        <f t="shared" ref="VGY61:VGY63" si="3771">SUM(VGT61*VGW61)</f>
        <v>7500</v>
      </c>
      <c r="VGZ61" s="46">
        <f t="shared" ref="VGZ61:VGZ63" si="3772">SUM(VGT61*VGW61+VGX61)</f>
        <v>7600</v>
      </c>
      <c r="VHA61" s="45" t="s">
        <v>22</v>
      </c>
      <c r="VHB61" s="21">
        <v>500</v>
      </c>
      <c r="VHC61" s="69" t="s">
        <v>13</v>
      </c>
      <c r="VHD61" s="69"/>
      <c r="VHE61" s="59">
        <v>15</v>
      </c>
      <c r="VHF61" s="41">
        <v>100</v>
      </c>
      <c r="VHG61" s="22">
        <f t="shared" ref="VHG61:VHG63" si="3773">SUM(VHB61*VHE61)</f>
        <v>7500</v>
      </c>
      <c r="VHH61" s="46">
        <f t="shared" ref="VHH61:VHH63" si="3774">SUM(VHB61*VHE61+VHF61)</f>
        <v>7600</v>
      </c>
      <c r="VHI61" s="45" t="s">
        <v>22</v>
      </c>
      <c r="VHJ61" s="21">
        <v>500</v>
      </c>
      <c r="VHK61" s="69" t="s">
        <v>13</v>
      </c>
      <c r="VHL61" s="69"/>
      <c r="VHM61" s="59">
        <v>15</v>
      </c>
      <c r="VHN61" s="41">
        <v>100</v>
      </c>
      <c r="VHO61" s="22">
        <f t="shared" ref="VHO61:VHO63" si="3775">SUM(VHJ61*VHM61)</f>
        <v>7500</v>
      </c>
      <c r="VHP61" s="46">
        <f t="shared" ref="VHP61:VHP63" si="3776">SUM(VHJ61*VHM61+VHN61)</f>
        <v>7600</v>
      </c>
      <c r="VHQ61" s="45" t="s">
        <v>22</v>
      </c>
      <c r="VHR61" s="21">
        <v>500</v>
      </c>
      <c r="VHS61" s="69" t="s">
        <v>13</v>
      </c>
      <c r="VHT61" s="69"/>
      <c r="VHU61" s="59">
        <v>15</v>
      </c>
      <c r="VHV61" s="41">
        <v>100</v>
      </c>
      <c r="VHW61" s="22">
        <f t="shared" ref="VHW61:VHW63" si="3777">SUM(VHR61*VHU61)</f>
        <v>7500</v>
      </c>
      <c r="VHX61" s="46">
        <f t="shared" ref="VHX61:VHX63" si="3778">SUM(VHR61*VHU61+VHV61)</f>
        <v>7600</v>
      </c>
      <c r="VHY61" s="45" t="s">
        <v>22</v>
      </c>
      <c r="VHZ61" s="21">
        <v>500</v>
      </c>
      <c r="VIA61" s="69" t="s">
        <v>13</v>
      </c>
      <c r="VIB61" s="69"/>
      <c r="VIC61" s="59">
        <v>15</v>
      </c>
      <c r="VID61" s="41">
        <v>100</v>
      </c>
      <c r="VIE61" s="22">
        <f t="shared" ref="VIE61:VIE63" si="3779">SUM(VHZ61*VIC61)</f>
        <v>7500</v>
      </c>
      <c r="VIF61" s="46">
        <f t="shared" ref="VIF61:VIF63" si="3780">SUM(VHZ61*VIC61+VID61)</f>
        <v>7600</v>
      </c>
      <c r="VIG61" s="45" t="s">
        <v>22</v>
      </c>
      <c r="VIH61" s="21">
        <v>500</v>
      </c>
      <c r="VII61" s="69" t="s">
        <v>13</v>
      </c>
      <c r="VIJ61" s="69"/>
      <c r="VIK61" s="59">
        <v>15</v>
      </c>
      <c r="VIL61" s="41">
        <v>100</v>
      </c>
      <c r="VIM61" s="22">
        <f t="shared" ref="VIM61:VIM63" si="3781">SUM(VIH61*VIK61)</f>
        <v>7500</v>
      </c>
      <c r="VIN61" s="46">
        <f t="shared" ref="VIN61:VIN63" si="3782">SUM(VIH61*VIK61+VIL61)</f>
        <v>7600</v>
      </c>
      <c r="VIO61" s="45" t="s">
        <v>22</v>
      </c>
      <c r="VIP61" s="21">
        <v>500</v>
      </c>
      <c r="VIQ61" s="69" t="s">
        <v>13</v>
      </c>
      <c r="VIR61" s="69"/>
      <c r="VIS61" s="59">
        <v>15</v>
      </c>
      <c r="VIT61" s="41">
        <v>100</v>
      </c>
      <c r="VIU61" s="22">
        <f t="shared" ref="VIU61:VIU63" si="3783">SUM(VIP61*VIS61)</f>
        <v>7500</v>
      </c>
      <c r="VIV61" s="46">
        <f t="shared" ref="VIV61:VIV63" si="3784">SUM(VIP61*VIS61+VIT61)</f>
        <v>7600</v>
      </c>
      <c r="VIW61" s="45" t="s">
        <v>22</v>
      </c>
      <c r="VIX61" s="21">
        <v>500</v>
      </c>
      <c r="VIY61" s="69" t="s">
        <v>13</v>
      </c>
      <c r="VIZ61" s="69"/>
      <c r="VJA61" s="59">
        <v>15</v>
      </c>
      <c r="VJB61" s="41">
        <v>100</v>
      </c>
      <c r="VJC61" s="22">
        <f t="shared" ref="VJC61:VJC63" si="3785">SUM(VIX61*VJA61)</f>
        <v>7500</v>
      </c>
      <c r="VJD61" s="46">
        <f t="shared" ref="VJD61:VJD63" si="3786">SUM(VIX61*VJA61+VJB61)</f>
        <v>7600</v>
      </c>
      <c r="VJE61" s="45" t="s">
        <v>22</v>
      </c>
      <c r="VJF61" s="21">
        <v>500</v>
      </c>
      <c r="VJG61" s="69" t="s">
        <v>13</v>
      </c>
      <c r="VJH61" s="69"/>
      <c r="VJI61" s="59">
        <v>15</v>
      </c>
      <c r="VJJ61" s="41">
        <v>100</v>
      </c>
      <c r="VJK61" s="22">
        <f t="shared" ref="VJK61:VJK63" si="3787">SUM(VJF61*VJI61)</f>
        <v>7500</v>
      </c>
      <c r="VJL61" s="46">
        <f t="shared" ref="VJL61:VJL63" si="3788">SUM(VJF61*VJI61+VJJ61)</f>
        <v>7600</v>
      </c>
      <c r="VJM61" s="45" t="s">
        <v>22</v>
      </c>
      <c r="VJN61" s="21">
        <v>500</v>
      </c>
      <c r="VJO61" s="69" t="s">
        <v>13</v>
      </c>
      <c r="VJP61" s="69"/>
      <c r="VJQ61" s="59">
        <v>15</v>
      </c>
      <c r="VJR61" s="41">
        <v>100</v>
      </c>
      <c r="VJS61" s="22">
        <f t="shared" ref="VJS61:VJS63" si="3789">SUM(VJN61*VJQ61)</f>
        <v>7500</v>
      </c>
      <c r="VJT61" s="46">
        <f t="shared" ref="VJT61:VJT63" si="3790">SUM(VJN61*VJQ61+VJR61)</f>
        <v>7600</v>
      </c>
      <c r="VJU61" s="45" t="s">
        <v>22</v>
      </c>
      <c r="VJV61" s="21">
        <v>500</v>
      </c>
      <c r="VJW61" s="69" t="s">
        <v>13</v>
      </c>
      <c r="VJX61" s="69"/>
      <c r="VJY61" s="59">
        <v>15</v>
      </c>
      <c r="VJZ61" s="41">
        <v>100</v>
      </c>
      <c r="VKA61" s="22">
        <f t="shared" ref="VKA61:VKA63" si="3791">SUM(VJV61*VJY61)</f>
        <v>7500</v>
      </c>
      <c r="VKB61" s="46">
        <f t="shared" ref="VKB61:VKB63" si="3792">SUM(VJV61*VJY61+VJZ61)</f>
        <v>7600</v>
      </c>
      <c r="VKC61" s="45" t="s">
        <v>22</v>
      </c>
      <c r="VKD61" s="21">
        <v>500</v>
      </c>
      <c r="VKE61" s="69" t="s">
        <v>13</v>
      </c>
      <c r="VKF61" s="69"/>
      <c r="VKG61" s="59">
        <v>15</v>
      </c>
      <c r="VKH61" s="41">
        <v>100</v>
      </c>
      <c r="VKI61" s="22">
        <f t="shared" ref="VKI61:VKI63" si="3793">SUM(VKD61*VKG61)</f>
        <v>7500</v>
      </c>
      <c r="VKJ61" s="46">
        <f t="shared" ref="VKJ61:VKJ63" si="3794">SUM(VKD61*VKG61+VKH61)</f>
        <v>7600</v>
      </c>
      <c r="VKK61" s="45" t="s">
        <v>22</v>
      </c>
      <c r="VKL61" s="21">
        <v>500</v>
      </c>
      <c r="VKM61" s="69" t="s">
        <v>13</v>
      </c>
      <c r="VKN61" s="69"/>
      <c r="VKO61" s="59">
        <v>15</v>
      </c>
      <c r="VKP61" s="41">
        <v>100</v>
      </c>
      <c r="VKQ61" s="22">
        <f t="shared" ref="VKQ61:VKQ63" si="3795">SUM(VKL61*VKO61)</f>
        <v>7500</v>
      </c>
      <c r="VKR61" s="46">
        <f t="shared" ref="VKR61:VKR63" si="3796">SUM(VKL61*VKO61+VKP61)</f>
        <v>7600</v>
      </c>
      <c r="VKS61" s="45" t="s">
        <v>22</v>
      </c>
      <c r="VKT61" s="21">
        <v>500</v>
      </c>
      <c r="VKU61" s="69" t="s">
        <v>13</v>
      </c>
      <c r="VKV61" s="69"/>
      <c r="VKW61" s="59">
        <v>15</v>
      </c>
      <c r="VKX61" s="41">
        <v>100</v>
      </c>
      <c r="VKY61" s="22">
        <f t="shared" ref="VKY61:VKY63" si="3797">SUM(VKT61*VKW61)</f>
        <v>7500</v>
      </c>
      <c r="VKZ61" s="46">
        <f t="shared" ref="VKZ61:VKZ63" si="3798">SUM(VKT61*VKW61+VKX61)</f>
        <v>7600</v>
      </c>
      <c r="VLA61" s="45" t="s">
        <v>22</v>
      </c>
      <c r="VLB61" s="21">
        <v>500</v>
      </c>
      <c r="VLC61" s="69" t="s">
        <v>13</v>
      </c>
      <c r="VLD61" s="69"/>
      <c r="VLE61" s="59">
        <v>15</v>
      </c>
      <c r="VLF61" s="41">
        <v>100</v>
      </c>
      <c r="VLG61" s="22">
        <f t="shared" ref="VLG61:VLG63" si="3799">SUM(VLB61*VLE61)</f>
        <v>7500</v>
      </c>
      <c r="VLH61" s="46">
        <f t="shared" ref="VLH61:VLH63" si="3800">SUM(VLB61*VLE61+VLF61)</f>
        <v>7600</v>
      </c>
      <c r="VLI61" s="45" t="s">
        <v>22</v>
      </c>
      <c r="VLJ61" s="21">
        <v>500</v>
      </c>
      <c r="VLK61" s="69" t="s">
        <v>13</v>
      </c>
      <c r="VLL61" s="69"/>
      <c r="VLM61" s="59">
        <v>15</v>
      </c>
      <c r="VLN61" s="41">
        <v>100</v>
      </c>
      <c r="VLO61" s="22">
        <f t="shared" ref="VLO61:VLO63" si="3801">SUM(VLJ61*VLM61)</f>
        <v>7500</v>
      </c>
      <c r="VLP61" s="46">
        <f t="shared" ref="VLP61:VLP63" si="3802">SUM(VLJ61*VLM61+VLN61)</f>
        <v>7600</v>
      </c>
      <c r="VLQ61" s="45" t="s">
        <v>22</v>
      </c>
      <c r="VLR61" s="21">
        <v>500</v>
      </c>
      <c r="VLS61" s="69" t="s">
        <v>13</v>
      </c>
      <c r="VLT61" s="69"/>
      <c r="VLU61" s="59">
        <v>15</v>
      </c>
      <c r="VLV61" s="41">
        <v>100</v>
      </c>
      <c r="VLW61" s="22">
        <f t="shared" ref="VLW61:VLW63" si="3803">SUM(VLR61*VLU61)</f>
        <v>7500</v>
      </c>
      <c r="VLX61" s="46">
        <f t="shared" ref="VLX61:VLX63" si="3804">SUM(VLR61*VLU61+VLV61)</f>
        <v>7600</v>
      </c>
      <c r="VLY61" s="45" t="s">
        <v>22</v>
      </c>
      <c r="VLZ61" s="21">
        <v>500</v>
      </c>
      <c r="VMA61" s="69" t="s">
        <v>13</v>
      </c>
      <c r="VMB61" s="69"/>
      <c r="VMC61" s="59">
        <v>15</v>
      </c>
      <c r="VMD61" s="41">
        <v>100</v>
      </c>
      <c r="VME61" s="22">
        <f t="shared" ref="VME61:VME63" si="3805">SUM(VLZ61*VMC61)</f>
        <v>7500</v>
      </c>
      <c r="VMF61" s="46">
        <f t="shared" ref="VMF61:VMF63" si="3806">SUM(VLZ61*VMC61+VMD61)</f>
        <v>7600</v>
      </c>
      <c r="VMG61" s="45" t="s">
        <v>22</v>
      </c>
      <c r="VMH61" s="21">
        <v>500</v>
      </c>
      <c r="VMI61" s="69" t="s">
        <v>13</v>
      </c>
      <c r="VMJ61" s="69"/>
      <c r="VMK61" s="59">
        <v>15</v>
      </c>
      <c r="VML61" s="41">
        <v>100</v>
      </c>
      <c r="VMM61" s="22">
        <f t="shared" ref="VMM61:VMM63" si="3807">SUM(VMH61*VMK61)</f>
        <v>7500</v>
      </c>
      <c r="VMN61" s="46">
        <f t="shared" ref="VMN61:VMN63" si="3808">SUM(VMH61*VMK61+VML61)</f>
        <v>7600</v>
      </c>
      <c r="VMO61" s="45" t="s">
        <v>22</v>
      </c>
      <c r="VMP61" s="21">
        <v>500</v>
      </c>
      <c r="VMQ61" s="69" t="s">
        <v>13</v>
      </c>
      <c r="VMR61" s="69"/>
      <c r="VMS61" s="59">
        <v>15</v>
      </c>
      <c r="VMT61" s="41">
        <v>100</v>
      </c>
      <c r="VMU61" s="22">
        <f t="shared" ref="VMU61:VMU63" si="3809">SUM(VMP61*VMS61)</f>
        <v>7500</v>
      </c>
      <c r="VMV61" s="46">
        <f t="shared" ref="VMV61:VMV63" si="3810">SUM(VMP61*VMS61+VMT61)</f>
        <v>7600</v>
      </c>
      <c r="VMW61" s="45" t="s">
        <v>22</v>
      </c>
      <c r="VMX61" s="21">
        <v>500</v>
      </c>
      <c r="VMY61" s="69" t="s">
        <v>13</v>
      </c>
      <c r="VMZ61" s="69"/>
      <c r="VNA61" s="59">
        <v>15</v>
      </c>
      <c r="VNB61" s="41">
        <v>100</v>
      </c>
      <c r="VNC61" s="22">
        <f t="shared" ref="VNC61:VNC63" si="3811">SUM(VMX61*VNA61)</f>
        <v>7500</v>
      </c>
      <c r="VND61" s="46">
        <f t="shared" ref="VND61:VND63" si="3812">SUM(VMX61*VNA61+VNB61)</f>
        <v>7600</v>
      </c>
      <c r="VNE61" s="45" t="s">
        <v>22</v>
      </c>
      <c r="VNF61" s="21">
        <v>500</v>
      </c>
      <c r="VNG61" s="69" t="s">
        <v>13</v>
      </c>
      <c r="VNH61" s="69"/>
      <c r="VNI61" s="59">
        <v>15</v>
      </c>
      <c r="VNJ61" s="41">
        <v>100</v>
      </c>
      <c r="VNK61" s="22">
        <f t="shared" ref="VNK61:VNK63" si="3813">SUM(VNF61*VNI61)</f>
        <v>7500</v>
      </c>
      <c r="VNL61" s="46">
        <f t="shared" ref="VNL61:VNL63" si="3814">SUM(VNF61*VNI61+VNJ61)</f>
        <v>7600</v>
      </c>
      <c r="VNM61" s="45" t="s">
        <v>22</v>
      </c>
      <c r="VNN61" s="21">
        <v>500</v>
      </c>
      <c r="VNO61" s="69" t="s">
        <v>13</v>
      </c>
      <c r="VNP61" s="69"/>
      <c r="VNQ61" s="59">
        <v>15</v>
      </c>
      <c r="VNR61" s="41">
        <v>100</v>
      </c>
      <c r="VNS61" s="22">
        <f t="shared" ref="VNS61:VNS63" si="3815">SUM(VNN61*VNQ61)</f>
        <v>7500</v>
      </c>
      <c r="VNT61" s="46">
        <f t="shared" ref="VNT61:VNT63" si="3816">SUM(VNN61*VNQ61+VNR61)</f>
        <v>7600</v>
      </c>
      <c r="VNU61" s="45" t="s">
        <v>22</v>
      </c>
      <c r="VNV61" s="21">
        <v>500</v>
      </c>
      <c r="VNW61" s="69" t="s">
        <v>13</v>
      </c>
      <c r="VNX61" s="69"/>
      <c r="VNY61" s="59">
        <v>15</v>
      </c>
      <c r="VNZ61" s="41">
        <v>100</v>
      </c>
      <c r="VOA61" s="22">
        <f t="shared" ref="VOA61:VOA63" si="3817">SUM(VNV61*VNY61)</f>
        <v>7500</v>
      </c>
      <c r="VOB61" s="46">
        <f t="shared" ref="VOB61:VOB63" si="3818">SUM(VNV61*VNY61+VNZ61)</f>
        <v>7600</v>
      </c>
      <c r="VOC61" s="45" t="s">
        <v>22</v>
      </c>
      <c r="VOD61" s="21">
        <v>500</v>
      </c>
      <c r="VOE61" s="69" t="s">
        <v>13</v>
      </c>
      <c r="VOF61" s="69"/>
      <c r="VOG61" s="59">
        <v>15</v>
      </c>
      <c r="VOH61" s="41">
        <v>100</v>
      </c>
      <c r="VOI61" s="22">
        <f t="shared" ref="VOI61:VOI63" si="3819">SUM(VOD61*VOG61)</f>
        <v>7500</v>
      </c>
      <c r="VOJ61" s="46">
        <f t="shared" ref="VOJ61:VOJ63" si="3820">SUM(VOD61*VOG61+VOH61)</f>
        <v>7600</v>
      </c>
      <c r="VOK61" s="45" t="s">
        <v>22</v>
      </c>
      <c r="VOL61" s="21">
        <v>500</v>
      </c>
      <c r="VOM61" s="69" t="s">
        <v>13</v>
      </c>
      <c r="VON61" s="69"/>
      <c r="VOO61" s="59">
        <v>15</v>
      </c>
      <c r="VOP61" s="41">
        <v>100</v>
      </c>
      <c r="VOQ61" s="22">
        <f t="shared" ref="VOQ61:VOQ63" si="3821">SUM(VOL61*VOO61)</f>
        <v>7500</v>
      </c>
      <c r="VOR61" s="46">
        <f t="shared" ref="VOR61:VOR63" si="3822">SUM(VOL61*VOO61+VOP61)</f>
        <v>7600</v>
      </c>
      <c r="VOS61" s="45" t="s">
        <v>22</v>
      </c>
      <c r="VOT61" s="21">
        <v>500</v>
      </c>
      <c r="VOU61" s="69" t="s">
        <v>13</v>
      </c>
      <c r="VOV61" s="69"/>
      <c r="VOW61" s="59">
        <v>15</v>
      </c>
      <c r="VOX61" s="41">
        <v>100</v>
      </c>
      <c r="VOY61" s="22">
        <f t="shared" ref="VOY61:VOY63" si="3823">SUM(VOT61*VOW61)</f>
        <v>7500</v>
      </c>
      <c r="VOZ61" s="46">
        <f t="shared" ref="VOZ61:VOZ63" si="3824">SUM(VOT61*VOW61+VOX61)</f>
        <v>7600</v>
      </c>
      <c r="VPA61" s="45" t="s">
        <v>22</v>
      </c>
      <c r="VPB61" s="21">
        <v>500</v>
      </c>
      <c r="VPC61" s="69" t="s">
        <v>13</v>
      </c>
      <c r="VPD61" s="69"/>
      <c r="VPE61" s="59">
        <v>15</v>
      </c>
      <c r="VPF61" s="41">
        <v>100</v>
      </c>
      <c r="VPG61" s="22">
        <f t="shared" ref="VPG61:VPG63" si="3825">SUM(VPB61*VPE61)</f>
        <v>7500</v>
      </c>
      <c r="VPH61" s="46">
        <f t="shared" ref="VPH61:VPH63" si="3826">SUM(VPB61*VPE61+VPF61)</f>
        <v>7600</v>
      </c>
      <c r="VPI61" s="45" t="s">
        <v>22</v>
      </c>
      <c r="VPJ61" s="21">
        <v>500</v>
      </c>
      <c r="VPK61" s="69" t="s">
        <v>13</v>
      </c>
      <c r="VPL61" s="69"/>
      <c r="VPM61" s="59">
        <v>15</v>
      </c>
      <c r="VPN61" s="41">
        <v>100</v>
      </c>
      <c r="VPO61" s="22">
        <f t="shared" ref="VPO61:VPO63" si="3827">SUM(VPJ61*VPM61)</f>
        <v>7500</v>
      </c>
      <c r="VPP61" s="46">
        <f t="shared" ref="VPP61:VPP63" si="3828">SUM(VPJ61*VPM61+VPN61)</f>
        <v>7600</v>
      </c>
      <c r="VPQ61" s="45" t="s">
        <v>22</v>
      </c>
      <c r="VPR61" s="21">
        <v>500</v>
      </c>
      <c r="VPS61" s="69" t="s">
        <v>13</v>
      </c>
      <c r="VPT61" s="69"/>
      <c r="VPU61" s="59">
        <v>15</v>
      </c>
      <c r="VPV61" s="41">
        <v>100</v>
      </c>
      <c r="VPW61" s="22">
        <f t="shared" ref="VPW61:VPW63" si="3829">SUM(VPR61*VPU61)</f>
        <v>7500</v>
      </c>
      <c r="VPX61" s="46">
        <f t="shared" ref="VPX61:VPX63" si="3830">SUM(VPR61*VPU61+VPV61)</f>
        <v>7600</v>
      </c>
      <c r="VPY61" s="45" t="s">
        <v>22</v>
      </c>
      <c r="VPZ61" s="21">
        <v>500</v>
      </c>
      <c r="VQA61" s="69" t="s">
        <v>13</v>
      </c>
      <c r="VQB61" s="69"/>
      <c r="VQC61" s="59">
        <v>15</v>
      </c>
      <c r="VQD61" s="41">
        <v>100</v>
      </c>
      <c r="VQE61" s="22">
        <f t="shared" ref="VQE61:VQE63" si="3831">SUM(VPZ61*VQC61)</f>
        <v>7500</v>
      </c>
      <c r="VQF61" s="46">
        <f t="shared" ref="VQF61:VQF63" si="3832">SUM(VPZ61*VQC61+VQD61)</f>
        <v>7600</v>
      </c>
      <c r="VQG61" s="45" t="s">
        <v>22</v>
      </c>
      <c r="VQH61" s="21">
        <v>500</v>
      </c>
      <c r="VQI61" s="69" t="s">
        <v>13</v>
      </c>
      <c r="VQJ61" s="69"/>
      <c r="VQK61" s="59">
        <v>15</v>
      </c>
      <c r="VQL61" s="41">
        <v>100</v>
      </c>
      <c r="VQM61" s="22">
        <f t="shared" ref="VQM61:VQM63" si="3833">SUM(VQH61*VQK61)</f>
        <v>7500</v>
      </c>
      <c r="VQN61" s="46">
        <f t="shared" ref="VQN61:VQN63" si="3834">SUM(VQH61*VQK61+VQL61)</f>
        <v>7600</v>
      </c>
      <c r="VQO61" s="45" t="s">
        <v>22</v>
      </c>
      <c r="VQP61" s="21">
        <v>500</v>
      </c>
      <c r="VQQ61" s="69" t="s">
        <v>13</v>
      </c>
      <c r="VQR61" s="69"/>
      <c r="VQS61" s="59">
        <v>15</v>
      </c>
      <c r="VQT61" s="41">
        <v>100</v>
      </c>
      <c r="VQU61" s="22">
        <f t="shared" ref="VQU61:VQU63" si="3835">SUM(VQP61*VQS61)</f>
        <v>7500</v>
      </c>
      <c r="VQV61" s="46">
        <f t="shared" ref="VQV61:VQV63" si="3836">SUM(VQP61*VQS61+VQT61)</f>
        <v>7600</v>
      </c>
      <c r="VQW61" s="45" t="s">
        <v>22</v>
      </c>
      <c r="VQX61" s="21">
        <v>500</v>
      </c>
      <c r="VQY61" s="69" t="s">
        <v>13</v>
      </c>
      <c r="VQZ61" s="69"/>
      <c r="VRA61" s="59">
        <v>15</v>
      </c>
      <c r="VRB61" s="41">
        <v>100</v>
      </c>
      <c r="VRC61" s="22">
        <f t="shared" ref="VRC61:VRC63" si="3837">SUM(VQX61*VRA61)</f>
        <v>7500</v>
      </c>
      <c r="VRD61" s="46">
        <f t="shared" ref="VRD61:VRD63" si="3838">SUM(VQX61*VRA61+VRB61)</f>
        <v>7600</v>
      </c>
      <c r="VRE61" s="45" t="s">
        <v>22</v>
      </c>
      <c r="VRF61" s="21">
        <v>500</v>
      </c>
      <c r="VRG61" s="69" t="s">
        <v>13</v>
      </c>
      <c r="VRH61" s="69"/>
      <c r="VRI61" s="59">
        <v>15</v>
      </c>
      <c r="VRJ61" s="41">
        <v>100</v>
      </c>
      <c r="VRK61" s="22">
        <f t="shared" ref="VRK61:VRK63" si="3839">SUM(VRF61*VRI61)</f>
        <v>7500</v>
      </c>
      <c r="VRL61" s="46">
        <f t="shared" ref="VRL61:VRL63" si="3840">SUM(VRF61*VRI61+VRJ61)</f>
        <v>7600</v>
      </c>
      <c r="VRM61" s="45" t="s">
        <v>22</v>
      </c>
      <c r="VRN61" s="21">
        <v>500</v>
      </c>
      <c r="VRO61" s="69" t="s">
        <v>13</v>
      </c>
      <c r="VRP61" s="69"/>
      <c r="VRQ61" s="59">
        <v>15</v>
      </c>
      <c r="VRR61" s="41">
        <v>100</v>
      </c>
      <c r="VRS61" s="22">
        <f t="shared" ref="VRS61:VRS63" si="3841">SUM(VRN61*VRQ61)</f>
        <v>7500</v>
      </c>
      <c r="VRT61" s="46">
        <f t="shared" ref="VRT61:VRT63" si="3842">SUM(VRN61*VRQ61+VRR61)</f>
        <v>7600</v>
      </c>
      <c r="VRU61" s="45" t="s">
        <v>22</v>
      </c>
      <c r="VRV61" s="21">
        <v>500</v>
      </c>
      <c r="VRW61" s="69" t="s">
        <v>13</v>
      </c>
      <c r="VRX61" s="69"/>
      <c r="VRY61" s="59">
        <v>15</v>
      </c>
      <c r="VRZ61" s="41">
        <v>100</v>
      </c>
      <c r="VSA61" s="22">
        <f t="shared" ref="VSA61:VSA63" si="3843">SUM(VRV61*VRY61)</f>
        <v>7500</v>
      </c>
      <c r="VSB61" s="46">
        <f t="shared" ref="VSB61:VSB63" si="3844">SUM(VRV61*VRY61+VRZ61)</f>
        <v>7600</v>
      </c>
      <c r="VSC61" s="45" t="s">
        <v>22</v>
      </c>
      <c r="VSD61" s="21">
        <v>500</v>
      </c>
      <c r="VSE61" s="69" t="s">
        <v>13</v>
      </c>
      <c r="VSF61" s="69"/>
      <c r="VSG61" s="59">
        <v>15</v>
      </c>
      <c r="VSH61" s="41">
        <v>100</v>
      </c>
      <c r="VSI61" s="22">
        <f t="shared" ref="VSI61:VSI63" si="3845">SUM(VSD61*VSG61)</f>
        <v>7500</v>
      </c>
      <c r="VSJ61" s="46">
        <f t="shared" ref="VSJ61:VSJ63" si="3846">SUM(VSD61*VSG61+VSH61)</f>
        <v>7600</v>
      </c>
      <c r="VSK61" s="45" t="s">
        <v>22</v>
      </c>
      <c r="VSL61" s="21">
        <v>500</v>
      </c>
      <c r="VSM61" s="69" t="s">
        <v>13</v>
      </c>
      <c r="VSN61" s="69"/>
      <c r="VSO61" s="59">
        <v>15</v>
      </c>
      <c r="VSP61" s="41">
        <v>100</v>
      </c>
      <c r="VSQ61" s="22">
        <f t="shared" ref="VSQ61:VSQ63" si="3847">SUM(VSL61*VSO61)</f>
        <v>7500</v>
      </c>
      <c r="VSR61" s="46">
        <f t="shared" ref="VSR61:VSR63" si="3848">SUM(VSL61*VSO61+VSP61)</f>
        <v>7600</v>
      </c>
      <c r="VSS61" s="45" t="s">
        <v>22</v>
      </c>
      <c r="VST61" s="21">
        <v>500</v>
      </c>
      <c r="VSU61" s="69" t="s">
        <v>13</v>
      </c>
      <c r="VSV61" s="69"/>
      <c r="VSW61" s="59">
        <v>15</v>
      </c>
      <c r="VSX61" s="41">
        <v>100</v>
      </c>
      <c r="VSY61" s="22">
        <f t="shared" ref="VSY61:VSY63" si="3849">SUM(VST61*VSW61)</f>
        <v>7500</v>
      </c>
      <c r="VSZ61" s="46">
        <f t="shared" ref="VSZ61:VSZ63" si="3850">SUM(VST61*VSW61+VSX61)</f>
        <v>7600</v>
      </c>
      <c r="VTA61" s="45" t="s">
        <v>22</v>
      </c>
      <c r="VTB61" s="21">
        <v>500</v>
      </c>
      <c r="VTC61" s="69" t="s">
        <v>13</v>
      </c>
      <c r="VTD61" s="69"/>
      <c r="VTE61" s="59">
        <v>15</v>
      </c>
      <c r="VTF61" s="41">
        <v>100</v>
      </c>
      <c r="VTG61" s="22">
        <f t="shared" ref="VTG61:VTG63" si="3851">SUM(VTB61*VTE61)</f>
        <v>7500</v>
      </c>
      <c r="VTH61" s="46">
        <f t="shared" ref="VTH61:VTH63" si="3852">SUM(VTB61*VTE61+VTF61)</f>
        <v>7600</v>
      </c>
      <c r="VTI61" s="45" t="s">
        <v>22</v>
      </c>
      <c r="VTJ61" s="21">
        <v>500</v>
      </c>
      <c r="VTK61" s="69" t="s">
        <v>13</v>
      </c>
      <c r="VTL61" s="69"/>
      <c r="VTM61" s="59">
        <v>15</v>
      </c>
      <c r="VTN61" s="41">
        <v>100</v>
      </c>
      <c r="VTO61" s="22">
        <f t="shared" ref="VTO61:VTO63" si="3853">SUM(VTJ61*VTM61)</f>
        <v>7500</v>
      </c>
      <c r="VTP61" s="46">
        <f t="shared" ref="VTP61:VTP63" si="3854">SUM(VTJ61*VTM61+VTN61)</f>
        <v>7600</v>
      </c>
      <c r="VTQ61" s="45" t="s">
        <v>22</v>
      </c>
      <c r="VTR61" s="21">
        <v>500</v>
      </c>
      <c r="VTS61" s="69" t="s">
        <v>13</v>
      </c>
      <c r="VTT61" s="69"/>
      <c r="VTU61" s="59">
        <v>15</v>
      </c>
      <c r="VTV61" s="41">
        <v>100</v>
      </c>
      <c r="VTW61" s="22">
        <f t="shared" ref="VTW61:VTW63" si="3855">SUM(VTR61*VTU61)</f>
        <v>7500</v>
      </c>
      <c r="VTX61" s="46">
        <f t="shared" ref="VTX61:VTX63" si="3856">SUM(VTR61*VTU61+VTV61)</f>
        <v>7600</v>
      </c>
      <c r="VTY61" s="45" t="s">
        <v>22</v>
      </c>
      <c r="VTZ61" s="21">
        <v>500</v>
      </c>
      <c r="VUA61" s="69" t="s">
        <v>13</v>
      </c>
      <c r="VUB61" s="69"/>
      <c r="VUC61" s="59">
        <v>15</v>
      </c>
      <c r="VUD61" s="41">
        <v>100</v>
      </c>
      <c r="VUE61" s="22">
        <f t="shared" ref="VUE61:VUE63" si="3857">SUM(VTZ61*VUC61)</f>
        <v>7500</v>
      </c>
      <c r="VUF61" s="46">
        <f t="shared" ref="VUF61:VUF63" si="3858">SUM(VTZ61*VUC61+VUD61)</f>
        <v>7600</v>
      </c>
      <c r="VUG61" s="45" t="s">
        <v>22</v>
      </c>
      <c r="VUH61" s="21">
        <v>500</v>
      </c>
      <c r="VUI61" s="69" t="s">
        <v>13</v>
      </c>
      <c r="VUJ61" s="69"/>
      <c r="VUK61" s="59">
        <v>15</v>
      </c>
      <c r="VUL61" s="41">
        <v>100</v>
      </c>
      <c r="VUM61" s="22">
        <f t="shared" ref="VUM61:VUM63" si="3859">SUM(VUH61*VUK61)</f>
        <v>7500</v>
      </c>
      <c r="VUN61" s="46">
        <f t="shared" ref="VUN61:VUN63" si="3860">SUM(VUH61*VUK61+VUL61)</f>
        <v>7600</v>
      </c>
      <c r="VUO61" s="45" t="s">
        <v>22</v>
      </c>
      <c r="VUP61" s="21">
        <v>500</v>
      </c>
      <c r="VUQ61" s="69" t="s">
        <v>13</v>
      </c>
      <c r="VUR61" s="69"/>
      <c r="VUS61" s="59">
        <v>15</v>
      </c>
      <c r="VUT61" s="41">
        <v>100</v>
      </c>
      <c r="VUU61" s="22">
        <f t="shared" ref="VUU61:VUU63" si="3861">SUM(VUP61*VUS61)</f>
        <v>7500</v>
      </c>
      <c r="VUV61" s="46">
        <f t="shared" ref="VUV61:VUV63" si="3862">SUM(VUP61*VUS61+VUT61)</f>
        <v>7600</v>
      </c>
      <c r="VUW61" s="45" t="s">
        <v>22</v>
      </c>
      <c r="VUX61" s="21">
        <v>500</v>
      </c>
      <c r="VUY61" s="69" t="s">
        <v>13</v>
      </c>
      <c r="VUZ61" s="69"/>
      <c r="VVA61" s="59">
        <v>15</v>
      </c>
      <c r="VVB61" s="41">
        <v>100</v>
      </c>
      <c r="VVC61" s="22">
        <f t="shared" ref="VVC61:VVC63" si="3863">SUM(VUX61*VVA61)</f>
        <v>7500</v>
      </c>
      <c r="VVD61" s="46">
        <f t="shared" ref="VVD61:VVD63" si="3864">SUM(VUX61*VVA61+VVB61)</f>
        <v>7600</v>
      </c>
      <c r="VVE61" s="45" t="s">
        <v>22</v>
      </c>
      <c r="VVF61" s="21">
        <v>500</v>
      </c>
      <c r="VVG61" s="69" t="s">
        <v>13</v>
      </c>
      <c r="VVH61" s="69"/>
      <c r="VVI61" s="59">
        <v>15</v>
      </c>
      <c r="VVJ61" s="41">
        <v>100</v>
      </c>
      <c r="VVK61" s="22">
        <f t="shared" ref="VVK61:VVK63" si="3865">SUM(VVF61*VVI61)</f>
        <v>7500</v>
      </c>
      <c r="VVL61" s="46">
        <f t="shared" ref="VVL61:VVL63" si="3866">SUM(VVF61*VVI61+VVJ61)</f>
        <v>7600</v>
      </c>
      <c r="VVM61" s="45" t="s">
        <v>22</v>
      </c>
      <c r="VVN61" s="21">
        <v>500</v>
      </c>
      <c r="VVO61" s="69" t="s">
        <v>13</v>
      </c>
      <c r="VVP61" s="69"/>
      <c r="VVQ61" s="59">
        <v>15</v>
      </c>
      <c r="VVR61" s="41">
        <v>100</v>
      </c>
      <c r="VVS61" s="22">
        <f t="shared" ref="VVS61:VVS63" si="3867">SUM(VVN61*VVQ61)</f>
        <v>7500</v>
      </c>
      <c r="VVT61" s="46">
        <f t="shared" ref="VVT61:VVT63" si="3868">SUM(VVN61*VVQ61+VVR61)</f>
        <v>7600</v>
      </c>
      <c r="VVU61" s="45" t="s">
        <v>22</v>
      </c>
      <c r="VVV61" s="21">
        <v>500</v>
      </c>
      <c r="VVW61" s="69" t="s">
        <v>13</v>
      </c>
      <c r="VVX61" s="69"/>
      <c r="VVY61" s="59">
        <v>15</v>
      </c>
      <c r="VVZ61" s="41">
        <v>100</v>
      </c>
      <c r="VWA61" s="22">
        <f t="shared" ref="VWA61:VWA63" si="3869">SUM(VVV61*VVY61)</f>
        <v>7500</v>
      </c>
      <c r="VWB61" s="46">
        <f t="shared" ref="VWB61:VWB63" si="3870">SUM(VVV61*VVY61+VVZ61)</f>
        <v>7600</v>
      </c>
      <c r="VWC61" s="45" t="s">
        <v>22</v>
      </c>
      <c r="VWD61" s="21">
        <v>500</v>
      </c>
      <c r="VWE61" s="69" t="s">
        <v>13</v>
      </c>
      <c r="VWF61" s="69"/>
      <c r="VWG61" s="59">
        <v>15</v>
      </c>
      <c r="VWH61" s="41">
        <v>100</v>
      </c>
      <c r="VWI61" s="22">
        <f t="shared" ref="VWI61:VWI63" si="3871">SUM(VWD61*VWG61)</f>
        <v>7500</v>
      </c>
      <c r="VWJ61" s="46">
        <f t="shared" ref="VWJ61:VWJ63" si="3872">SUM(VWD61*VWG61+VWH61)</f>
        <v>7600</v>
      </c>
      <c r="VWK61" s="45" t="s">
        <v>22</v>
      </c>
      <c r="VWL61" s="21">
        <v>500</v>
      </c>
      <c r="VWM61" s="69" t="s">
        <v>13</v>
      </c>
      <c r="VWN61" s="69"/>
      <c r="VWO61" s="59">
        <v>15</v>
      </c>
      <c r="VWP61" s="41">
        <v>100</v>
      </c>
      <c r="VWQ61" s="22">
        <f t="shared" ref="VWQ61:VWQ63" si="3873">SUM(VWL61*VWO61)</f>
        <v>7500</v>
      </c>
      <c r="VWR61" s="46">
        <f t="shared" ref="VWR61:VWR63" si="3874">SUM(VWL61*VWO61+VWP61)</f>
        <v>7600</v>
      </c>
      <c r="VWS61" s="45" t="s">
        <v>22</v>
      </c>
      <c r="VWT61" s="21">
        <v>500</v>
      </c>
      <c r="VWU61" s="69" t="s">
        <v>13</v>
      </c>
      <c r="VWV61" s="69"/>
      <c r="VWW61" s="59">
        <v>15</v>
      </c>
      <c r="VWX61" s="41">
        <v>100</v>
      </c>
      <c r="VWY61" s="22">
        <f t="shared" ref="VWY61:VWY63" si="3875">SUM(VWT61*VWW61)</f>
        <v>7500</v>
      </c>
      <c r="VWZ61" s="46">
        <f t="shared" ref="VWZ61:VWZ63" si="3876">SUM(VWT61*VWW61+VWX61)</f>
        <v>7600</v>
      </c>
      <c r="VXA61" s="45" t="s">
        <v>22</v>
      </c>
      <c r="VXB61" s="21">
        <v>500</v>
      </c>
      <c r="VXC61" s="69" t="s">
        <v>13</v>
      </c>
      <c r="VXD61" s="69"/>
      <c r="VXE61" s="59">
        <v>15</v>
      </c>
      <c r="VXF61" s="41">
        <v>100</v>
      </c>
      <c r="VXG61" s="22">
        <f t="shared" ref="VXG61:VXG63" si="3877">SUM(VXB61*VXE61)</f>
        <v>7500</v>
      </c>
      <c r="VXH61" s="46">
        <f t="shared" ref="VXH61:VXH63" si="3878">SUM(VXB61*VXE61+VXF61)</f>
        <v>7600</v>
      </c>
      <c r="VXI61" s="45" t="s">
        <v>22</v>
      </c>
      <c r="VXJ61" s="21">
        <v>500</v>
      </c>
      <c r="VXK61" s="69" t="s">
        <v>13</v>
      </c>
      <c r="VXL61" s="69"/>
      <c r="VXM61" s="59">
        <v>15</v>
      </c>
      <c r="VXN61" s="41">
        <v>100</v>
      </c>
      <c r="VXO61" s="22">
        <f t="shared" ref="VXO61:VXO63" si="3879">SUM(VXJ61*VXM61)</f>
        <v>7500</v>
      </c>
      <c r="VXP61" s="46">
        <f t="shared" ref="VXP61:VXP63" si="3880">SUM(VXJ61*VXM61+VXN61)</f>
        <v>7600</v>
      </c>
      <c r="VXQ61" s="45" t="s">
        <v>22</v>
      </c>
      <c r="VXR61" s="21">
        <v>500</v>
      </c>
      <c r="VXS61" s="69" t="s">
        <v>13</v>
      </c>
      <c r="VXT61" s="69"/>
      <c r="VXU61" s="59">
        <v>15</v>
      </c>
      <c r="VXV61" s="41">
        <v>100</v>
      </c>
      <c r="VXW61" s="22">
        <f t="shared" ref="VXW61:VXW63" si="3881">SUM(VXR61*VXU61)</f>
        <v>7500</v>
      </c>
      <c r="VXX61" s="46">
        <f t="shared" ref="VXX61:VXX63" si="3882">SUM(VXR61*VXU61+VXV61)</f>
        <v>7600</v>
      </c>
      <c r="VXY61" s="45" t="s">
        <v>22</v>
      </c>
      <c r="VXZ61" s="21">
        <v>500</v>
      </c>
      <c r="VYA61" s="69" t="s">
        <v>13</v>
      </c>
      <c r="VYB61" s="69"/>
      <c r="VYC61" s="59">
        <v>15</v>
      </c>
      <c r="VYD61" s="41">
        <v>100</v>
      </c>
      <c r="VYE61" s="22">
        <f t="shared" ref="VYE61:VYE63" si="3883">SUM(VXZ61*VYC61)</f>
        <v>7500</v>
      </c>
      <c r="VYF61" s="46">
        <f t="shared" ref="VYF61:VYF63" si="3884">SUM(VXZ61*VYC61+VYD61)</f>
        <v>7600</v>
      </c>
      <c r="VYG61" s="45" t="s">
        <v>22</v>
      </c>
      <c r="VYH61" s="21">
        <v>500</v>
      </c>
      <c r="VYI61" s="69" t="s">
        <v>13</v>
      </c>
      <c r="VYJ61" s="69"/>
      <c r="VYK61" s="59">
        <v>15</v>
      </c>
      <c r="VYL61" s="41">
        <v>100</v>
      </c>
      <c r="VYM61" s="22">
        <f t="shared" ref="VYM61:VYM63" si="3885">SUM(VYH61*VYK61)</f>
        <v>7500</v>
      </c>
      <c r="VYN61" s="46">
        <f t="shared" ref="VYN61:VYN63" si="3886">SUM(VYH61*VYK61+VYL61)</f>
        <v>7600</v>
      </c>
      <c r="VYO61" s="45" t="s">
        <v>22</v>
      </c>
      <c r="VYP61" s="21">
        <v>500</v>
      </c>
      <c r="VYQ61" s="69" t="s">
        <v>13</v>
      </c>
      <c r="VYR61" s="69"/>
      <c r="VYS61" s="59">
        <v>15</v>
      </c>
      <c r="VYT61" s="41">
        <v>100</v>
      </c>
      <c r="VYU61" s="22">
        <f t="shared" ref="VYU61:VYU63" si="3887">SUM(VYP61*VYS61)</f>
        <v>7500</v>
      </c>
      <c r="VYV61" s="46">
        <f t="shared" ref="VYV61:VYV63" si="3888">SUM(VYP61*VYS61+VYT61)</f>
        <v>7600</v>
      </c>
      <c r="VYW61" s="45" t="s">
        <v>22</v>
      </c>
      <c r="VYX61" s="21">
        <v>500</v>
      </c>
      <c r="VYY61" s="69" t="s">
        <v>13</v>
      </c>
      <c r="VYZ61" s="69"/>
      <c r="VZA61" s="59">
        <v>15</v>
      </c>
      <c r="VZB61" s="41">
        <v>100</v>
      </c>
      <c r="VZC61" s="22">
        <f t="shared" ref="VZC61:VZC63" si="3889">SUM(VYX61*VZA61)</f>
        <v>7500</v>
      </c>
      <c r="VZD61" s="46">
        <f t="shared" ref="VZD61:VZD63" si="3890">SUM(VYX61*VZA61+VZB61)</f>
        <v>7600</v>
      </c>
      <c r="VZE61" s="45" t="s">
        <v>22</v>
      </c>
      <c r="VZF61" s="21">
        <v>500</v>
      </c>
      <c r="VZG61" s="69" t="s">
        <v>13</v>
      </c>
      <c r="VZH61" s="69"/>
      <c r="VZI61" s="59">
        <v>15</v>
      </c>
      <c r="VZJ61" s="41">
        <v>100</v>
      </c>
      <c r="VZK61" s="22">
        <f t="shared" ref="VZK61:VZK63" si="3891">SUM(VZF61*VZI61)</f>
        <v>7500</v>
      </c>
      <c r="VZL61" s="46">
        <f t="shared" ref="VZL61:VZL63" si="3892">SUM(VZF61*VZI61+VZJ61)</f>
        <v>7600</v>
      </c>
      <c r="VZM61" s="45" t="s">
        <v>22</v>
      </c>
      <c r="VZN61" s="21">
        <v>500</v>
      </c>
      <c r="VZO61" s="69" t="s">
        <v>13</v>
      </c>
      <c r="VZP61" s="69"/>
      <c r="VZQ61" s="59">
        <v>15</v>
      </c>
      <c r="VZR61" s="41">
        <v>100</v>
      </c>
      <c r="VZS61" s="22">
        <f t="shared" ref="VZS61:VZS63" si="3893">SUM(VZN61*VZQ61)</f>
        <v>7500</v>
      </c>
      <c r="VZT61" s="46">
        <f t="shared" ref="VZT61:VZT63" si="3894">SUM(VZN61*VZQ61+VZR61)</f>
        <v>7600</v>
      </c>
      <c r="VZU61" s="45" t="s">
        <v>22</v>
      </c>
      <c r="VZV61" s="21">
        <v>500</v>
      </c>
      <c r="VZW61" s="69" t="s">
        <v>13</v>
      </c>
      <c r="VZX61" s="69"/>
      <c r="VZY61" s="59">
        <v>15</v>
      </c>
      <c r="VZZ61" s="41">
        <v>100</v>
      </c>
      <c r="WAA61" s="22">
        <f t="shared" ref="WAA61:WAA63" si="3895">SUM(VZV61*VZY61)</f>
        <v>7500</v>
      </c>
      <c r="WAB61" s="46">
        <f t="shared" ref="WAB61:WAB63" si="3896">SUM(VZV61*VZY61+VZZ61)</f>
        <v>7600</v>
      </c>
      <c r="WAC61" s="45" t="s">
        <v>22</v>
      </c>
      <c r="WAD61" s="21">
        <v>500</v>
      </c>
      <c r="WAE61" s="69" t="s">
        <v>13</v>
      </c>
      <c r="WAF61" s="69"/>
      <c r="WAG61" s="59">
        <v>15</v>
      </c>
      <c r="WAH61" s="41">
        <v>100</v>
      </c>
      <c r="WAI61" s="22">
        <f t="shared" ref="WAI61:WAI63" si="3897">SUM(WAD61*WAG61)</f>
        <v>7500</v>
      </c>
      <c r="WAJ61" s="46">
        <f t="shared" ref="WAJ61:WAJ63" si="3898">SUM(WAD61*WAG61+WAH61)</f>
        <v>7600</v>
      </c>
      <c r="WAK61" s="45" t="s">
        <v>22</v>
      </c>
      <c r="WAL61" s="21">
        <v>500</v>
      </c>
      <c r="WAM61" s="69" t="s">
        <v>13</v>
      </c>
      <c r="WAN61" s="69"/>
      <c r="WAO61" s="59">
        <v>15</v>
      </c>
      <c r="WAP61" s="41">
        <v>100</v>
      </c>
      <c r="WAQ61" s="22">
        <f t="shared" ref="WAQ61:WAQ63" si="3899">SUM(WAL61*WAO61)</f>
        <v>7500</v>
      </c>
      <c r="WAR61" s="46">
        <f t="shared" ref="WAR61:WAR63" si="3900">SUM(WAL61*WAO61+WAP61)</f>
        <v>7600</v>
      </c>
      <c r="WAS61" s="45" t="s">
        <v>22</v>
      </c>
      <c r="WAT61" s="21">
        <v>500</v>
      </c>
      <c r="WAU61" s="69" t="s">
        <v>13</v>
      </c>
      <c r="WAV61" s="69"/>
      <c r="WAW61" s="59">
        <v>15</v>
      </c>
      <c r="WAX61" s="41">
        <v>100</v>
      </c>
      <c r="WAY61" s="22">
        <f t="shared" ref="WAY61:WAY63" si="3901">SUM(WAT61*WAW61)</f>
        <v>7500</v>
      </c>
      <c r="WAZ61" s="46">
        <f t="shared" ref="WAZ61:WAZ63" si="3902">SUM(WAT61*WAW61+WAX61)</f>
        <v>7600</v>
      </c>
      <c r="WBA61" s="45" t="s">
        <v>22</v>
      </c>
      <c r="WBB61" s="21">
        <v>500</v>
      </c>
      <c r="WBC61" s="69" t="s">
        <v>13</v>
      </c>
      <c r="WBD61" s="69"/>
      <c r="WBE61" s="59">
        <v>15</v>
      </c>
      <c r="WBF61" s="41">
        <v>100</v>
      </c>
      <c r="WBG61" s="22">
        <f t="shared" ref="WBG61:WBG63" si="3903">SUM(WBB61*WBE61)</f>
        <v>7500</v>
      </c>
      <c r="WBH61" s="46">
        <f t="shared" ref="WBH61:WBH63" si="3904">SUM(WBB61*WBE61+WBF61)</f>
        <v>7600</v>
      </c>
      <c r="WBI61" s="45" t="s">
        <v>22</v>
      </c>
      <c r="WBJ61" s="21">
        <v>500</v>
      </c>
      <c r="WBK61" s="69" t="s">
        <v>13</v>
      </c>
      <c r="WBL61" s="69"/>
      <c r="WBM61" s="59">
        <v>15</v>
      </c>
      <c r="WBN61" s="41">
        <v>100</v>
      </c>
      <c r="WBO61" s="22">
        <f t="shared" ref="WBO61:WBO63" si="3905">SUM(WBJ61*WBM61)</f>
        <v>7500</v>
      </c>
      <c r="WBP61" s="46">
        <f t="shared" ref="WBP61:WBP63" si="3906">SUM(WBJ61*WBM61+WBN61)</f>
        <v>7600</v>
      </c>
      <c r="WBQ61" s="45" t="s">
        <v>22</v>
      </c>
      <c r="WBR61" s="21">
        <v>500</v>
      </c>
      <c r="WBS61" s="69" t="s">
        <v>13</v>
      </c>
      <c r="WBT61" s="69"/>
      <c r="WBU61" s="59">
        <v>15</v>
      </c>
      <c r="WBV61" s="41">
        <v>100</v>
      </c>
      <c r="WBW61" s="22">
        <f t="shared" ref="WBW61:WBW63" si="3907">SUM(WBR61*WBU61)</f>
        <v>7500</v>
      </c>
      <c r="WBX61" s="46">
        <f t="shared" ref="WBX61:WBX63" si="3908">SUM(WBR61*WBU61+WBV61)</f>
        <v>7600</v>
      </c>
      <c r="WBY61" s="45" t="s">
        <v>22</v>
      </c>
      <c r="WBZ61" s="21">
        <v>500</v>
      </c>
      <c r="WCA61" s="69" t="s">
        <v>13</v>
      </c>
      <c r="WCB61" s="69"/>
      <c r="WCC61" s="59">
        <v>15</v>
      </c>
      <c r="WCD61" s="41">
        <v>100</v>
      </c>
      <c r="WCE61" s="22">
        <f t="shared" ref="WCE61:WCE63" si="3909">SUM(WBZ61*WCC61)</f>
        <v>7500</v>
      </c>
      <c r="WCF61" s="46">
        <f t="shared" ref="WCF61:WCF63" si="3910">SUM(WBZ61*WCC61+WCD61)</f>
        <v>7600</v>
      </c>
      <c r="WCG61" s="45" t="s">
        <v>22</v>
      </c>
      <c r="WCH61" s="21">
        <v>500</v>
      </c>
      <c r="WCI61" s="69" t="s">
        <v>13</v>
      </c>
      <c r="WCJ61" s="69"/>
      <c r="WCK61" s="59">
        <v>15</v>
      </c>
      <c r="WCL61" s="41">
        <v>100</v>
      </c>
      <c r="WCM61" s="22">
        <f t="shared" ref="WCM61:WCM63" si="3911">SUM(WCH61*WCK61)</f>
        <v>7500</v>
      </c>
      <c r="WCN61" s="46">
        <f t="shared" ref="WCN61:WCN63" si="3912">SUM(WCH61*WCK61+WCL61)</f>
        <v>7600</v>
      </c>
      <c r="WCO61" s="45" t="s">
        <v>22</v>
      </c>
      <c r="WCP61" s="21">
        <v>500</v>
      </c>
      <c r="WCQ61" s="69" t="s">
        <v>13</v>
      </c>
      <c r="WCR61" s="69"/>
      <c r="WCS61" s="59">
        <v>15</v>
      </c>
      <c r="WCT61" s="41">
        <v>100</v>
      </c>
      <c r="WCU61" s="22">
        <f t="shared" ref="WCU61:WCU63" si="3913">SUM(WCP61*WCS61)</f>
        <v>7500</v>
      </c>
      <c r="WCV61" s="46">
        <f t="shared" ref="WCV61:WCV63" si="3914">SUM(WCP61*WCS61+WCT61)</f>
        <v>7600</v>
      </c>
      <c r="WCW61" s="45" t="s">
        <v>22</v>
      </c>
      <c r="WCX61" s="21">
        <v>500</v>
      </c>
      <c r="WCY61" s="69" t="s">
        <v>13</v>
      </c>
      <c r="WCZ61" s="69"/>
      <c r="WDA61" s="59">
        <v>15</v>
      </c>
      <c r="WDB61" s="41">
        <v>100</v>
      </c>
      <c r="WDC61" s="22">
        <f t="shared" ref="WDC61:WDC63" si="3915">SUM(WCX61*WDA61)</f>
        <v>7500</v>
      </c>
      <c r="WDD61" s="46">
        <f t="shared" ref="WDD61:WDD63" si="3916">SUM(WCX61*WDA61+WDB61)</f>
        <v>7600</v>
      </c>
      <c r="WDE61" s="45" t="s">
        <v>22</v>
      </c>
      <c r="WDF61" s="21">
        <v>500</v>
      </c>
      <c r="WDG61" s="69" t="s">
        <v>13</v>
      </c>
      <c r="WDH61" s="69"/>
      <c r="WDI61" s="59">
        <v>15</v>
      </c>
      <c r="WDJ61" s="41">
        <v>100</v>
      </c>
      <c r="WDK61" s="22">
        <f t="shared" ref="WDK61:WDK63" si="3917">SUM(WDF61*WDI61)</f>
        <v>7500</v>
      </c>
      <c r="WDL61" s="46">
        <f t="shared" ref="WDL61:WDL63" si="3918">SUM(WDF61*WDI61+WDJ61)</f>
        <v>7600</v>
      </c>
      <c r="WDM61" s="45" t="s">
        <v>22</v>
      </c>
      <c r="WDN61" s="21">
        <v>500</v>
      </c>
      <c r="WDO61" s="69" t="s">
        <v>13</v>
      </c>
      <c r="WDP61" s="69"/>
      <c r="WDQ61" s="59">
        <v>15</v>
      </c>
      <c r="WDR61" s="41">
        <v>100</v>
      </c>
      <c r="WDS61" s="22">
        <f t="shared" ref="WDS61:WDS63" si="3919">SUM(WDN61*WDQ61)</f>
        <v>7500</v>
      </c>
      <c r="WDT61" s="46">
        <f t="shared" ref="WDT61:WDT63" si="3920">SUM(WDN61*WDQ61+WDR61)</f>
        <v>7600</v>
      </c>
      <c r="WDU61" s="45" t="s">
        <v>22</v>
      </c>
      <c r="WDV61" s="21">
        <v>500</v>
      </c>
      <c r="WDW61" s="69" t="s">
        <v>13</v>
      </c>
      <c r="WDX61" s="69"/>
      <c r="WDY61" s="59">
        <v>15</v>
      </c>
      <c r="WDZ61" s="41">
        <v>100</v>
      </c>
      <c r="WEA61" s="22">
        <f t="shared" ref="WEA61:WEA63" si="3921">SUM(WDV61*WDY61)</f>
        <v>7500</v>
      </c>
      <c r="WEB61" s="46">
        <f t="shared" ref="WEB61:WEB63" si="3922">SUM(WDV61*WDY61+WDZ61)</f>
        <v>7600</v>
      </c>
      <c r="WEC61" s="45" t="s">
        <v>22</v>
      </c>
      <c r="WED61" s="21">
        <v>500</v>
      </c>
      <c r="WEE61" s="69" t="s">
        <v>13</v>
      </c>
      <c r="WEF61" s="69"/>
      <c r="WEG61" s="59">
        <v>15</v>
      </c>
      <c r="WEH61" s="41">
        <v>100</v>
      </c>
      <c r="WEI61" s="22">
        <f t="shared" ref="WEI61:WEI63" si="3923">SUM(WED61*WEG61)</f>
        <v>7500</v>
      </c>
      <c r="WEJ61" s="46">
        <f t="shared" ref="WEJ61:WEJ63" si="3924">SUM(WED61*WEG61+WEH61)</f>
        <v>7600</v>
      </c>
      <c r="WEK61" s="45" t="s">
        <v>22</v>
      </c>
      <c r="WEL61" s="21">
        <v>500</v>
      </c>
      <c r="WEM61" s="69" t="s">
        <v>13</v>
      </c>
      <c r="WEN61" s="69"/>
      <c r="WEO61" s="59">
        <v>15</v>
      </c>
      <c r="WEP61" s="41">
        <v>100</v>
      </c>
      <c r="WEQ61" s="22">
        <f t="shared" ref="WEQ61:WEQ63" si="3925">SUM(WEL61*WEO61)</f>
        <v>7500</v>
      </c>
      <c r="WER61" s="46">
        <f t="shared" ref="WER61:WER63" si="3926">SUM(WEL61*WEO61+WEP61)</f>
        <v>7600</v>
      </c>
      <c r="WES61" s="45" t="s">
        <v>22</v>
      </c>
      <c r="WET61" s="21">
        <v>500</v>
      </c>
      <c r="WEU61" s="69" t="s">
        <v>13</v>
      </c>
      <c r="WEV61" s="69"/>
      <c r="WEW61" s="59">
        <v>15</v>
      </c>
      <c r="WEX61" s="41">
        <v>100</v>
      </c>
      <c r="WEY61" s="22">
        <f t="shared" ref="WEY61:WEY63" si="3927">SUM(WET61*WEW61)</f>
        <v>7500</v>
      </c>
      <c r="WEZ61" s="46">
        <f t="shared" ref="WEZ61:WEZ63" si="3928">SUM(WET61*WEW61+WEX61)</f>
        <v>7600</v>
      </c>
      <c r="WFA61" s="45" t="s">
        <v>22</v>
      </c>
      <c r="WFB61" s="21">
        <v>500</v>
      </c>
      <c r="WFC61" s="69" t="s">
        <v>13</v>
      </c>
      <c r="WFD61" s="69"/>
      <c r="WFE61" s="59">
        <v>15</v>
      </c>
      <c r="WFF61" s="41">
        <v>100</v>
      </c>
      <c r="WFG61" s="22">
        <f t="shared" ref="WFG61:WFG63" si="3929">SUM(WFB61*WFE61)</f>
        <v>7500</v>
      </c>
      <c r="WFH61" s="46">
        <f t="shared" ref="WFH61:WFH63" si="3930">SUM(WFB61*WFE61+WFF61)</f>
        <v>7600</v>
      </c>
      <c r="WFI61" s="45" t="s">
        <v>22</v>
      </c>
      <c r="WFJ61" s="21">
        <v>500</v>
      </c>
      <c r="WFK61" s="69" t="s">
        <v>13</v>
      </c>
      <c r="WFL61" s="69"/>
      <c r="WFM61" s="59">
        <v>15</v>
      </c>
      <c r="WFN61" s="41">
        <v>100</v>
      </c>
      <c r="WFO61" s="22">
        <f t="shared" ref="WFO61:WFO63" si="3931">SUM(WFJ61*WFM61)</f>
        <v>7500</v>
      </c>
      <c r="WFP61" s="46">
        <f t="shared" ref="WFP61:WFP63" si="3932">SUM(WFJ61*WFM61+WFN61)</f>
        <v>7600</v>
      </c>
      <c r="WFQ61" s="45" t="s">
        <v>22</v>
      </c>
      <c r="WFR61" s="21">
        <v>500</v>
      </c>
      <c r="WFS61" s="69" t="s">
        <v>13</v>
      </c>
      <c r="WFT61" s="69"/>
      <c r="WFU61" s="59">
        <v>15</v>
      </c>
      <c r="WFV61" s="41">
        <v>100</v>
      </c>
      <c r="WFW61" s="22">
        <f t="shared" ref="WFW61:WFW63" si="3933">SUM(WFR61*WFU61)</f>
        <v>7500</v>
      </c>
      <c r="WFX61" s="46">
        <f t="shared" ref="WFX61:WFX63" si="3934">SUM(WFR61*WFU61+WFV61)</f>
        <v>7600</v>
      </c>
      <c r="WFY61" s="45" t="s">
        <v>22</v>
      </c>
      <c r="WFZ61" s="21">
        <v>500</v>
      </c>
      <c r="WGA61" s="69" t="s">
        <v>13</v>
      </c>
      <c r="WGB61" s="69"/>
      <c r="WGC61" s="59">
        <v>15</v>
      </c>
      <c r="WGD61" s="41">
        <v>100</v>
      </c>
      <c r="WGE61" s="22">
        <f t="shared" ref="WGE61:WGE63" si="3935">SUM(WFZ61*WGC61)</f>
        <v>7500</v>
      </c>
      <c r="WGF61" s="46">
        <f t="shared" ref="WGF61:WGF63" si="3936">SUM(WFZ61*WGC61+WGD61)</f>
        <v>7600</v>
      </c>
      <c r="WGG61" s="45" t="s">
        <v>22</v>
      </c>
      <c r="WGH61" s="21">
        <v>500</v>
      </c>
      <c r="WGI61" s="69" t="s">
        <v>13</v>
      </c>
      <c r="WGJ61" s="69"/>
      <c r="WGK61" s="59">
        <v>15</v>
      </c>
      <c r="WGL61" s="41">
        <v>100</v>
      </c>
      <c r="WGM61" s="22">
        <f t="shared" ref="WGM61:WGM63" si="3937">SUM(WGH61*WGK61)</f>
        <v>7500</v>
      </c>
      <c r="WGN61" s="46">
        <f t="shared" ref="WGN61:WGN63" si="3938">SUM(WGH61*WGK61+WGL61)</f>
        <v>7600</v>
      </c>
      <c r="WGO61" s="45" t="s">
        <v>22</v>
      </c>
      <c r="WGP61" s="21">
        <v>500</v>
      </c>
      <c r="WGQ61" s="69" t="s">
        <v>13</v>
      </c>
      <c r="WGR61" s="69"/>
      <c r="WGS61" s="59">
        <v>15</v>
      </c>
      <c r="WGT61" s="41">
        <v>100</v>
      </c>
      <c r="WGU61" s="22">
        <f t="shared" ref="WGU61:WGU63" si="3939">SUM(WGP61*WGS61)</f>
        <v>7500</v>
      </c>
      <c r="WGV61" s="46">
        <f t="shared" ref="WGV61:WGV63" si="3940">SUM(WGP61*WGS61+WGT61)</f>
        <v>7600</v>
      </c>
      <c r="WGW61" s="45" t="s">
        <v>22</v>
      </c>
      <c r="WGX61" s="21">
        <v>500</v>
      </c>
      <c r="WGY61" s="69" t="s">
        <v>13</v>
      </c>
      <c r="WGZ61" s="69"/>
      <c r="WHA61" s="59">
        <v>15</v>
      </c>
      <c r="WHB61" s="41">
        <v>100</v>
      </c>
      <c r="WHC61" s="22">
        <f t="shared" ref="WHC61:WHC63" si="3941">SUM(WGX61*WHA61)</f>
        <v>7500</v>
      </c>
      <c r="WHD61" s="46">
        <f t="shared" ref="WHD61:WHD63" si="3942">SUM(WGX61*WHA61+WHB61)</f>
        <v>7600</v>
      </c>
      <c r="WHE61" s="45" t="s">
        <v>22</v>
      </c>
      <c r="WHF61" s="21">
        <v>500</v>
      </c>
      <c r="WHG61" s="69" t="s">
        <v>13</v>
      </c>
      <c r="WHH61" s="69"/>
      <c r="WHI61" s="59">
        <v>15</v>
      </c>
      <c r="WHJ61" s="41">
        <v>100</v>
      </c>
      <c r="WHK61" s="22">
        <f t="shared" ref="WHK61:WHK63" si="3943">SUM(WHF61*WHI61)</f>
        <v>7500</v>
      </c>
      <c r="WHL61" s="46">
        <f t="shared" ref="WHL61:WHL63" si="3944">SUM(WHF61*WHI61+WHJ61)</f>
        <v>7600</v>
      </c>
      <c r="WHM61" s="45" t="s">
        <v>22</v>
      </c>
      <c r="WHN61" s="21">
        <v>500</v>
      </c>
      <c r="WHO61" s="69" t="s">
        <v>13</v>
      </c>
      <c r="WHP61" s="69"/>
      <c r="WHQ61" s="59">
        <v>15</v>
      </c>
      <c r="WHR61" s="41">
        <v>100</v>
      </c>
      <c r="WHS61" s="22">
        <f t="shared" ref="WHS61:WHS63" si="3945">SUM(WHN61*WHQ61)</f>
        <v>7500</v>
      </c>
      <c r="WHT61" s="46">
        <f t="shared" ref="WHT61:WHT63" si="3946">SUM(WHN61*WHQ61+WHR61)</f>
        <v>7600</v>
      </c>
      <c r="WHU61" s="45" t="s">
        <v>22</v>
      </c>
      <c r="WHV61" s="21">
        <v>500</v>
      </c>
      <c r="WHW61" s="69" t="s">
        <v>13</v>
      </c>
      <c r="WHX61" s="69"/>
      <c r="WHY61" s="59">
        <v>15</v>
      </c>
      <c r="WHZ61" s="41">
        <v>100</v>
      </c>
      <c r="WIA61" s="22">
        <f t="shared" ref="WIA61:WIA63" si="3947">SUM(WHV61*WHY61)</f>
        <v>7500</v>
      </c>
      <c r="WIB61" s="46">
        <f t="shared" ref="WIB61:WIB63" si="3948">SUM(WHV61*WHY61+WHZ61)</f>
        <v>7600</v>
      </c>
      <c r="WIC61" s="45" t="s">
        <v>22</v>
      </c>
      <c r="WID61" s="21">
        <v>500</v>
      </c>
      <c r="WIE61" s="69" t="s">
        <v>13</v>
      </c>
      <c r="WIF61" s="69"/>
      <c r="WIG61" s="59">
        <v>15</v>
      </c>
      <c r="WIH61" s="41">
        <v>100</v>
      </c>
      <c r="WII61" s="22">
        <f t="shared" ref="WII61:WII63" si="3949">SUM(WID61*WIG61)</f>
        <v>7500</v>
      </c>
      <c r="WIJ61" s="46">
        <f t="shared" ref="WIJ61:WIJ63" si="3950">SUM(WID61*WIG61+WIH61)</f>
        <v>7600</v>
      </c>
      <c r="WIK61" s="45" t="s">
        <v>22</v>
      </c>
      <c r="WIL61" s="21">
        <v>500</v>
      </c>
      <c r="WIM61" s="69" t="s">
        <v>13</v>
      </c>
      <c r="WIN61" s="69"/>
      <c r="WIO61" s="59">
        <v>15</v>
      </c>
      <c r="WIP61" s="41">
        <v>100</v>
      </c>
      <c r="WIQ61" s="22">
        <f t="shared" ref="WIQ61:WIQ63" si="3951">SUM(WIL61*WIO61)</f>
        <v>7500</v>
      </c>
      <c r="WIR61" s="46">
        <f t="shared" ref="WIR61:WIR63" si="3952">SUM(WIL61*WIO61+WIP61)</f>
        <v>7600</v>
      </c>
      <c r="WIS61" s="45" t="s">
        <v>22</v>
      </c>
      <c r="WIT61" s="21">
        <v>500</v>
      </c>
      <c r="WIU61" s="69" t="s">
        <v>13</v>
      </c>
      <c r="WIV61" s="69"/>
      <c r="WIW61" s="59">
        <v>15</v>
      </c>
      <c r="WIX61" s="41">
        <v>100</v>
      </c>
      <c r="WIY61" s="22">
        <f t="shared" ref="WIY61:WIY63" si="3953">SUM(WIT61*WIW61)</f>
        <v>7500</v>
      </c>
      <c r="WIZ61" s="46">
        <f t="shared" ref="WIZ61:WIZ63" si="3954">SUM(WIT61*WIW61+WIX61)</f>
        <v>7600</v>
      </c>
      <c r="WJA61" s="45" t="s">
        <v>22</v>
      </c>
      <c r="WJB61" s="21">
        <v>500</v>
      </c>
      <c r="WJC61" s="69" t="s">
        <v>13</v>
      </c>
      <c r="WJD61" s="69"/>
      <c r="WJE61" s="59">
        <v>15</v>
      </c>
      <c r="WJF61" s="41">
        <v>100</v>
      </c>
      <c r="WJG61" s="22">
        <f t="shared" ref="WJG61:WJG63" si="3955">SUM(WJB61*WJE61)</f>
        <v>7500</v>
      </c>
      <c r="WJH61" s="46">
        <f t="shared" ref="WJH61:WJH63" si="3956">SUM(WJB61*WJE61+WJF61)</f>
        <v>7600</v>
      </c>
      <c r="WJI61" s="45" t="s">
        <v>22</v>
      </c>
      <c r="WJJ61" s="21">
        <v>500</v>
      </c>
      <c r="WJK61" s="69" t="s">
        <v>13</v>
      </c>
      <c r="WJL61" s="69"/>
      <c r="WJM61" s="59">
        <v>15</v>
      </c>
      <c r="WJN61" s="41">
        <v>100</v>
      </c>
      <c r="WJO61" s="22">
        <f t="shared" ref="WJO61:WJO63" si="3957">SUM(WJJ61*WJM61)</f>
        <v>7500</v>
      </c>
      <c r="WJP61" s="46">
        <f t="shared" ref="WJP61:WJP63" si="3958">SUM(WJJ61*WJM61+WJN61)</f>
        <v>7600</v>
      </c>
      <c r="WJQ61" s="45" t="s">
        <v>22</v>
      </c>
      <c r="WJR61" s="21">
        <v>500</v>
      </c>
      <c r="WJS61" s="69" t="s">
        <v>13</v>
      </c>
      <c r="WJT61" s="69"/>
      <c r="WJU61" s="59">
        <v>15</v>
      </c>
      <c r="WJV61" s="41">
        <v>100</v>
      </c>
      <c r="WJW61" s="22">
        <f t="shared" ref="WJW61:WJW63" si="3959">SUM(WJR61*WJU61)</f>
        <v>7500</v>
      </c>
      <c r="WJX61" s="46">
        <f t="shared" ref="WJX61:WJX63" si="3960">SUM(WJR61*WJU61+WJV61)</f>
        <v>7600</v>
      </c>
      <c r="WJY61" s="45" t="s">
        <v>22</v>
      </c>
      <c r="WJZ61" s="21">
        <v>500</v>
      </c>
      <c r="WKA61" s="69" t="s">
        <v>13</v>
      </c>
      <c r="WKB61" s="69"/>
      <c r="WKC61" s="59">
        <v>15</v>
      </c>
      <c r="WKD61" s="41">
        <v>100</v>
      </c>
      <c r="WKE61" s="22">
        <f t="shared" ref="WKE61:WKE63" si="3961">SUM(WJZ61*WKC61)</f>
        <v>7500</v>
      </c>
      <c r="WKF61" s="46">
        <f t="shared" ref="WKF61:WKF63" si="3962">SUM(WJZ61*WKC61+WKD61)</f>
        <v>7600</v>
      </c>
      <c r="WKG61" s="45" t="s">
        <v>22</v>
      </c>
      <c r="WKH61" s="21">
        <v>500</v>
      </c>
      <c r="WKI61" s="69" t="s">
        <v>13</v>
      </c>
      <c r="WKJ61" s="69"/>
      <c r="WKK61" s="59">
        <v>15</v>
      </c>
      <c r="WKL61" s="41">
        <v>100</v>
      </c>
      <c r="WKM61" s="22">
        <f t="shared" ref="WKM61:WKM63" si="3963">SUM(WKH61*WKK61)</f>
        <v>7500</v>
      </c>
      <c r="WKN61" s="46">
        <f t="shared" ref="WKN61:WKN63" si="3964">SUM(WKH61*WKK61+WKL61)</f>
        <v>7600</v>
      </c>
      <c r="WKO61" s="45" t="s">
        <v>22</v>
      </c>
      <c r="WKP61" s="21">
        <v>500</v>
      </c>
      <c r="WKQ61" s="69" t="s">
        <v>13</v>
      </c>
      <c r="WKR61" s="69"/>
      <c r="WKS61" s="59">
        <v>15</v>
      </c>
      <c r="WKT61" s="41">
        <v>100</v>
      </c>
      <c r="WKU61" s="22">
        <f t="shared" ref="WKU61:WKU63" si="3965">SUM(WKP61*WKS61)</f>
        <v>7500</v>
      </c>
      <c r="WKV61" s="46">
        <f t="shared" ref="WKV61:WKV63" si="3966">SUM(WKP61*WKS61+WKT61)</f>
        <v>7600</v>
      </c>
      <c r="WKW61" s="45" t="s">
        <v>22</v>
      </c>
      <c r="WKX61" s="21">
        <v>500</v>
      </c>
      <c r="WKY61" s="69" t="s">
        <v>13</v>
      </c>
      <c r="WKZ61" s="69"/>
      <c r="WLA61" s="59">
        <v>15</v>
      </c>
      <c r="WLB61" s="41">
        <v>100</v>
      </c>
      <c r="WLC61" s="22">
        <f t="shared" ref="WLC61:WLC63" si="3967">SUM(WKX61*WLA61)</f>
        <v>7500</v>
      </c>
      <c r="WLD61" s="46">
        <f t="shared" ref="WLD61:WLD63" si="3968">SUM(WKX61*WLA61+WLB61)</f>
        <v>7600</v>
      </c>
      <c r="WLE61" s="45" t="s">
        <v>22</v>
      </c>
      <c r="WLF61" s="21">
        <v>500</v>
      </c>
      <c r="WLG61" s="69" t="s">
        <v>13</v>
      </c>
      <c r="WLH61" s="69"/>
      <c r="WLI61" s="59">
        <v>15</v>
      </c>
      <c r="WLJ61" s="41">
        <v>100</v>
      </c>
      <c r="WLK61" s="22">
        <f t="shared" ref="WLK61:WLK63" si="3969">SUM(WLF61*WLI61)</f>
        <v>7500</v>
      </c>
      <c r="WLL61" s="46">
        <f t="shared" ref="WLL61:WLL63" si="3970">SUM(WLF61*WLI61+WLJ61)</f>
        <v>7600</v>
      </c>
      <c r="WLM61" s="45" t="s">
        <v>22</v>
      </c>
      <c r="WLN61" s="21">
        <v>500</v>
      </c>
      <c r="WLO61" s="69" t="s">
        <v>13</v>
      </c>
      <c r="WLP61" s="69"/>
      <c r="WLQ61" s="59">
        <v>15</v>
      </c>
      <c r="WLR61" s="41">
        <v>100</v>
      </c>
      <c r="WLS61" s="22">
        <f t="shared" ref="WLS61:WLS63" si="3971">SUM(WLN61*WLQ61)</f>
        <v>7500</v>
      </c>
      <c r="WLT61" s="46">
        <f t="shared" ref="WLT61:WLT63" si="3972">SUM(WLN61*WLQ61+WLR61)</f>
        <v>7600</v>
      </c>
      <c r="WLU61" s="45" t="s">
        <v>22</v>
      </c>
      <c r="WLV61" s="21">
        <v>500</v>
      </c>
      <c r="WLW61" s="69" t="s">
        <v>13</v>
      </c>
      <c r="WLX61" s="69"/>
      <c r="WLY61" s="59">
        <v>15</v>
      </c>
      <c r="WLZ61" s="41">
        <v>100</v>
      </c>
      <c r="WMA61" s="22">
        <f t="shared" ref="WMA61:WMA63" si="3973">SUM(WLV61*WLY61)</f>
        <v>7500</v>
      </c>
      <c r="WMB61" s="46">
        <f t="shared" ref="WMB61:WMB63" si="3974">SUM(WLV61*WLY61+WLZ61)</f>
        <v>7600</v>
      </c>
      <c r="WMC61" s="45" t="s">
        <v>22</v>
      </c>
      <c r="WMD61" s="21">
        <v>500</v>
      </c>
      <c r="WME61" s="69" t="s">
        <v>13</v>
      </c>
      <c r="WMF61" s="69"/>
      <c r="WMG61" s="59">
        <v>15</v>
      </c>
      <c r="WMH61" s="41">
        <v>100</v>
      </c>
      <c r="WMI61" s="22">
        <f t="shared" ref="WMI61:WMI63" si="3975">SUM(WMD61*WMG61)</f>
        <v>7500</v>
      </c>
      <c r="WMJ61" s="46">
        <f t="shared" ref="WMJ61:WMJ63" si="3976">SUM(WMD61*WMG61+WMH61)</f>
        <v>7600</v>
      </c>
      <c r="WMK61" s="45" t="s">
        <v>22</v>
      </c>
      <c r="WML61" s="21">
        <v>500</v>
      </c>
      <c r="WMM61" s="69" t="s">
        <v>13</v>
      </c>
      <c r="WMN61" s="69"/>
      <c r="WMO61" s="59">
        <v>15</v>
      </c>
      <c r="WMP61" s="41">
        <v>100</v>
      </c>
      <c r="WMQ61" s="22">
        <f t="shared" ref="WMQ61:WMQ63" si="3977">SUM(WML61*WMO61)</f>
        <v>7500</v>
      </c>
      <c r="WMR61" s="46">
        <f t="shared" ref="WMR61:WMR63" si="3978">SUM(WML61*WMO61+WMP61)</f>
        <v>7600</v>
      </c>
      <c r="WMS61" s="45" t="s">
        <v>22</v>
      </c>
      <c r="WMT61" s="21">
        <v>500</v>
      </c>
      <c r="WMU61" s="69" t="s">
        <v>13</v>
      </c>
      <c r="WMV61" s="69"/>
      <c r="WMW61" s="59">
        <v>15</v>
      </c>
      <c r="WMX61" s="41">
        <v>100</v>
      </c>
      <c r="WMY61" s="22">
        <f t="shared" ref="WMY61:WMY63" si="3979">SUM(WMT61*WMW61)</f>
        <v>7500</v>
      </c>
      <c r="WMZ61" s="46">
        <f t="shared" ref="WMZ61:WMZ63" si="3980">SUM(WMT61*WMW61+WMX61)</f>
        <v>7600</v>
      </c>
      <c r="WNA61" s="45" t="s">
        <v>22</v>
      </c>
      <c r="WNB61" s="21">
        <v>500</v>
      </c>
      <c r="WNC61" s="69" t="s">
        <v>13</v>
      </c>
      <c r="WND61" s="69"/>
      <c r="WNE61" s="59">
        <v>15</v>
      </c>
      <c r="WNF61" s="41">
        <v>100</v>
      </c>
      <c r="WNG61" s="22">
        <f t="shared" ref="WNG61:WNG63" si="3981">SUM(WNB61*WNE61)</f>
        <v>7500</v>
      </c>
      <c r="WNH61" s="46">
        <f t="shared" ref="WNH61:WNH63" si="3982">SUM(WNB61*WNE61+WNF61)</f>
        <v>7600</v>
      </c>
      <c r="WNI61" s="45" t="s">
        <v>22</v>
      </c>
      <c r="WNJ61" s="21">
        <v>500</v>
      </c>
      <c r="WNK61" s="69" t="s">
        <v>13</v>
      </c>
      <c r="WNL61" s="69"/>
      <c r="WNM61" s="59">
        <v>15</v>
      </c>
      <c r="WNN61" s="41">
        <v>100</v>
      </c>
      <c r="WNO61" s="22">
        <f t="shared" ref="WNO61:WNO63" si="3983">SUM(WNJ61*WNM61)</f>
        <v>7500</v>
      </c>
      <c r="WNP61" s="46">
        <f t="shared" ref="WNP61:WNP63" si="3984">SUM(WNJ61*WNM61+WNN61)</f>
        <v>7600</v>
      </c>
      <c r="WNQ61" s="45" t="s">
        <v>22</v>
      </c>
      <c r="WNR61" s="21">
        <v>500</v>
      </c>
      <c r="WNS61" s="69" t="s">
        <v>13</v>
      </c>
      <c r="WNT61" s="69"/>
      <c r="WNU61" s="59">
        <v>15</v>
      </c>
      <c r="WNV61" s="41">
        <v>100</v>
      </c>
      <c r="WNW61" s="22">
        <f t="shared" ref="WNW61:WNW63" si="3985">SUM(WNR61*WNU61)</f>
        <v>7500</v>
      </c>
      <c r="WNX61" s="46">
        <f t="shared" ref="WNX61:WNX63" si="3986">SUM(WNR61*WNU61+WNV61)</f>
        <v>7600</v>
      </c>
      <c r="WNY61" s="45" t="s">
        <v>22</v>
      </c>
      <c r="WNZ61" s="21">
        <v>500</v>
      </c>
      <c r="WOA61" s="69" t="s">
        <v>13</v>
      </c>
      <c r="WOB61" s="69"/>
      <c r="WOC61" s="59">
        <v>15</v>
      </c>
      <c r="WOD61" s="41">
        <v>100</v>
      </c>
      <c r="WOE61" s="22">
        <f t="shared" ref="WOE61:WOE63" si="3987">SUM(WNZ61*WOC61)</f>
        <v>7500</v>
      </c>
      <c r="WOF61" s="46">
        <f t="shared" ref="WOF61:WOF63" si="3988">SUM(WNZ61*WOC61+WOD61)</f>
        <v>7600</v>
      </c>
      <c r="WOG61" s="45" t="s">
        <v>22</v>
      </c>
      <c r="WOH61" s="21">
        <v>500</v>
      </c>
      <c r="WOI61" s="69" t="s">
        <v>13</v>
      </c>
      <c r="WOJ61" s="69"/>
      <c r="WOK61" s="59">
        <v>15</v>
      </c>
      <c r="WOL61" s="41">
        <v>100</v>
      </c>
      <c r="WOM61" s="22">
        <f t="shared" ref="WOM61:WOM63" si="3989">SUM(WOH61*WOK61)</f>
        <v>7500</v>
      </c>
      <c r="WON61" s="46">
        <f t="shared" ref="WON61:WON63" si="3990">SUM(WOH61*WOK61+WOL61)</f>
        <v>7600</v>
      </c>
      <c r="WOO61" s="45" t="s">
        <v>22</v>
      </c>
      <c r="WOP61" s="21">
        <v>500</v>
      </c>
      <c r="WOQ61" s="69" t="s">
        <v>13</v>
      </c>
      <c r="WOR61" s="69"/>
      <c r="WOS61" s="59">
        <v>15</v>
      </c>
      <c r="WOT61" s="41">
        <v>100</v>
      </c>
      <c r="WOU61" s="22">
        <f t="shared" ref="WOU61:WOU63" si="3991">SUM(WOP61*WOS61)</f>
        <v>7500</v>
      </c>
      <c r="WOV61" s="46">
        <f t="shared" ref="WOV61:WOV63" si="3992">SUM(WOP61*WOS61+WOT61)</f>
        <v>7600</v>
      </c>
      <c r="WOW61" s="45" t="s">
        <v>22</v>
      </c>
      <c r="WOX61" s="21">
        <v>500</v>
      </c>
      <c r="WOY61" s="69" t="s">
        <v>13</v>
      </c>
      <c r="WOZ61" s="69"/>
      <c r="WPA61" s="59">
        <v>15</v>
      </c>
      <c r="WPB61" s="41">
        <v>100</v>
      </c>
      <c r="WPC61" s="22">
        <f t="shared" ref="WPC61:WPC63" si="3993">SUM(WOX61*WPA61)</f>
        <v>7500</v>
      </c>
      <c r="WPD61" s="46">
        <f t="shared" ref="WPD61:WPD63" si="3994">SUM(WOX61*WPA61+WPB61)</f>
        <v>7600</v>
      </c>
      <c r="WPE61" s="45" t="s">
        <v>22</v>
      </c>
      <c r="WPF61" s="21">
        <v>500</v>
      </c>
      <c r="WPG61" s="69" t="s">
        <v>13</v>
      </c>
      <c r="WPH61" s="69"/>
      <c r="WPI61" s="59">
        <v>15</v>
      </c>
      <c r="WPJ61" s="41">
        <v>100</v>
      </c>
      <c r="WPK61" s="22">
        <f t="shared" ref="WPK61:WPK63" si="3995">SUM(WPF61*WPI61)</f>
        <v>7500</v>
      </c>
      <c r="WPL61" s="46">
        <f t="shared" ref="WPL61:WPL63" si="3996">SUM(WPF61*WPI61+WPJ61)</f>
        <v>7600</v>
      </c>
      <c r="WPM61" s="45" t="s">
        <v>22</v>
      </c>
      <c r="WPN61" s="21">
        <v>500</v>
      </c>
      <c r="WPO61" s="69" t="s">
        <v>13</v>
      </c>
      <c r="WPP61" s="69"/>
      <c r="WPQ61" s="59">
        <v>15</v>
      </c>
      <c r="WPR61" s="41">
        <v>100</v>
      </c>
      <c r="WPS61" s="22">
        <f t="shared" ref="WPS61:WPS63" si="3997">SUM(WPN61*WPQ61)</f>
        <v>7500</v>
      </c>
      <c r="WPT61" s="46">
        <f t="shared" ref="WPT61:WPT63" si="3998">SUM(WPN61*WPQ61+WPR61)</f>
        <v>7600</v>
      </c>
      <c r="WPU61" s="45" t="s">
        <v>22</v>
      </c>
      <c r="WPV61" s="21">
        <v>500</v>
      </c>
      <c r="WPW61" s="69" t="s">
        <v>13</v>
      </c>
      <c r="WPX61" s="69"/>
      <c r="WPY61" s="59">
        <v>15</v>
      </c>
      <c r="WPZ61" s="41">
        <v>100</v>
      </c>
      <c r="WQA61" s="22">
        <f t="shared" ref="WQA61:WQA63" si="3999">SUM(WPV61*WPY61)</f>
        <v>7500</v>
      </c>
      <c r="WQB61" s="46">
        <f t="shared" ref="WQB61:WQB63" si="4000">SUM(WPV61*WPY61+WPZ61)</f>
        <v>7600</v>
      </c>
      <c r="WQC61" s="45" t="s">
        <v>22</v>
      </c>
      <c r="WQD61" s="21">
        <v>500</v>
      </c>
      <c r="WQE61" s="69" t="s">
        <v>13</v>
      </c>
      <c r="WQF61" s="69"/>
      <c r="WQG61" s="59">
        <v>15</v>
      </c>
      <c r="WQH61" s="41">
        <v>100</v>
      </c>
      <c r="WQI61" s="22">
        <f t="shared" ref="WQI61:WQI63" si="4001">SUM(WQD61*WQG61)</f>
        <v>7500</v>
      </c>
      <c r="WQJ61" s="46">
        <f t="shared" ref="WQJ61:WQJ63" si="4002">SUM(WQD61*WQG61+WQH61)</f>
        <v>7600</v>
      </c>
      <c r="WQK61" s="45" t="s">
        <v>22</v>
      </c>
      <c r="WQL61" s="21">
        <v>500</v>
      </c>
      <c r="WQM61" s="69" t="s">
        <v>13</v>
      </c>
      <c r="WQN61" s="69"/>
      <c r="WQO61" s="59">
        <v>15</v>
      </c>
      <c r="WQP61" s="41">
        <v>100</v>
      </c>
      <c r="WQQ61" s="22">
        <f t="shared" ref="WQQ61:WQQ63" si="4003">SUM(WQL61*WQO61)</f>
        <v>7500</v>
      </c>
      <c r="WQR61" s="46">
        <f t="shared" ref="WQR61:WQR63" si="4004">SUM(WQL61*WQO61+WQP61)</f>
        <v>7600</v>
      </c>
      <c r="WQS61" s="45" t="s">
        <v>22</v>
      </c>
      <c r="WQT61" s="21">
        <v>500</v>
      </c>
      <c r="WQU61" s="69" t="s">
        <v>13</v>
      </c>
      <c r="WQV61" s="69"/>
      <c r="WQW61" s="59">
        <v>15</v>
      </c>
      <c r="WQX61" s="41">
        <v>100</v>
      </c>
      <c r="WQY61" s="22">
        <f t="shared" ref="WQY61:WQY63" si="4005">SUM(WQT61*WQW61)</f>
        <v>7500</v>
      </c>
      <c r="WQZ61" s="46">
        <f t="shared" ref="WQZ61:WQZ63" si="4006">SUM(WQT61*WQW61+WQX61)</f>
        <v>7600</v>
      </c>
      <c r="WRA61" s="45" t="s">
        <v>22</v>
      </c>
      <c r="WRB61" s="21">
        <v>500</v>
      </c>
      <c r="WRC61" s="69" t="s">
        <v>13</v>
      </c>
      <c r="WRD61" s="69"/>
      <c r="WRE61" s="59">
        <v>15</v>
      </c>
      <c r="WRF61" s="41">
        <v>100</v>
      </c>
      <c r="WRG61" s="22">
        <f t="shared" ref="WRG61:WRG63" si="4007">SUM(WRB61*WRE61)</f>
        <v>7500</v>
      </c>
      <c r="WRH61" s="46">
        <f t="shared" ref="WRH61:WRH63" si="4008">SUM(WRB61*WRE61+WRF61)</f>
        <v>7600</v>
      </c>
      <c r="WRI61" s="45" t="s">
        <v>22</v>
      </c>
      <c r="WRJ61" s="21">
        <v>500</v>
      </c>
      <c r="WRK61" s="69" t="s">
        <v>13</v>
      </c>
      <c r="WRL61" s="69"/>
      <c r="WRM61" s="59">
        <v>15</v>
      </c>
      <c r="WRN61" s="41">
        <v>100</v>
      </c>
      <c r="WRO61" s="22">
        <f t="shared" ref="WRO61:WRO63" si="4009">SUM(WRJ61*WRM61)</f>
        <v>7500</v>
      </c>
      <c r="WRP61" s="46">
        <f t="shared" ref="WRP61:WRP63" si="4010">SUM(WRJ61*WRM61+WRN61)</f>
        <v>7600</v>
      </c>
      <c r="WRQ61" s="45" t="s">
        <v>22</v>
      </c>
      <c r="WRR61" s="21">
        <v>500</v>
      </c>
      <c r="WRS61" s="69" t="s">
        <v>13</v>
      </c>
      <c r="WRT61" s="69"/>
      <c r="WRU61" s="59">
        <v>15</v>
      </c>
      <c r="WRV61" s="41">
        <v>100</v>
      </c>
      <c r="WRW61" s="22">
        <f t="shared" ref="WRW61:WRW63" si="4011">SUM(WRR61*WRU61)</f>
        <v>7500</v>
      </c>
      <c r="WRX61" s="46">
        <f t="shared" ref="WRX61:WRX63" si="4012">SUM(WRR61*WRU61+WRV61)</f>
        <v>7600</v>
      </c>
      <c r="WRY61" s="45" t="s">
        <v>22</v>
      </c>
      <c r="WRZ61" s="21">
        <v>500</v>
      </c>
      <c r="WSA61" s="69" t="s">
        <v>13</v>
      </c>
      <c r="WSB61" s="69"/>
      <c r="WSC61" s="59">
        <v>15</v>
      </c>
      <c r="WSD61" s="41">
        <v>100</v>
      </c>
      <c r="WSE61" s="22">
        <f t="shared" ref="WSE61:WSE63" si="4013">SUM(WRZ61*WSC61)</f>
        <v>7500</v>
      </c>
      <c r="WSF61" s="46">
        <f t="shared" ref="WSF61:WSF63" si="4014">SUM(WRZ61*WSC61+WSD61)</f>
        <v>7600</v>
      </c>
      <c r="WSG61" s="45" t="s">
        <v>22</v>
      </c>
      <c r="WSH61" s="21">
        <v>500</v>
      </c>
      <c r="WSI61" s="69" t="s">
        <v>13</v>
      </c>
      <c r="WSJ61" s="69"/>
      <c r="WSK61" s="59">
        <v>15</v>
      </c>
      <c r="WSL61" s="41">
        <v>100</v>
      </c>
      <c r="WSM61" s="22">
        <f t="shared" ref="WSM61:WSM63" si="4015">SUM(WSH61*WSK61)</f>
        <v>7500</v>
      </c>
      <c r="WSN61" s="46">
        <f t="shared" ref="WSN61:WSN63" si="4016">SUM(WSH61*WSK61+WSL61)</f>
        <v>7600</v>
      </c>
      <c r="WSO61" s="45" t="s">
        <v>22</v>
      </c>
      <c r="WSP61" s="21">
        <v>500</v>
      </c>
      <c r="WSQ61" s="69" t="s">
        <v>13</v>
      </c>
      <c r="WSR61" s="69"/>
      <c r="WSS61" s="59">
        <v>15</v>
      </c>
      <c r="WST61" s="41">
        <v>100</v>
      </c>
      <c r="WSU61" s="22">
        <f t="shared" ref="WSU61:WSU63" si="4017">SUM(WSP61*WSS61)</f>
        <v>7500</v>
      </c>
      <c r="WSV61" s="46">
        <f t="shared" ref="WSV61:WSV63" si="4018">SUM(WSP61*WSS61+WST61)</f>
        <v>7600</v>
      </c>
      <c r="WSW61" s="45" t="s">
        <v>22</v>
      </c>
      <c r="WSX61" s="21">
        <v>500</v>
      </c>
      <c r="WSY61" s="69" t="s">
        <v>13</v>
      </c>
      <c r="WSZ61" s="69"/>
      <c r="WTA61" s="59">
        <v>15</v>
      </c>
      <c r="WTB61" s="41">
        <v>100</v>
      </c>
      <c r="WTC61" s="22">
        <f t="shared" ref="WTC61:WTC63" si="4019">SUM(WSX61*WTA61)</f>
        <v>7500</v>
      </c>
      <c r="WTD61" s="46">
        <f t="shared" ref="WTD61:WTD63" si="4020">SUM(WSX61*WTA61+WTB61)</f>
        <v>7600</v>
      </c>
      <c r="WTE61" s="45" t="s">
        <v>22</v>
      </c>
      <c r="WTF61" s="21">
        <v>500</v>
      </c>
      <c r="WTG61" s="69" t="s">
        <v>13</v>
      </c>
      <c r="WTH61" s="69"/>
      <c r="WTI61" s="59">
        <v>15</v>
      </c>
      <c r="WTJ61" s="41">
        <v>100</v>
      </c>
      <c r="WTK61" s="22">
        <f t="shared" ref="WTK61:WTK63" si="4021">SUM(WTF61*WTI61)</f>
        <v>7500</v>
      </c>
      <c r="WTL61" s="46">
        <f t="shared" ref="WTL61:WTL63" si="4022">SUM(WTF61*WTI61+WTJ61)</f>
        <v>7600</v>
      </c>
      <c r="WTM61" s="45" t="s">
        <v>22</v>
      </c>
      <c r="WTN61" s="21">
        <v>500</v>
      </c>
      <c r="WTO61" s="69" t="s">
        <v>13</v>
      </c>
      <c r="WTP61" s="69"/>
      <c r="WTQ61" s="59">
        <v>15</v>
      </c>
      <c r="WTR61" s="41">
        <v>100</v>
      </c>
      <c r="WTS61" s="22">
        <f t="shared" ref="WTS61:WTS63" si="4023">SUM(WTN61*WTQ61)</f>
        <v>7500</v>
      </c>
      <c r="WTT61" s="46">
        <f t="shared" ref="WTT61:WTT63" si="4024">SUM(WTN61*WTQ61+WTR61)</f>
        <v>7600</v>
      </c>
      <c r="WTU61" s="45" t="s">
        <v>22</v>
      </c>
      <c r="WTV61" s="21">
        <v>500</v>
      </c>
      <c r="WTW61" s="69" t="s">
        <v>13</v>
      </c>
      <c r="WTX61" s="69"/>
      <c r="WTY61" s="59">
        <v>15</v>
      </c>
      <c r="WTZ61" s="41">
        <v>100</v>
      </c>
      <c r="WUA61" s="22">
        <f t="shared" ref="WUA61:WUA63" si="4025">SUM(WTV61*WTY61)</f>
        <v>7500</v>
      </c>
      <c r="WUB61" s="46">
        <f t="shared" ref="WUB61:WUB63" si="4026">SUM(WTV61*WTY61+WTZ61)</f>
        <v>7600</v>
      </c>
      <c r="WUC61" s="45" t="s">
        <v>22</v>
      </c>
      <c r="WUD61" s="21">
        <v>500</v>
      </c>
      <c r="WUE61" s="69" t="s">
        <v>13</v>
      </c>
      <c r="WUF61" s="69"/>
      <c r="WUG61" s="59">
        <v>15</v>
      </c>
      <c r="WUH61" s="41">
        <v>100</v>
      </c>
      <c r="WUI61" s="22">
        <f t="shared" ref="WUI61:WUI63" si="4027">SUM(WUD61*WUG61)</f>
        <v>7500</v>
      </c>
      <c r="WUJ61" s="46">
        <f t="shared" ref="WUJ61:WUJ63" si="4028">SUM(WUD61*WUG61+WUH61)</f>
        <v>7600</v>
      </c>
      <c r="WUK61" s="45" t="s">
        <v>22</v>
      </c>
      <c r="WUL61" s="21">
        <v>500</v>
      </c>
      <c r="WUM61" s="69" t="s">
        <v>13</v>
      </c>
      <c r="WUN61" s="69"/>
      <c r="WUO61" s="59">
        <v>15</v>
      </c>
      <c r="WUP61" s="41">
        <v>100</v>
      </c>
      <c r="WUQ61" s="22">
        <f t="shared" ref="WUQ61:WUQ63" si="4029">SUM(WUL61*WUO61)</f>
        <v>7500</v>
      </c>
      <c r="WUR61" s="46">
        <f t="shared" ref="WUR61:WUR63" si="4030">SUM(WUL61*WUO61+WUP61)</f>
        <v>7600</v>
      </c>
      <c r="WUS61" s="45" t="s">
        <v>22</v>
      </c>
      <c r="WUT61" s="21">
        <v>500</v>
      </c>
      <c r="WUU61" s="69" t="s">
        <v>13</v>
      </c>
      <c r="WUV61" s="69"/>
      <c r="WUW61" s="59">
        <v>15</v>
      </c>
      <c r="WUX61" s="41">
        <v>100</v>
      </c>
      <c r="WUY61" s="22">
        <f t="shared" ref="WUY61:WUY63" si="4031">SUM(WUT61*WUW61)</f>
        <v>7500</v>
      </c>
      <c r="WUZ61" s="46">
        <f t="shared" ref="WUZ61:WUZ63" si="4032">SUM(WUT61*WUW61+WUX61)</f>
        <v>7600</v>
      </c>
      <c r="WVA61" s="45" t="s">
        <v>22</v>
      </c>
      <c r="WVB61" s="21">
        <v>500</v>
      </c>
      <c r="WVC61" s="69" t="s">
        <v>13</v>
      </c>
      <c r="WVD61" s="69"/>
      <c r="WVE61" s="59">
        <v>15</v>
      </c>
      <c r="WVF61" s="41">
        <v>100</v>
      </c>
      <c r="WVG61" s="22">
        <f t="shared" ref="WVG61:WVG63" si="4033">SUM(WVB61*WVE61)</f>
        <v>7500</v>
      </c>
      <c r="WVH61" s="46">
        <f t="shared" ref="WVH61:WVH63" si="4034">SUM(WVB61*WVE61+WVF61)</f>
        <v>7600</v>
      </c>
      <c r="WVI61" s="45" t="s">
        <v>22</v>
      </c>
      <c r="WVJ61" s="21">
        <v>500</v>
      </c>
      <c r="WVK61" s="69" t="s">
        <v>13</v>
      </c>
      <c r="WVL61" s="69"/>
      <c r="WVM61" s="59">
        <v>15</v>
      </c>
      <c r="WVN61" s="41">
        <v>100</v>
      </c>
      <c r="WVO61" s="22">
        <f t="shared" ref="WVO61:WVO63" si="4035">SUM(WVJ61*WVM61)</f>
        <v>7500</v>
      </c>
      <c r="WVP61" s="46">
        <f t="shared" ref="WVP61:WVP63" si="4036">SUM(WVJ61*WVM61+WVN61)</f>
        <v>7600</v>
      </c>
      <c r="WVQ61" s="45" t="s">
        <v>22</v>
      </c>
      <c r="WVR61" s="21">
        <v>500</v>
      </c>
      <c r="WVS61" s="69" t="s">
        <v>13</v>
      </c>
      <c r="WVT61" s="69"/>
      <c r="WVU61" s="59">
        <v>15</v>
      </c>
      <c r="WVV61" s="41">
        <v>100</v>
      </c>
      <c r="WVW61" s="22">
        <f t="shared" ref="WVW61:WVW63" si="4037">SUM(WVR61*WVU61)</f>
        <v>7500</v>
      </c>
      <c r="WVX61" s="46">
        <f t="shared" ref="WVX61:WVX63" si="4038">SUM(WVR61*WVU61+WVV61)</f>
        <v>7600</v>
      </c>
      <c r="WVY61" s="45" t="s">
        <v>22</v>
      </c>
      <c r="WVZ61" s="21">
        <v>500</v>
      </c>
      <c r="WWA61" s="69" t="s">
        <v>13</v>
      </c>
      <c r="WWB61" s="69"/>
      <c r="WWC61" s="59">
        <v>15</v>
      </c>
      <c r="WWD61" s="41">
        <v>100</v>
      </c>
      <c r="WWE61" s="22">
        <f t="shared" ref="WWE61:WWE63" si="4039">SUM(WVZ61*WWC61)</f>
        <v>7500</v>
      </c>
      <c r="WWF61" s="46">
        <f t="shared" ref="WWF61:WWF63" si="4040">SUM(WVZ61*WWC61+WWD61)</f>
        <v>7600</v>
      </c>
      <c r="WWG61" s="45" t="s">
        <v>22</v>
      </c>
      <c r="WWH61" s="21">
        <v>500</v>
      </c>
      <c r="WWI61" s="69" t="s">
        <v>13</v>
      </c>
      <c r="WWJ61" s="69"/>
      <c r="WWK61" s="59">
        <v>15</v>
      </c>
      <c r="WWL61" s="41">
        <v>100</v>
      </c>
      <c r="WWM61" s="22">
        <f t="shared" ref="WWM61:WWM63" si="4041">SUM(WWH61*WWK61)</f>
        <v>7500</v>
      </c>
      <c r="WWN61" s="46">
        <f t="shared" ref="WWN61:WWN63" si="4042">SUM(WWH61*WWK61+WWL61)</f>
        <v>7600</v>
      </c>
      <c r="WWO61" s="45" t="s">
        <v>22</v>
      </c>
      <c r="WWP61" s="21">
        <v>500</v>
      </c>
      <c r="WWQ61" s="69" t="s">
        <v>13</v>
      </c>
      <c r="WWR61" s="69"/>
      <c r="WWS61" s="59">
        <v>15</v>
      </c>
      <c r="WWT61" s="41">
        <v>100</v>
      </c>
      <c r="WWU61" s="22">
        <f t="shared" ref="WWU61:WWU63" si="4043">SUM(WWP61*WWS61)</f>
        <v>7500</v>
      </c>
      <c r="WWV61" s="46">
        <f t="shared" ref="WWV61:WWV63" si="4044">SUM(WWP61*WWS61+WWT61)</f>
        <v>7600</v>
      </c>
      <c r="WWW61" s="45" t="s">
        <v>22</v>
      </c>
      <c r="WWX61" s="21">
        <v>500</v>
      </c>
      <c r="WWY61" s="69" t="s">
        <v>13</v>
      </c>
      <c r="WWZ61" s="69"/>
      <c r="WXA61" s="59">
        <v>15</v>
      </c>
      <c r="WXB61" s="41">
        <v>100</v>
      </c>
      <c r="WXC61" s="22">
        <f t="shared" ref="WXC61:WXC63" si="4045">SUM(WWX61*WXA61)</f>
        <v>7500</v>
      </c>
      <c r="WXD61" s="46">
        <f t="shared" ref="WXD61:WXD63" si="4046">SUM(WWX61*WXA61+WXB61)</f>
        <v>7600</v>
      </c>
      <c r="WXE61" s="45" t="s">
        <v>22</v>
      </c>
      <c r="WXF61" s="21">
        <v>500</v>
      </c>
      <c r="WXG61" s="69" t="s">
        <v>13</v>
      </c>
      <c r="WXH61" s="69"/>
      <c r="WXI61" s="59">
        <v>15</v>
      </c>
      <c r="WXJ61" s="41">
        <v>100</v>
      </c>
      <c r="WXK61" s="22">
        <f t="shared" ref="WXK61:WXK63" si="4047">SUM(WXF61*WXI61)</f>
        <v>7500</v>
      </c>
      <c r="WXL61" s="46">
        <f t="shared" ref="WXL61:WXL63" si="4048">SUM(WXF61*WXI61+WXJ61)</f>
        <v>7600</v>
      </c>
      <c r="WXM61" s="45" t="s">
        <v>22</v>
      </c>
      <c r="WXN61" s="21">
        <v>500</v>
      </c>
      <c r="WXO61" s="69" t="s">
        <v>13</v>
      </c>
      <c r="WXP61" s="69"/>
      <c r="WXQ61" s="59">
        <v>15</v>
      </c>
      <c r="WXR61" s="41">
        <v>100</v>
      </c>
      <c r="WXS61" s="22">
        <f t="shared" ref="WXS61:WXS63" si="4049">SUM(WXN61*WXQ61)</f>
        <v>7500</v>
      </c>
      <c r="WXT61" s="46">
        <f t="shared" ref="WXT61:WXT63" si="4050">SUM(WXN61*WXQ61+WXR61)</f>
        <v>7600</v>
      </c>
      <c r="WXU61" s="45" t="s">
        <v>22</v>
      </c>
      <c r="WXV61" s="21">
        <v>500</v>
      </c>
      <c r="WXW61" s="69" t="s">
        <v>13</v>
      </c>
      <c r="WXX61" s="69"/>
      <c r="WXY61" s="59">
        <v>15</v>
      </c>
      <c r="WXZ61" s="41">
        <v>100</v>
      </c>
      <c r="WYA61" s="22">
        <f t="shared" ref="WYA61:WYA63" si="4051">SUM(WXV61*WXY61)</f>
        <v>7500</v>
      </c>
      <c r="WYB61" s="46">
        <f t="shared" ref="WYB61:WYB63" si="4052">SUM(WXV61*WXY61+WXZ61)</f>
        <v>7600</v>
      </c>
      <c r="WYC61" s="45" t="s">
        <v>22</v>
      </c>
      <c r="WYD61" s="21">
        <v>500</v>
      </c>
      <c r="WYE61" s="69" t="s">
        <v>13</v>
      </c>
      <c r="WYF61" s="69"/>
      <c r="WYG61" s="59">
        <v>15</v>
      </c>
      <c r="WYH61" s="41">
        <v>100</v>
      </c>
      <c r="WYI61" s="22">
        <f t="shared" ref="WYI61:WYI63" si="4053">SUM(WYD61*WYG61)</f>
        <v>7500</v>
      </c>
      <c r="WYJ61" s="46">
        <f t="shared" ref="WYJ61:WYJ63" si="4054">SUM(WYD61*WYG61+WYH61)</f>
        <v>7600</v>
      </c>
      <c r="WYK61" s="45" t="s">
        <v>22</v>
      </c>
      <c r="WYL61" s="21">
        <v>500</v>
      </c>
      <c r="WYM61" s="69" t="s">
        <v>13</v>
      </c>
      <c r="WYN61" s="69"/>
      <c r="WYO61" s="59">
        <v>15</v>
      </c>
      <c r="WYP61" s="41">
        <v>100</v>
      </c>
      <c r="WYQ61" s="22">
        <f t="shared" ref="WYQ61:WYQ63" si="4055">SUM(WYL61*WYO61)</f>
        <v>7500</v>
      </c>
      <c r="WYR61" s="46">
        <f t="shared" ref="WYR61:WYR63" si="4056">SUM(WYL61*WYO61+WYP61)</f>
        <v>7600</v>
      </c>
      <c r="WYS61" s="45" t="s">
        <v>22</v>
      </c>
      <c r="WYT61" s="21">
        <v>500</v>
      </c>
      <c r="WYU61" s="69" t="s">
        <v>13</v>
      </c>
      <c r="WYV61" s="69"/>
      <c r="WYW61" s="59">
        <v>15</v>
      </c>
      <c r="WYX61" s="41">
        <v>100</v>
      </c>
      <c r="WYY61" s="22">
        <f t="shared" ref="WYY61:WYY63" si="4057">SUM(WYT61*WYW61)</f>
        <v>7500</v>
      </c>
      <c r="WYZ61" s="46">
        <f t="shared" ref="WYZ61:WYZ63" si="4058">SUM(WYT61*WYW61+WYX61)</f>
        <v>7600</v>
      </c>
      <c r="WZA61" s="45" t="s">
        <v>22</v>
      </c>
      <c r="WZB61" s="21">
        <v>500</v>
      </c>
      <c r="WZC61" s="69" t="s">
        <v>13</v>
      </c>
      <c r="WZD61" s="69"/>
      <c r="WZE61" s="59">
        <v>15</v>
      </c>
      <c r="WZF61" s="41">
        <v>100</v>
      </c>
      <c r="WZG61" s="22">
        <f t="shared" ref="WZG61:WZG63" si="4059">SUM(WZB61*WZE61)</f>
        <v>7500</v>
      </c>
      <c r="WZH61" s="46">
        <f t="shared" ref="WZH61:WZH63" si="4060">SUM(WZB61*WZE61+WZF61)</f>
        <v>7600</v>
      </c>
      <c r="WZI61" s="45" t="s">
        <v>22</v>
      </c>
      <c r="WZJ61" s="21">
        <v>500</v>
      </c>
      <c r="WZK61" s="69" t="s">
        <v>13</v>
      </c>
      <c r="WZL61" s="69"/>
      <c r="WZM61" s="59">
        <v>15</v>
      </c>
      <c r="WZN61" s="41">
        <v>100</v>
      </c>
      <c r="WZO61" s="22">
        <f t="shared" ref="WZO61:WZO63" si="4061">SUM(WZJ61*WZM61)</f>
        <v>7500</v>
      </c>
      <c r="WZP61" s="46">
        <f t="shared" ref="WZP61:WZP63" si="4062">SUM(WZJ61*WZM61+WZN61)</f>
        <v>7600</v>
      </c>
      <c r="WZQ61" s="45" t="s">
        <v>22</v>
      </c>
      <c r="WZR61" s="21">
        <v>500</v>
      </c>
      <c r="WZS61" s="69" t="s">
        <v>13</v>
      </c>
      <c r="WZT61" s="69"/>
      <c r="WZU61" s="59">
        <v>15</v>
      </c>
      <c r="WZV61" s="41">
        <v>100</v>
      </c>
      <c r="WZW61" s="22">
        <f t="shared" ref="WZW61:WZW63" si="4063">SUM(WZR61*WZU61)</f>
        <v>7500</v>
      </c>
      <c r="WZX61" s="46">
        <f t="shared" ref="WZX61:WZX63" si="4064">SUM(WZR61*WZU61+WZV61)</f>
        <v>7600</v>
      </c>
      <c r="WZY61" s="45" t="s">
        <v>22</v>
      </c>
      <c r="WZZ61" s="21">
        <v>500</v>
      </c>
      <c r="XAA61" s="69" t="s">
        <v>13</v>
      </c>
      <c r="XAB61" s="69"/>
      <c r="XAC61" s="59">
        <v>15</v>
      </c>
      <c r="XAD61" s="41">
        <v>100</v>
      </c>
      <c r="XAE61" s="22">
        <f t="shared" ref="XAE61:XAE63" si="4065">SUM(WZZ61*XAC61)</f>
        <v>7500</v>
      </c>
      <c r="XAF61" s="46">
        <f t="shared" ref="XAF61:XAF63" si="4066">SUM(WZZ61*XAC61+XAD61)</f>
        <v>7600</v>
      </c>
      <c r="XAG61" s="45" t="s">
        <v>22</v>
      </c>
      <c r="XAH61" s="21">
        <v>500</v>
      </c>
      <c r="XAI61" s="69" t="s">
        <v>13</v>
      </c>
      <c r="XAJ61" s="69"/>
      <c r="XAK61" s="59">
        <v>15</v>
      </c>
      <c r="XAL61" s="41">
        <v>100</v>
      </c>
      <c r="XAM61" s="22">
        <f t="shared" ref="XAM61:XAM63" si="4067">SUM(XAH61*XAK61)</f>
        <v>7500</v>
      </c>
      <c r="XAN61" s="46">
        <f t="shared" ref="XAN61:XAN63" si="4068">SUM(XAH61*XAK61+XAL61)</f>
        <v>7600</v>
      </c>
      <c r="XAO61" s="45" t="s">
        <v>22</v>
      </c>
      <c r="XAP61" s="21">
        <v>500</v>
      </c>
      <c r="XAQ61" s="69" t="s">
        <v>13</v>
      </c>
      <c r="XAR61" s="69"/>
      <c r="XAS61" s="59">
        <v>15</v>
      </c>
      <c r="XAT61" s="41">
        <v>100</v>
      </c>
      <c r="XAU61" s="22">
        <f t="shared" ref="XAU61:XAU63" si="4069">SUM(XAP61*XAS61)</f>
        <v>7500</v>
      </c>
      <c r="XAV61" s="46">
        <f t="shared" ref="XAV61:XAV63" si="4070">SUM(XAP61*XAS61+XAT61)</f>
        <v>7600</v>
      </c>
      <c r="XAW61" s="45" t="s">
        <v>22</v>
      </c>
      <c r="XAX61" s="21">
        <v>500</v>
      </c>
      <c r="XAY61" s="69" t="s">
        <v>13</v>
      </c>
      <c r="XAZ61" s="69"/>
      <c r="XBA61" s="59">
        <v>15</v>
      </c>
      <c r="XBB61" s="41">
        <v>100</v>
      </c>
      <c r="XBC61" s="22">
        <f t="shared" ref="XBC61:XBC63" si="4071">SUM(XAX61*XBA61)</f>
        <v>7500</v>
      </c>
      <c r="XBD61" s="46">
        <f t="shared" ref="XBD61:XBD63" si="4072">SUM(XAX61*XBA61+XBB61)</f>
        <v>7600</v>
      </c>
      <c r="XBE61" s="45" t="s">
        <v>22</v>
      </c>
      <c r="XBF61" s="21">
        <v>500</v>
      </c>
      <c r="XBG61" s="69" t="s">
        <v>13</v>
      </c>
      <c r="XBH61" s="69"/>
      <c r="XBI61" s="59">
        <v>15</v>
      </c>
      <c r="XBJ61" s="41">
        <v>100</v>
      </c>
      <c r="XBK61" s="22">
        <f t="shared" ref="XBK61:XBK63" si="4073">SUM(XBF61*XBI61)</f>
        <v>7500</v>
      </c>
      <c r="XBL61" s="46">
        <f t="shared" ref="XBL61:XBL63" si="4074">SUM(XBF61*XBI61+XBJ61)</f>
        <v>7600</v>
      </c>
      <c r="XBM61" s="45" t="s">
        <v>22</v>
      </c>
      <c r="XBN61" s="21">
        <v>500</v>
      </c>
      <c r="XBO61" s="69" t="s">
        <v>13</v>
      </c>
      <c r="XBP61" s="69"/>
      <c r="XBQ61" s="59">
        <v>15</v>
      </c>
      <c r="XBR61" s="41">
        <v>100</v>
      </c>
      <c r="XBS61" s="22">
        <f t="shared" ref="XBS61:XBS63" si="4075">SUM(XBN61*XBQ61)</f>
        <v>7500</v>
      </c>
      <c r="XBT61" s="46">
        <f t="shared" ref="XBT61:XBT63" si="4076">SUM(XBN61*XBQ61+XBR61)</f>
        <v>7600</v>
      </c>
      <c r="XBU61" s="45" t="s">
        <v>22</v>
      </c>
      <c r="XBV61" s="21">
        <v>500</v>
      </c>
      <c r="XBW61" s="69" t="s">
        <v>13</v>
      </c>
      <c r="XBX61" s="69"/>
      <c r="XBY61" s="59">
        <v>15</v>
      </c>
      <c r="XBZ61" s="41">
        <v>100</v>
      </c>
      <c r="XCA61" s="22">
        <f t="shared" ref="XCA61:XCA63" si="4077">SUM(XBV61*XBY61)</f>
        <v>7500</v>
      </c>
      <c r="XCB61" s="46">
        <f t="shared" ref="XCB61:XCB63" si="4078">SUM(XBV61*XBY61+XBZ61)</f>
        <v>7600</v>
      </c>
      <c r="XCC61" s="45" t="s">
        <v>22</v>
      </c>
      <c r="XCD61" s="21">
        <v>500</v>
      </c>
      <c r="XCE61" s="69" t="s">
        <v>13</v>
      </c>
      <c r="XCF61" s="69"/>
      <c r="XCG61" s="59">
        <v>15</v>
      </c>
      <c r="XCH61" s="41">
        <v>100</v>
      </c>
      <c r="XCI61" s="22">
        <f t="shared" ref="XCI61:XCI63" si="4079">SUM(XCD61*XCG61)</f>
        <v>7500</v>
      </c>
      <c r="XCJ61" s="46">
        <f t="shared" ref="XCJ61:XCJ63" si="4080">SUM(XCD61*XCG61+XCH61)</f>
        <v>7600</v>
      </c>
      <c r="XCK61" s="45" t="s">
        <v>22</v>
      </c>
      <c r="XCL61" s="21">
        <v>500</v>
      </c>
      <c r="XCM61" s="69" t="s">
        <v>13</v>
      </c>
      <c r="XCN61" s="69"/>
      <c r="XCO61" s="59">
        <v>15</v>
      </c>
      <c r="XCP61" s="41">
        <v>100</v>
      </c>
      <c r="XCQ61" s="22">
        <f t="shared" ref="XCQ61:XCQ63" si="4081">SUM(XCL61*XCO61)</f>
        <v>7500</v>
      </c>
      <c r="XCR61" s="46">
        <f t="shared" ref="XCR61:XCR63" si="4082">SUM(XCL61*XCO61+XCP61)</f>
        <v>7600</v>
      </c>
      <c r="XCS61" s="45" t="s">
        <v>22</v>
      </c>
      <c r="XCT61" s="21">
        <v>500</v>
      </c>
      <c r="XCU61" s="69" t="s">
        <v>13</v>
      </c>
      <c r="XCV61" s="69"/>
      <c r="XCW61" s="59">
        <v>15</v>
      </c>
      <c r="XCX61" s="41">
        <v>100</v>
      </c>
      <c r="XCY61" s="22">
        <f t="shared" ref="XCY61:XCY63" si="4083">SUM(XCT61*XCW61)</f>
        <v>7500</v>
      </c>
      <c r="XCZ61" s="46">
        <f t="shared" ref="XCZ61:XCZ63" si="4084">SUM(XCT61*XCW61+XCX61)</f>
        <v>7600</v>
      </c>
      <c r="XDA61" s="45" t="s">
        <v>22</v>
      </c>
      <c r="XDB61" s="21">
        <v>500</v>
      </c>
      <c r="XDC61" s="69" t="s">
        <v>13</v>
      </c>
      <c r="XDD61" s="69"/>
      <c r="XDE61" s="59">
        <v>15</v>
      </c>
      <c r="XDF61" s="41">
        <v>100</v>
      </c>
      <c r="XDG61" s="22">
        <f t="shared" ref="XDG61:XDG63" si="4085">SUM(XDB61*XDE61)</f>
        <v>7500</v>
      </c>
      <c r="XDH61" s="46">
        <f t="shared" ref="XDH61:XDH63" si="4086">SUM(XDB61*XDE61+XDF61)</f>
        <v>7600</v>
      </c>
      <c r="XDI61" s="45" t="s">
        <v>22</v>
      </c>
      <c r="XDJ61" s="21">
        <v>500</v>
      </c>
      <c r="XDK61" s="69" t="s">
        <v>13</v>
      </c>
      <c r="XDL61" s="69"/>
      <c r="XDM61" s="59">
        <v>15</v>
      </c>
      <c r="XDN61" s="41">
        <v>100</v>
      </c>
      <c r="XDO61" s="22">
        <f t="shared" ref="XDO61:XDO63" si="4087">SUM(XDJ61*XDM61)</f>
        <v>7500</v>
      </c>
      <c r="XDP61" s="46">
        <f t="shared" ref="XDP61:XDP63" si="4088">SUM(XDJ61*XDM61+XDN61)</f>
        <v>7600</v>
      </c>
      <c r="XDQ61" s="45" t="s">
        <v>22</v>
      </c>
      <c r="XDR61" s="21">
        <v>500</v>
      </c>
      <c r="XDS61" s="69" t="s">
        <v>13</v>
      </c>
      <c r="XDT61" s="69"/>
      <c r="XDU61" s="59">
        <v>15</v>
      </c>
      <c r="XDV61" s="41">
        <v>100</v>
      </c>
      <c r="XDW61" s="22">
        <f t="shared" ref="XDW61:XDW63" si="4089">SUM(XDR61*XDU61)</f>
        <v>7500</v>
      </c>
      <c r="XDX61" s="46">
        <f t="shared" ref="XDX61:XDX63" si="4090">SUM(XDR61*XDU61+XDV61)</f>
        <v>7600</v>
      </c>
      <c r="XDY61" s="45" t="s">
        <v>22</v>
      </c>
      <c r="XDZ61" s="21">
        <v>500</v>
      </c>
      <c r="XEA61" s="69" t="s">
        <v>13</v>
      </c>
      <c r="XEB61" s="69"/>
      <c r="XEC61" s="59">
        <v>15</v>
      </c>
      <c r="XED61" s="41">
        <v>100</v>
      </c>
      <c r="XEE61" s="22">
        <f t="shared" ref="XEE61:XEE63" si="4091">SUM(XDZ61*XEC61)</f>
        <v>7500</v>
      </c>
      <c r="XEF61" s="46">
        <f t="shared" ref="XEF61:XEF63" si="4092">SUM(XDZ61*XEC61+XED61)</f>
        <v>7600</v>
      </c>
      <c r="XEG61" s="45" t="s">
        <v>22</v>
      </c>
      <c r="XEH61" s="21">
        <v>500</v>
      </c>
      <c r="XEI61" s="69" t="s">
        <v>13</v>
      </c>
      <c r="XEJ61" s="69"/>
      <c r="XEK61" s="59">
        <v>15</v>
      </c>
      <c r="XEL61" s="41">
        <v>100</v>
      </c>
      <c r="XEM61" s="22">
        <f t="shared" ref="XEM61:XEM63" si="4093">SUM(XEH61*XEK61)</f>
        <v>7500</v>
      </c>
      <c r="XEN61" s="46">
        <f t="shared" ref="XEN61:XEN63" si="4094">SUM(XEH61*XEK61+XEL61)</f>
        <v>7600</v>
      </c>
      <c r="XEO61" s="45" t="s">
        <v>22</v>
      </c>
      <c r="XEP61" s="21">
        <v>500</v>
      </c>
      <c r="XEQ61" s="69" t="s">
        <v>13</v>
      </c>
      <c r="XER61" s="69"/>
      <c r="XES61" s="59">
        <v>15</v>
      </c>
      <c r="XET61" s="41">
        <v>100</v>
      </c>
      <c r="XEU61" s="22">
        <f t="shared" ref="XEU61:XEU63" si="4095">SUM(XEP61*XES61)</f>
        <v>7500</v>
      </c>
      <c r="XEV61" s="46">
        <f t="shared" ref="XEV61:XEV63" si="4096">SUM(XEP61*XES61+XET61)</f>
        <v>7600</v>
      </c>
      <c r="XEW61" s="45" t="s">
        <v>22</v>
      </c>
      <c r="XEX61" s="21">
        <v>500</v>
      </c>
      <c r="XEY61" s="69" t="s">
        <v>13</v>
      </c>
      <c r="XEZ61" s="69"/>
      <c r="XFA61" s="59">
        <v>15</v>
      </c>
      <c r="XFB61" s="41">
        <v>100</v>
      </c>
      <c r="XFC61" s="22">
        <f t="shared" ref="XFC61:XFC63" si="4097">SUM(XEX61*XFA61)</f>
        <v>7500</v>
      </c>
      <c r="XFD61" s="46">
        <f t="shared" ref="XFD61:XFD63" si="4098">SUM(XEX61*XFA61+XFB61)</f>
        <v>7600</v>
      </c>
    </row>
    <row r="62" spans="1:16384" hidden="1" x14ac:dyDescent="0.2">
      <c r="A62" s="45" t="s">
        <v>29</v>
      </c>
      <c r="B62" s="21">
        <v>700</v>
      </c>
      <c r="C62" s="69" t="s">
        <v>14</v>
      </c>
      <c r="D62" s="69"/>
      <c r="E62" s="59">
        <v>10</v>
      </c>
      <c r="F62" s="41">
        <v>50</v>
      </c>
      <c r="G62" s="22">
        <f t="shared" si="3"/>
        <v>7000</v>
      </c>
      <c r="H62" s="46">
        <f t="shared" si="4"/>
        <v>7050</v>
      </c>
      <c r="I62" s="45" t="s">
        <v>29</v>
      </c>
      <c r="J62" s="21">
        <v>700</v>
      </c>
      <c r="K62" s="69" t="s">
        <v>14</v>
      </c>
      <c r="L62" s="69"/>
      <c r="M62" s="59">
        <v>10</v>
      </c>
      <c r="N62" s="41">
        <v>50</v>
      </c>
      <c r="O62" s="22">
        <f t="shared" si="5"/>
        <v>7000</v>
      </c>
      <c r="P62" s="46">
        <f t="shared" si="6"/>
        <v>7050</v>
      </c>
      <c r="Q62" s="45" t="s">
        <v>29</v>
      </c>
      <c r="R62" s="21">
        <v>700</v>
      </c>
      <c r="S62" s="69" t="s">
        <v>14</v>
      </c>
      <c r="T62" s="69"/>
      <c r="U62" s="59">
        <v>10</v>
      </c>
      <c r="V62" s="41">
        <v>50</v>
      </c>
      <c r="W62" s="22">
        <f t="shared" si="7"/>
        <v>7000</v>
      </c>
      <c r="X62" s="46">
        <f t="shared" si="8"/>
        <v>7050</v>
      </c>
      <c r="Y62" s="45" t="s">
        <v>29</v>
      </c>
      <c r="Z62" s="21">
        <v>700</v>
      </c>
      <c r="AA62" s="69" t="s">
        <v>14</v>
      </c>
      <c r="AB62" s="69"/>
      <c r="AC62" s="59">
        <v>10</v>
      </c>
      <c r="AD62" s="41">
        <v>50</v>
      </c>
      <c r="AE62" s="22">
        <f t="shared" si="9"/>
        <v>7000</v>
      </c>
      <c r="AF62" s="46">
        <f t="shared" si="10"/>
        <v>7050</v>
      </c>
      <c r="AG62" s="45" t="s">
        <v>29</v>
      </c>
      <c r="AH62" s="21">
        <v>700</v>
      </c>
      <c r="AI62" s="69" t="s">
        <v>14</v>
      </c>
      <c r="AJ62" s="69"/>
      <c r="AK62" s="59">
        <v>10</v>
      </c>
      <c r="AL62" s="41">
        <v>50</v>
      </c>
      <c r="AM62" s="22">
        <f t="shared" si="11"/>
        <v>7000</v>
      </c>
      <c r="AN62" s="46">
        <f t="shared" si="12"/>
        <v>7050</v>
      </c>
      <c r="AO62" s="45" t="s">
        <v>29</v>
      </c>
      <c r="AP62" s="21">
        <v>700</v>
      </c>
      <c r="AQ62" s="69" t="s">
        <v>14</v>
      </c>
      <c r="AR62" s="69"/>
      <c r="AS62" s="59">
        <v>10</v>
      </c>
      <c r="AT62" s="41">
        <v>50</v>
      </c>
      <c r="AU62" s="22">
        <f t="shared" si="13"/>
        <v>7000</v>
      </c>
      <c r="AV62" s="46">
        <f t="shared" si="14"/>
        <v>7050</v>
      </c>
      <c r="AW62" s="45" t="s">
        <v>29</v>
      </c>
      <c r="AX62" s="21">
        <v>700</v>
      </c>
      <c r="AY62" s="69" t="s">
        <v>14</v>
      </c>
      <c r="AZ62" s="69"/>
      <c r="BA62" s="59">
        <v>10</v>
      </c>
      <c r="BB62" s="41">
        <v>50</v>
      </c>
      <c r="BC62" s="22">
        <f t="shared" si="15"/>
        <v>7000</v>
      </c>
      <c r="BD62" s="46">
        <f t="shared" si="16"/>
        <v>7050</v>
      </c>
      <c r="BE62" s="45" t="s">
        <v>29</v>
      </c>
      <c r="BF62" s="21">
        <v>700</v>
      </c>
      <c r="BG62" s="69" t="s">
        <v>14</v>
      </c>
      <c r="BH62" s="69"/>
      <c r="BI62" s="59">
        <v>10</v>
      </c>
      <c r="BJ62" s="41">
        <v>50</v>
      </c>
      <c r="BK62" s="22">
        <f t="shared" si="17"/>
        <v>7000</v>
      </c>
      <c r="BL62" s="46">
        <f t="shared" si="18"/>
        <v>7050</v>
      </c>
      <c r="BM62" s="45" t="s">
        <v>29</v>
      </c>
      <c r="BN62" s="21">
        <v>700</v>
      </c>
      <c r="BO62" s="69" t="s">
        <v>14</v>
      </c>
      <c r="BP62" s="69"/>
      <c r="BQ62" s="59">
        <v>10</v>
      </c>
      <c r="BR62" s="41">
        <v>50</v>
      </c>
      <c r="BS62" s="22">
        <f t="shared" si="19"/>
        <v>7000</v>
      </c>
      <c r="BT62" s="46">
        <f t="shared" si="20"/>
        <v>7050</v>
      </c>
      <c r="BU62" s="45" t="s">
        <v>29</v>
      </c>
      <c r="BV62" s="21">
        <v>700</v>
      </c>
      <c r="BW62" s="69" t="s">
        <v>14</v>
      </c>
      <c r="BX62" s="69"/>
      <c r="BY62" s="59">
        <v>10</v>
      </c>
      <c r="BZ62" s="41">
        <v>50</v>
      </c>
      <c r="CA62" s="22">
        <f t="shared" si="21"/>
        <v>7000</v>
      </c>
      <c r="CB62" s="46">
        <f t="shared" si="22"/>
        <v>7050</v>
      </c>
      <c r="CC62" s="45" t="s">
        <v>29</v>
      </c>
      <c r="CD62" s="21">
        <v>700</v>
      </c>
      <c r="CE62" s="69" t="s">
        <v>14</v>
      </c>
      <c r="CF62" s="69"/>
      <c r="CG62" s="59">
        <v>10</v>
      </c>
      <c r="CH62" s="41">
        <v>50</v>
      </c>
      <c r="CI62" s="22">
        <f t="shared" si="23"/>
        <v>7000</v>
      </c>
      <c r="CJ62" s="46">
        <f t="shared" si="24"/>
        <v>7050</v>
      </c>
      <c r="CK62" s="45" t="s">
        <v>29</v>
      </c>
      <c r="CL62" s="21">
        <v>700</v>
      </c>
      <c r="CM62" s="69" t="s">
        <v>14</v>
      </c>
      <c r="CN62" s="69"/>
      <c r="CO62" s="59">
        <v>10</v>
      </c>
      <c r="CP62" s="41">
        <v>50</v>
      </c>
      <c r="CQ62" s="22">
        <f t="shared" si="25"/>
        <v>7000</v>
      </c>
      <c r="CR62" s="46">
        <f t="shared" si="26"/>
        <v>7050</v>
      </c>
      <c r="CS62" s="45" t="s">
        <v>29</v>
      </c>
      <c r="CT62" s="21">
        <v>700</v>
      </c>
      <c r="CU62" s="69" t="s">
        <v>14</v>
      </c>
      <c r="CV62" s="69"/>
      <c r="CW62" s="59">
        <v>10</v>
      </c>
      <c r="CX62" s="41">
        <v>50</v>
      </c>
      <c r="CY62" s="22">
        <f t="shared" si="27"/>
        <v>7000</v>
      </c>
      <c r="CZ62" s="46">
        <f t="shared" si="28"/>
        <v>7050</v>
      </c>
      <c r="DA62" s="45" t="s">
        <v>29</v>
      </c>
      <c r="DB62" s="21">
        <v>700</v>
      </c>
      <c r="DC62" s="69" t="s">
        <v>14</v>
      </c>
      <c r="DD62" s="69"/>
      <c r="DE62" s="59">
        <v>10</v>
      </c>
      <c r="DF62" s="41">
        <v>50</v>
      </c>
      <c r="DG62" s="22">
        <f t="shared" si="29"/>
        <v>7000</v>
      </c>
      <c r="DH62" s="46">
        <f t="shared" si="30"/>
        <v>7050</v>
      </c>
      <c r="DI62" s="45" t="s">
        <v>29</v>
      </c>
      <c r="DJ62" s="21">
        <v>700</v>
      </c>
      <c r="DK62" s="69" t="s">
        <v>14</v>
      </c>
      <c r="DL62" s="69"/>
      <c r="DM62" s="59">
        <v>10</v>
      </c>
      <c r="DN62" s="41">
        <v>50</v>
      </c>
      <c r="DO62" s="22">
        <f t="shared" si="31"/>
        <v>7000</v>
      </c>
      <c r="DP62" s="46">
        <f t="shared" si="32"/>
        <v>7050</v>
      </c>
      <c r="DQ62" s="45" t="s">
        <v>29</v>
      </c>
      <c r="DR62" s="21">
        <v>700</v>
      </c>
      <c r="DS62" s="69" t="s">
        <v>14</v>
      </c>
      <c r="DT62" s="69"/>
      <c r="DU62" s="59">
        <v>10</v>
      </c>
      <c r="DV62" s="41">
        <v>50</v>
      </c>
      <c r="DW62" s="22">
        <f t="shared" si="33"/>
        <v>7000</v>
      </c>
      <c r="DX62" s="46">
        <f t="shared" si="34"/>
        <v>7050</v>
      </c>
      <c r="DY62" s="45" t="s">
        <v>29</v>
      </c>
      <c r="DZ62" s="21">
        <v>700</v>
      </c>
      <c r="EA62" s="69" t="s">
        <v>14</v>
      </c>
      <c r="EB62" s="69"/>
      <c r="EC62" s="59">
        <v>10</v>
      </c>
      <c r="ED62" s="41">
        <v>50</v>
      </c>
      <c r="EE62" s="22">
        <f t="shared" si="35"/>
        <v>7000</v>
      </c>
      <c r="EF62" s="46">
        <f t="shared" si="36"/>
        <v>7050</v>
      </c>
      <c r="EG62" s="45" t="s">
        <v>29</v>
      </c>
      <c r="EH62" s="21">
        <v>700</v>
      </c>
      <c r="EI62" s="69" t="s">
        <v>14</v>
      </c>
      <c r="EJ62" s="69"/>
      <c r="EK62" s="59">
        <v>10</v>
      </c>
      <c r="EL62" s="41">
        <v>50</v>
      </c>
      <c r="EM62" s="22">
        <f t="shared" si="37"/>
        <v>7000</v>
      </c>
      <c r="EN62" s="46">
        <f t="shared" si="38"/>
        <v>7050</v>
      </c>
      <c r="EO62" s="45" t="s">
        <v>29</v>
      </c>
      <c r="EP62" s="21">
        <v>700</v>
      </c>
      <c r="EQ62" s="69" t="s">
        <v>14</v>
      </c>
      <c r="ER62" s="69"/>
      <c r="ES62" s="59">
        <v>10</v>
      </c>
      <c r="ET62" s="41">
        <v>50</v>
      </c>
      <c r="EU62" s="22">
        <f t="shared" si="39"/>
        <v>7000</v>
      </c>
      <c r="EV62" s="46">
        <f t="shared" si="40"/>
        <v>7050</v>
      </c>
      <c r="EW62" s="45" t="s">
        <v>29</v>
      </c>
      <c r="EX62" s="21">
        <v>700</v>
      </c>
      <c r="EY62" s="69" t="s">
        <v>14</v>
      </c>
      <c r="EZ62" s="69"/>
      <c r="FA62" s="59">
        <v>10</v>
      </c>
      <c r="FB62" s="41">
        <v>50</v>
      </c>
      <c r="FC62" s="22">
        <f t="shared" si="41"/>
        <v>7000</v>
      </c>
      <c r="FD62" s="46">
        <f t="shared" si="42"/>
        <v>7050</v>
      </c>
      <c r="FE62" s="45" t="s">
        <v>29</v>
      </c>
      <c r="FF62" s="21">
        <v>700</v>
      </c>
      <c r="FG62" s="69" t="s">
        <v>14</v>
      </c>
      <c r="FH62" s="69"/>
      <c r="FI62" s="59">
        <v>10</v>
      </c>
      <c r="FJ62" s="41">
        <v>50</v>
      </c>
      <c r="FK62" s="22">
        <f t="shared" si="43"/>
        <v>7000</v>
      </c>
      <c r="FL62" s="46">
        <f t="shared" si="44"/>
        <v>7050</v>
      </c>
      <c r="FM62" s="45" t="s">
        <v>29</v>
      </c>
      <c r="FN62" s="21">
        <v>700</v>
      </c>
      <c r="FO62" s="69" t="s">
        <v>14</v>
      </c>
      <c r="FP62" s="69"/>
      <c r="FQ62" s="59">
        <v>10</v>
      </c>
      <c r="FR62" s="41">
        <v>50</v>
      </c>
      <c r="FS62" s="22">
        <f t="shared" si="45"/>
        <v>7000</v>
      </c>
      <c r="FT62" s="46">
        <f t="shared" si="46"/>
        <v>7050</v>
      </c>
      <c r="FU62" s="45" t="s">
        <v>29</v>
      </c>
      <c r="FV62" s="21">
        <v>700</v>
      </c>
      <c r="FW62" s="69" t="s">
        <v>14</v>
      </c>
      <c r="FX62" s="69"/>
      <c r="FY62" s="59">
        <v>10</v>
      </c>
      <c r="FZ62" s="41">
        <v>50</v>
      </c>
      <c r="GA62" s="22">
        <f t="shared" si="47"/>
        <v>7000</v>
      </c>
      <c r="GB62" s="46">
        <f t="shared" si="48"/>
        <v>7050</v>
      </c>
      <c r="GC62" s="45" t="s">
        <v>29</v>
      </c>
      <c r="GD62" s="21">
        <v>700</v>
      </c>
      <c r="GE62" s="69" t="s">
        <v>14</v>
      </c>
      <c r="GF62" s="69"/>
      <c r="GG62" s="59">
        <v>10</v>
      </c>
      <c r="GH62" s="41">
        <v>50</v>
      </c>
      <c r="GI62" s="22">
        <f t="shared" si="49"/>
        <v>7000</v>
      </c>
      <c r="GJ62" s="46">
        <f t="shared" si="50"/>
        <v>7050</v>
      </c>
      <c r="GK62" s="45" t="s">
        <v>29</v>
      </c>
      <c r="GL62" s="21">
        <v>700</v>
      </c>
      <c r="GM62" s="69" t="s">
        <v>14</v>
      </c>
      <c r="GN62" s="69"/>
      <c r="GO62" s="59">
        <v>10</v>
      </c>
      <c r="GP62" s="41">
        <v>50</v>
      </c>
      <c r="GQ62" s="22">
        <f t="shared" si="51"/>
        <v>7000</v>
      </c>
      <c r="GR62" s="46">
        <f t="shared" si="52"/>
        <v>7050</v>
      </c>
      <c r="GS62" s="45" t="s">
        <v>29</v>
      </c>
      <c r="GT62" s="21">
        <v>700</v>
      </c>
      <c r="GU62" s="69" t="s">
        <v>14</v>
      </c>
      <c r="GV62" s="69"/>
      <c r="GW62" s="59">
        <v>10</v>
      </c>
      <c r="GX62" s="41">
        <v>50</v>
      </c>
      <c r="GY62" s="22">
        <f t="shared" si="53"/>
        <v>7000</v>
      </c>
      <c r="GZ62" s="46">
        <f t="shared" si="54"/>
        <v>7050</v>
      </c>
      <c r="HA62" s="45" t="s">
        <v>29</v>
      </c>
      <c r="HB62" s="21">
        <v>700</v>
      </c>
      <c r="HC62" s="69" t="s">
        <v>14</v>
      </c>
      <c r="HD62" s="69"/>
      <c r="HE62" s="59">
        <v>10</v>
      </c>
      <c r="HF62" s="41">
        <v>50</v>
      </c>
      <c r="HG62" s="22">
        <f t="shared" si="55"/>
        <v>7000</v>
      </c>
      <c r="HH62" s="46">
        <f t="shared" si="56"/>
        <v>7050</v>
      </c>
      <c r="HI62" s="45" t="s">
        <v>29</v>
      </c>
      <c r="HJ62" s="21">
        <v>700</v>
      </c>
      <c r="HK62" s="69" t="s">
        <v>14</v>
      </c>
      <c r="HL62" s="69"/>
      <c r="HM62" s="59">
        <v>10</v>
      </c>
      <c r="HN62" s="41">
        <v>50</v>
      </c>
      <c r="HO62" s="22">
        <f t="shared" si="57"/>
        <v>7000</v>
      </c>
      <c r="HP62" s="46">
        <f t="shared" si="58"/>
        <v>7050</v>
      </c>
      <c r="HQ62" s="45" t="s">
        <v>29</v>
      </c>
      <c r="HR62" s="21">
        <v>700</v>
      </c>
      <c r="HS62" s="69" t="s">
        <v>14</v>
      </c>
      <c r="HT62" s="69"/>
      <c r="HU62" s="59">
        <v>10</v>
      </c>
      <c r="HV62" s="41">
        <v>50</v>
      </c>
      <c r="HW62" s="22">
        <f t="shared" si="59"/>
        <v>7000</v>
      </c>
      <c r="HX62" s="46">
        <f t="shared" si="60"/>
        <v>7050</v>
      </c>
      <c r="HY62" s="45" t="s">
        <v>29</v>
      </c>
      <c r="HZ62" s="21">
        <v>700</v>
      </c>
      <c r="IA62" s="69" t="s">
        <v>14</v>
      </c>
      <c r="IB62" s="69"/>
      <c r="IC62" s="59">
        <v>10</v>
      </c>
      <c r="ID62" s="41">
        <v>50</v>
      </c>
      <c r="IE62" s="22">
        <f t="shared" si="61"/>
        <v>7000</v>
      </c>
      <c r="IF62" s="46">
        <f t="shared" si="62"/>
        <v>7050</v>
      </c>
      <c r="IG62" s="45" t="s">
        <v>29</v>
      </c>
      <c r="IH62" s="21">
        <v>700</v>
      </c>
      <c r="II62" s="69" t="s">
        <v>14</v>
      </c>
      <c r="IJ62" s="69"/>
      <c r="IK62" s="59">
        <v>10</v>
      </c>
      <c r="IL62" s="41">
        <v>50</v>
      </c>
      <c r="IM62" s="22">
        <f t="shared" si="63"/>
        <v>7000</v>
      </c>
      <c r="IN62" s="46">
        <f t="shared" si="64"/>
        <v>7050</v>
      </c>
      <c r="IO62" s="45" t="s">
        <v>29</v>
      </c>
      <c r="IP62" s="21">
        <v>700</v>
      </c>
      <c r="IQ62" s="69" t="s">
        <v>14</v>
      </c>
      <c r="IR62" s="69"/>
      <c r="IS62" s="59">
        <v>10</v>
      </c>
      <c r="IT62" s="41">
        <v>50</v>
      </c>
      <c r="IU62" s="22">
        <f t="shared" si="65"/>
        <v>7000</v>
      </c>
      <c r="IV62" s="46">
        <f t="shared" si="66"/>
        <v>7050</v>
      </c>
      <c r="IW62" s="45" t="s">
        <v>29</v>
      </c>
      <c r="IX62" s="21">
        <v>700</v>
      </c>
      <c r="IY62" s="69" t="s">
        <v>14</v>
      </c>
      <c r="IZ62" s="69"/>
      <c r="JA62" s="59">
        <v>10</v>
      </c>
      <c r="JB62" s="41">
        <v>50</v>
      </c>
      <c r="JC62" s="22">
        <f t="shared" si="67"/>
        <v>7000</v>
      </c>
      <c r="JD62" s="46">
        <f t="shared" si="68"/>
        <v>7050</v>
      </c>
      <c r="JE62" s="45" t="s">
        <v>29</v>
      </c>
      <c r="JF62" s="21">
        <v>700</v>
      </c>
      <c r="JG62" s="69" t="s">
        <v>14</v>
      </c>
      <c r="JH62" s="69"/>
      <c r="JI62" s="59">
        <v>10</v>
      </c>
      <c r="JJ62" s="41">
        <v>50</v>
      </c>
      <c r="JK62" s="22">
        <f t="shared" si="69"/>
        <v>7000</v>
      </c>
      <c r="JL62" s="46">
        <f t="shared" si="70"/>
        <v>7050</v>
      </c>
      <c r="JM62" s="45" t="s">
        <v>29</v>
      </c>
      <c r="JN62" s="21">
        <v>700</v>
      </c>
      <c r="JO62" s="69" t="s">
        <v>14</v>
      </c>
      <c r="JP62" s="69"/>
      <c r="JQ62" s="59">
        <v>10</v>
      </c>
      <c r="JR62" s="41">
        <v>50</v>
      </c>
      <c r="JS62" s="22">
        <f t="shared" si="71"/>
        <v>7000</v>
      </c>
      <c r="JT62" s="46">
        <f t="shared" si="72"/>
        <v>7050</v>
      </c>
      <c r="JU62" s="45" t="s">
        <v>29</v>
      </c>
      <c r="JV62" s="21">
        <v>700</v>
      </c>
      <c r="JW62" s="69" t="s">
        <v>14</v>
      </c>
      <c r="JX62" s="69"/>
      <c r="JY62" s="59">
        <v>10</v>
      </c>
      <c r="JZ62" s="41">
        <v>50</v>
      </c>
      <c r="KA62" s="22">
        <f t="shared" si="73"/>
        <v>7000</v>
      </c>
      <c r="KB62" s="46">
        <f t="shared" si="74"/>
        <v>7050</v>
      </c>
      <c r="KC62" s="45" t="s">
        <v>29</v>
      </c>
      <c r="KD62" s="21">
        <v>700</v>
      </c>
      <c r="KE62" s="69" t="s">
        <v>14</v>
      </c>
      <c r="KF62" s="69"/>
      <c r="KG62" s="59">
        <v>10</v>
      </c>
      <c r="KH62" s="41">
        <v>50</v>
      </c>
      <c r="KI62" s="22">
        <f t="shared" si="75"/>
        <v>7000</v>
      </c>
      <c r="KJ62" s="46">
        <f t="shared" si="76"/>
        <v>7050</v>
      </c>
      <c r="KK62" s="45" t="s">
        <v>29</v>
      </c>
      <c r="KL62" s="21">
        <v>700</v>
      </c>
      <c r="KM62" s="69" t="s">
        <v>14</v>
      </c>
      <c r="KN62" s="69"/>
      <c r="KO62" s="59">
        <v>10</v>
      </c>
      <c r="KP62" s="41">
        <v>50</v>
      </c>
      <c r="KQ62" s="22">
        <f t="shared" si="77"/>
        <v>7000</v>
      </c>
      <c r="KR62" s="46">
        <f t="shared" si="78"/>
        <v>7050</v>
      </c>
      <c r="KS62" s="45" t="s">
        <v>29</v>
      </c>
      <c r="KT62" s="21">
        <v>700</v>
      </c>
      <c r="KU62" s="69" t="s">
        <v>14</v>
      </c>
      <c r="KV62" s="69"/>
      <c r="KW62" s="59">
        <v>10</v>
      </c>
      <c r="KX62" s="41">
        <v>50</v>
      </c>
      <c r="KY62" s="22">
        <f t="shared" si="79"/>
        <v>7000</v>
      </c>
      <c r="KZ62" s="46">
        <f t="shared" si="80"/>
        <v>7050</v>
      </c>
      <c r="LA62" s="45" t="s">
        <v>29</v>
      </c>
      <c r="LB62" s="21">
        <v>700</v>
      </c>
      <c r="LC62" s="69" t="s">
        <v>14</v>
      </c>
      <c r="LD62" s="69"/>
      <c r="LE62" s="59">
        <v>10</v>
      </c>
      <c r="LF62" s="41">
        <v>50</v>
      </c>
      <c r="LG62" s="22">
        <f t="shared" si="81"/>
        <v>7000</v>
      </c>
      <c r="LH62" s="46">
        <f t="shared" si="82"/>
        <v>7050</v>
      </c>
      <c r="LI62" s="45" t="s">
        <v>29</v>
      </c>
      <c r="LJ62" s="21">
        <v>700</v>
      </c>
      <c r="LK62" s="69" t="s">
        <v>14</v>
      </c>
      <c r="LL62" s="69"/>
      <c r="LM62" s="59">
        <v>10</v>
      </c>
      <c r="LN62" s="41">
        <v>50</v>
      </c>
      <c r="LO62" s="22">
        <f t="shared" si="83"/>
        <v>7000</v>
      </c>
      <c r="LP62" s="46">
        <f t="shared" si="84"/>
        <v>7050</v>
      </c>
      <c r="LQ62" s="45" t="s">
        <v>29</v>
      </c>
      <c r="LR62" s="21">
        <v>700</v>
      </c>
      <c r="LS62" s="69" t="s">
        <v>14</v>
      </c>
      <c r="LT62" s="69"/>
      <c r="LU62" s="59">
        <v>10</v>
      </c>
      <c r="LV62" s="41">
        <v>50</v>
      </c>
      <c r="LW62" s="22">
        <f t="shared" si="85"/>
        <v>7000</v>
      </c>
      <c r="LX62" s="46">
        <f t="shared" si="86"/>
        <v>7050</v>
      </c>
      <c r="LY62" s="45" t="s">
        <v>29</v>
      </c>
      <c r="LZ62" s="21">
        <v>700</v>
      </c>
      <c r="MA62" s="69" t="s">
        <v>14</v>
      </c>
      <c r="MB62" s="69"/>
      <c r="MC62" s="59">
        <v>10</v>
      </c>
      <c r="MD62" s="41">
        <v>50</v>
      </c>
      <c r="ME62" s="22">
        <f t="shared" si="87"/>
        <v>7000</v>
      </c>
      <c r="MF62" s="46">
        <f t="shared" si="88"/>
        <v>7050</v>
      </c>
      <c r="MG62" s="45" t="s">
        <v>29</v>
      </c>
      <c r="MH62" s="21">
        <v>700</v>
      </c>
      <c r="MI62" s="69" t="s">
        <v>14</v>
      </c>
      <c r="MJ62" s="69"/>
      <c r="MK62" s="59">
        <v>10</v>
      </c>
      <c r="ML62" s="41">
        <v>50</v>
      </c>
      <c r="MM62" s="22">
        <f t="shared" si="89"/>
        <v>7000</v>
      </c>
      <c r="MN62" s="46">
        <f t="shared" si="90"/>
        <v>7050</v>
      </c>
      <c r="MO62" s="45" t="s">
        <v>29</v>
      </c>
      <c r="MP62" s="21">
        <v>700</v>
      </c>
      <c r="MQ62" s="69" t="s">
        <v>14</v>
      </c>
      <c r="MR62" s="69"/>
      <c r="MS62" s="59">
        <v>10</v>
      </c>
      <c r="MT62" s="41">
        <v>50</v>
      </c>
      <c r="MU62" s="22">
        <f t="shared" si="91"/>
        <v>7000</v>
      </c>
      <c r="MV62" s="46">
        <f t="shared" si="92"/>
        <v>7050</v>
      </c>
      <c r="MW62" s="45" t="s">
        <v>29</v>
      </c>
      <c r="MX62" s="21">
        <v>700</v>
      </c>
      <c r="MY62" s="69" t="s">
        <v>14</v>
      </c>
      <c r="MZ62" s="69"/>
      <c r="NA62" s="59">
        <v>10</v>
      </c>
      <c r="NB62" s="41">
        <v>50</v>
      </c>
      <c r="NC62" s="22">
        <f t="shared" si="93"/>
        <v>7000</v>
      </c>
      <c r="ND62" s="46">
        <f t="shared" si="94"/>
        <v>7050</v>
      </c>
      <c r="NE62" s="45" t="s">
        <v>29</v>
      </c>
      <c r="NF62" s="21">
        <v>700</v>
      </c>
      <c r="NG62" s="69" t="s">
        <v>14</v>
      </c>
      <c r="NH62" s="69"/>
      <c r="NI62" s="59">
        <v>10</v>
      </c>
      <c r="NJ62" s="41">
        <v>50</v>
      </c>
      <c r="NK62" s="22">
        <f t="shared" si="95"/>
        <v>7000</v>
      </c>
      <c r="NL62" s="46">
        <f t="shared" si="96"/>
        <v>7050</v>
      </c>
      <c r="NM62" s="45" t="s">
        <v>29</v>
      </c>
      <c r="NN62" s="21">
        <v>700</v>
      </c>
      <c r="NO62" s="69" t="s">
        <v>14</v>
      </c>
      <c r="NP62" s="69"/>
      <c r="NQ62" s="59">
        <v>10</v>
      </c>
      <c r="NR62" s="41">
        <v>50</v>
      </c>
      <c r="NS62" s="22">
        <f t="shared" si="97"/>
        <v>7000</v>
      </c>
      <c r="NT62" s="46">
        <f t="shared" si="98"/>
        <v>7050</v>
      </c>
      <c r="NU62" s="45" t="s">
        <v>29</v>
      </c>
      <c r="NV62" s="21">
        <v>700</v>
      </c>
      <c r="NW62" s="69" t="s">
        <v>14</v>
      </c>
      <c r="NX62" s="69"/>
      <c r="NY62" s="59">
        <v>10</v>
      </c>
      <c r="NZ62" s="41">
        <v>50</v>
      </c>
      <c r="OA62" s="22">
        <f t="shared" si="99"/>
        <v>7000</v>
      </c>
      <c r="OB62" s="46">
        <f t="shared" si="100"/>
        <v>7050</v>
      </c>
      <c r="OC62" s="45" t="s">
        <v>29</v>
      </c>
      <c r="OD62" s="21">
        <v>700</v>
      </c>
      <c r="OE62" s="69" t="s">
        <v>14</v>
      </c>
      <c r="OF62" s="69"/>
      <c r="OG62" s="59">
        <v>10</v>
      </c>
      <c r="OH62" s="41">
        <v>50</v>
      </c>
      <c r="OI62" s="22">
        <f t="shared" si="101"/>
        <v>7000</v>
      </c>
      <c r="OJ62" s="46">
        <f t="shared" si="102"/>
        <v>7050</v>
      </c>
      <c r="OK62" s="45" t="s">
        <v>29</v>
      </c>
      <c r="OL62" s="21">
        <v>700</v>
      </c>
      <c r="OM62" s="69" t="s">
        <v>14</v>
      </c>
      <c r="ON62" s="69"/>
      <c r="OO62" s="59">
        <v>10</v>
      </c>
      <c r="OP62" s="41">
        <v>50</v>
      </c>
      <c r="OQ62" s="22">
        <f t="shared" si="103"/>
        <v>7000</v>
      </c>
      <c r="OR62" s="46">
        <f t="shared" si="104"/>
        <v>7050</v>
      </c>
      <c r="OS62" s="45" t="s">
        <v>29</v>
      </c>
      <c r="OT62" s="21">
        <v>700</v>
      </c>
      <c r="OU62" s="69" t="s">
        <v>14</v>
      </c>
      <c r="OV62" s="69"/>
      <c r="OW62" s="59">
        <v>10</v>
      </c>
      <c r="OX62" s="41">
        <v>50</v>
      </c>
      <c r="OY62" s="22">
        <f t="shared" si="105"/>
        <v>7000</v>
      </c>
      <c r="OZ62" s="46">
        <f t="shared" si="106"/>
        <v>7050</v>
      </c>
      <c r="PA62" s="45" t="s">
        <v>29</v>
      </c>
      <c r="PB62" s="21">
        <v>700</v>
      </c>
      <c r="PC62" s="69" t="s">
        <v>14</v>
      </c>
      <c r="PD62" s="69"/>
      <c r="PE62" s="59">
        <v>10</v>
      </c>
      <c r="PF62" s="41">
        <v>50</v>
      </c>
      <c r="PG62" s="22">
        <f t="shared" si="107"/>
        <v>7000</v>
      </c>
      <c r="PH62" s="46">
        <f t="shared" si="108"/>
        <v>7050</v>
      </c>
      <c r="PI62" s="45" t="s">
        <v>29</v>
      </c>
      <c r="PJ62" s="21">
        <v>700</v>
      </c>
      <c r="PK62" s="69" t="s">
        <v>14</v>
      </c>
      <c r="PL62" s="69"/>
      <c r="PM62" s="59">
        <v>10</v>
      </c>
      <c r="PN62" s="41">
        <v>50</v>
      </c>
      <c r="PO62" s="22">
        <f t="shared" si="109"/>
        <v>7000</v>
      </c>
      <c r="PP62" s="46">
        <f t="shared" si="110"/>
        <v>7050</v>
      </c>
      <c r="PQ62" s="45" t="s">
        <v>29</v>
      </c>
      <c r="PR62" s="21">
        <v>700</v>
      </c>
      <c r="PS62" s="69" t="s">
        <v>14</v>
      </c>
      <c r="PT62" s="69"/>
      <c r="PU62" s="59">
        <v>10</v>
      </c>
      <c r="PV62" s="41">
        <v>50</v>
      </c>
      <c r="PW62" s="22">
        <f t="shared" si="111"/>
        <v>7000</v>
      </c>
      <c r="PX62" s="46">
        <f t="shared" si="112"/>
        <v>7050</v>
      </c>
      <c r="PY62" s="45" t="s">
        <v>29</v>
      </c>
      <c r="PZ62" s="21">
        <v>700</v>
      </c>
      <c r="QA62" s="69" t="s">
        <v>14</v>
      </c>
      <c r="QB62" s="69"/>
      <c r="QC62" s="59">
        <v>10</v>
      </c>
      <c r="QD62" s="41">
        <v>50</v>
      </c>
      <c r="QE62" s="22">
        <f t="shared" si="113"/>
        <v>7000</v>
      </c>
      <c r="QF62" s="46">
        <f t="shared" si="114"/>
        <v>7050</v>
      </c>
      <c r="QG62" s="45" t="s">
        <v>29</v>
      </c>
      <c r="QH62" s="21">
        <v>700</v>
      </c>
      <c r="QI62" s="69" t="s">
        <v>14</v>
      </c>
      <c r="QJ62" s="69"/>
      <c r="QK62" s="59">
        <v>10</v>
      </c>
      <c r="QL62" s="41">
        <v>50</v>
      </c>
      <c r="QM62" s="22">
        <f t="shared" si="115"/>
        <v>7000</v>
      </c>
      <c r="QN62" s="46">
        <f t="shared" si="116"/>
        <v>7050</v>
      </c>
      <c r="QO62" s="45" t="s">
        <v>29</v>
      </c>
      <c r="QP62" s="21">
        <v>700</v>
      </c>
      <c r="QQ62" s="69" t="s">
        <v>14</v>
      </c>
      <c r="QR62" s="69"/>
      <c r="QS62" s="59">
        <v>10</v>
      </c>
      <c r="QT62" s="41">
        <v>50</v>
      </c>
      <c r="QU62" s="22">
        <f t="shared" si="117"/>
        <v>7000</v>
      </c>
      <c r="QV62" s="46">
        <f t="shared" si="118"/>
        <v>7050</v>
      </c>
      <c r="QW62" s="45" t="s">
        <v>29</v>
      </c>
      <c r="QX62" s="21">
        <v>700</v>
      </c>
      <c r="QY62" s="69" t="s">
        <v>14</v>
      </c>
      <c r="QZ62" s="69"/>
      <c r="RA62" s="59">
        <v>10</v>
      </c>
      <c r="RB62" s="41">
        <v>50</v>
      </c>
      <c r="RC62" s="22">
        <f t="shared" si="119"/>
        <v>7000</v>
      </c>
      <c r="RD62" s="46">
        <f t="shared" si="120"/>
        <v>7050</v>
      </c>
      <c r="RE62" s="45" t="s">
        <v>29</v>
      </c>
      <c r="RF62" s="21">
        <v>700</v>
      </c>
      <c r="RG62" s="69" t="s">
        <v>14</v>
      </c>
      <c r="RH62" s="69"/>
      <c r="RI62" s="59">
        <v>10</v>
      </c>
      <c r="RJ62" s="41">
        <v>50</v>
      </c>
      <c r="RK62" s="22">
        <f t="shared" si="121"/>
        <v>7000</v>
      </c>
      <c r="RL62" s="46">
        <f t="shared" si="122"/>
        <v>7050</v>
      </c>
      <c r="RM62" s="45" t="s">
        <v>29</v>
      </c>
      <c r="RN62" s="21">
        <v>700</v>
      </c>
      <c r="RO62" s="69" t="s">
        <v>14</v>
      </c>
      <c r="RP62" s="69"/>
      <c r="RQ62" s="59">
        <v>10</v>
      </c>
      <c r="RR62" s="41">
        <v>50</v>
      </c>
      <c r="RS62" s="22">
        <f t="shared" si="123"/>
        <v>7000</v>
      </c>
      <c r="RT62" s="46">
        <f t="shared" si="124"/>
        <v>7050</v>
      </c>
      <c r="RU62" s="45" t="s">
        <v>29</v>
      </c>
      <c r="RV62" s="21">
        <v>700</v>
      </c>
      <c r="RW62" s="69" t="s">
        <v>14</v>
      </c>
      <c r="RX62" s="69"/>
      <c r="RY62" s="59">
        <v>10</v>
      </c>
      <c r="RZ62" s="41">
        <v>50</v>
      </c>
      <c r="SA62" s="22">
        <f t="shared" si="125"/>
        <v>7000</v>
      </c>
      <c r="SB62" s="46">
        <f t="shared" si="126"/>
        <v>7050</v>
      </c>
      <c r="SC62" s="45" t="s">
        <v>29</v>
      </c>
      <c r="SD62" s="21">
        <v>700</v>
      </c>
      <c r="SE62" s="69" t="s">
        <v>14</v>
      </c>
      <c r="SF62" s="69"/>
      <c r="SG62" s="59">
        <v>10</v>
      </c>
      <c r="SH62" s="41">
        <v>50</v>
      </c>
      <c r="SI62" s="22">
        <f t="shared" si="127"/>
        <v>7000</v>
      </c>
      <c r="SJ62" s="46">
        <f t="shared" si="128"/>
        <v>7050</v>
      </c>
      <c r="SK62" s="45" t="s">
        <v>29</v>
      </c>
      <c r="SL62" s="21">
        <v>700</v>
      </c>
      <c r="SM62" s="69" t="s">
        <v>14</v>
      </c>
      <c r="SN62" s="69"/>
      <c r="SO62" s="59">
        <v>10</v>
      </c>
      <c r="SP62" s="41">
        <v>50</v>
      </c>
      <c r="SQ62" s="22">
        <f t="shared" si="129"/>
        <v>7000</v>
      </c>
      <c r="SR62" s="46">
        <f t="shared" si="130"/>
        <v>7050</v>
      </c>
      <c r="SS62" s="45" t="s">
        <v>29</v>
      </c>
      <c r="ST62" s="21">
        <v>700</v>
      </c>
      <c r="SU62" s="69" t="s">
        <v>14</v>
      </c>
      <c r="SV62" s="69"/>
      <c r="SW62" s="59">
        <v>10</v>
      </c>
      <c r="SX62" s="41">
        <v>50</v>
      </c>
      <c r="SY62" s="22">
        <f t="shared" si="131"/>
        <v>7000</v>
      </c>
      <c r="SZ62" s="46">
        <f t="shared" si="132"/>
        <v>7050</v>
      </c>
      <c r="TA62" s="45" t="s">
        <v>29</v>
      </c>
      <c r="TB62" s="21">
        <v>700</v>
      </c>
      <c r="TC62" s="69" t="s">
        <v>14</v>
      </c>
      <c r="TD62" s="69"/>
      <c r="TE62" s="59">
        <v>10</v>
      </c>
      <c r="TF62" s="41">
        <v>50</v>
      </c>
      <c r="TG62" s="22">
        <f t="shared" si="133"/>
        <v>7000</v>
      </c>
      <c r="TH62" s="46">
        <f t="shared" si="134"/>
        <v>7050</v>
      </c>
      <c r="TI62" s="45" t="s">
        <v>29</v>
      </c>
      <c r="TJ62" s="21">
        <v>700</v>
      </c>
      <c r="TK62" s="69" t="s">
        <v>14</v>
      </c>
      <c r="TL62" s="69"/>
      <c r="TM62" s="59">
        <v>10</v>
      </c>
      <c r="TN62" s="41">
        <v>50</v>
      </c>
      <c r="TO62" s="22">
        <f t="shared" si="135"/>
        <v>7000</v>
      </c>
      <c r="TP62" s="46">
        <f t="shared" si="136"/>
        <v>7050</v>
      </c>
      <c r="TQ62" s="45" t="s">
        <v>29</v>
      </c>
      <c r="TR62" s="21">
        <v>700</v>
      </c>
      <c r="TS62" s="69" t="s">
        <v>14</v>
      </c>
      <c r="TT62" s="69"/>
      <c r="TU62" s="59">
        <v>10</v>
      </c>
      <c r="TV62" s="41">
        <v>50</v>
      </c>
      <c r="TW62" s="22">
        <f t="shared" si="137"/>
        <v>7000</v>
      </c>
      <c r="TX62" s="46">
        <f t="shared" si="138"/>
        <v>7050</v>
      </c>
      <c r="TY62" s="45" t="s">
        <v>29</v>
      </c>
      <c r="TZ62" s="21">
        <v>700</v>
      </c>
      <c r="UA62" s="69" t="s">
        <v>14</v>
      </c>
      <c r="UB62" s="69"/>
      <c r="UC62" s="59">
        <v>10</v>
      </c>
      <c r="UD62" s="41">
        <v>50</v>
      </c>
      <c r="UE62" s="22">
        <f t="shared" si="139"/>
        <v>7000</v>
      </c>
      <c r="UF62" s="46">
        <f t="shared" si="140"/>
        <v>7050</v>
      </c>
      <c r="UG62" s="45" t="s">
        <v>29</v>
      </c>
      <c r="UH62" s="21">
        <v>700</v>
      </c>
      <c r="UI62" s="69" t="s">
        <v>14</v>
      </c>
      <c r="UJ62" s="69"/>
      <c r="UK62" s="59">
        <v>10</v>
      </c>
      <c r="UL62" s="41">
        <v>50</v>
      </c>
      <c r="UM62" s="22">
        <f t="shared" si="141"/>
        <v>7000</v>
      </c>
      <c r="UN62" s="46">
        <f t="shared" si="142"/>
        <v>7050</v>
      </c>
      <c r="UO62" s="45" t="s">
        <v>29</v>
      </c>
      <c r="UP62" s="21">
        <v>700</v>
      </c>
      <c r="UQ62" s="69" t="s">
        <v>14</v>
      </c>
      <c r="UR62" s="69"/>
      <c r="US62" s="59">
        <v>10</v>
      </c>
      <c r="UT62" s="41">
        <v>50</v>
      </c>
      <c r="UU62" s="22">
        <f t="shared" si="143"/>
        <v>7000</v>
      </c>
      <c r="UV62" s="46">
        <f t="shared" si="144"/>
        <v>7050</v>
      </c>
      <c r="UW62" s="45" t="s">
        <v>29</v>
      </c>
      <c r="UX62" s="21">
        <v>700</v>
      </c>
      <c r="UY62" s="69" t="s">
        <v>14</v>
      </c>
      <c r="UZ62" s="69"/>
      <c r="VA62" s="59">
        <v>10</v>
      </c>
      <c r="VB62" s="41">
        <v>50</v>
      </c>
      <c r="VC62" s="22">
        <f t="shared" si="145"/>
        <v>7000</v>
      </c>
      <c r="VD62" s="46">
        <f t="shared" si="146"/>
        <v>7050</v>
      </c>
      <c r="VE62" s="45" t="s">
        <v>29</v>
      </c>
      <c r="VF62" s="21">
        <v>700</v>
      </c>
      <c r="VG62" s="69" t="s">
        <v>14</v>
      </c>
      <c r="VH62" s="69"/>
      <c r="VI62" s="59">
        <v>10</v>
      </c>
      <c r="VJ62" s="41">
        <v>50</v>
      </c>
      <c r="VK62" s="22">
        <f t="shared" si="147"/>
        <v>7000</v>
      </c>
      <c r="VL62" s="46">
        <f t="shared" si="148"/>
        <v>7050</v>
      </c>
      <c r="VM62" s="45" t="s">
        <v>29</v>
      </c>
      <c r="VN62" s="21">
        <v>700</v>
      </c>
      <c r="VO62" s="69" t="s">
        <v>14</v>
      </c>
      <c r="VP62" s="69"/>
      <c r="VQ62" s="59">
        <v>10</v>
      </c>
      <c r="VR62" s="41">
        <v>50</v>
      </c>
      <c r="VS62" s="22">
        <f t="shared" si="149"/>
        <v>7000</v>
      </c>
      <c r="VT62" s="46">
        <f t="shared" si="150"/>
        <v>7050</v>
      </c>
      <c r="VU62" s="45" t="s">
        <v>29</v>
      </c>
      <c r="VV62" s="21">
        <v>700</v>
      </c>
      <c r="VW62" s="69" t="s">
        <v>14</v>
      </c>
      <c r="VX62" s="69"/>
      <c r="VY62" s="59">
        <v>10</v>
      </c>
      <c r="VZ62" s="41">
        <v>50</v>
      </c>
      <c r="WA62" s="22">
        <f t="shared" si="151"/>
        <v>7000</v>
      </c>
      <c r="WB62" s="46">
        <f t="shared" si="152"/>
        <v>7050</v>
      </c>
      <c r="WC62" s="45" t="s">
        <v>29</v>
      </c>
      <c r="WD62" s="21">
        <v>700</v>
      </c>
      <c r="WE62" s="69" t="s">
        <v>14</v>
      </c>
      <c r="WF62" s="69"/>
      <c r="WG62" s="59">
        <v>10</v>
      </c>
      <c r="WH62" s="41">
        <v>50</v>
      </c>
      <c r="WI62" s="22">
        <f t="shared" si="153"/>
        <v>7000</v>
      </c>
      <c r="WJ62" s="46">
        <f t="shared" si="154"/>
        <v>7050</v>
      </c>
      <c r="WK62" s="45" t="s">
        <v>29</v>
      </c>
      <c r="WL62" s="21">
        <v>700</v>
      </c>
      <c r="WM62" s="69" t="s">
        <v>14</v>
      </c>
      <c r="WN62" s="69"/>
      <c r="WO62" s="59">
        <v>10</v>
      </c>
      <c r="WP62" s="41">
        <v>50</v>
      </c>
      <c r="WQ62" s="22">
        <f t="shared" si="155"/>
        <v>7000</v>
      </c>
      <c r="WR62" s="46">
        <f t="shared" si="156"/>
        <v>7050</v>
      </c>
      <c r="WS62" s="45" t="s">
        <v>29</v>
      </c>
      <c r="WT62" s="21">
        <v>700</v>
      </c>
      <c r="WU62" s="69" t="s">
        <v>14</v>
      </c>
      <c r="WV62" s="69"/>
      <c r="WW62" s="59">
        <v>10</v>
      </c>
      <c r="WX62" s="41">
        <v>50</v>
      </c>
      <c r="WY62" s="22">
        <f t="shared" si="157"/>
        <v>7000</v>
      </c>
      <c r="WZ62" s="46">
        <f t="shared" si="158"/>
        <v>7050</v>
      </c>
      <c r="XA62" s="45" t="s">
        <v>29</v>
      </c>
      <c r="XB62" s="21">
        <v>700</v>
      </c>
      <c r="XC62" s="69" t="s">
        <v>14</v>
      </c>
      <c r="XD62" s="69"/>
      <c r="XE62" s="59">
        <v>10</v>
      </c>
      <c r="XF62" s="41">
        <v>50</v>
      </c>
      <c r="XG62" s="22">
        <f t="shared" si="159"/>
        <v>7000</v>
      </c>
      <c r="XH62" s="46">
        <f t="shared" si="160"/>
        <v>7050</v>
      </c>
      <c r="XI62" s="45" t="s">
        <v>29</v>
      </c>
      <c r="XJ62" s="21">
        <v>700</v>
      </c>
      <c r="XK62" s="69" t="s">
        <v>14</v>
      </c>
      <c r="XL62" s="69"/>
      <c r="XM62" s="59">
        <v>10</v>
      </c>
      <c r="XN62" s="41">
        <v>50</v>
      </c>
      <c r="XO62" s="22">
        <f t="shared" si="161"/>
        <v>7000</v>
      </c>
      <c r="XP62" s="46">
        <f t="shared" si="162"/>
        <v>7050</v>
      </c>
      <c r="XQ62" s="45" t="s">
        <v>29</v>
      </c>
      <c r="XR62" s="21">
        <v>700</v>
      </c>
      <c r="XS62" s="69" t="s">
        <v>14</v>
      </c>
      <c r="XT62" s="69"/>
      <c r="XU62" s="59">
        <v>10</v>
      </c>
      <c r="XV62" s="41">
        <v>50</v>
      </c>
      <c r="XW62" s="22">
        <f t="shared" si="163"/>
        <v>7000</v>
      </c>
      <c r="XX62" s="46">
        <f t="shared" si="164"/>
        <v>7050</v>
      </c>
      <c r="XY62" s="45" t="s">
        <v>29</v>
      </c>
      <c r="XZ62" s="21">
        <v>700</v>
      </c>
      <c r="YA62" s="69" t="s">
        <v>14</v>
      </c>
      <c r="YB62" s="69"/>
      <c r="YC62" s="59">
        <v>10</v>
      </c>
      <c r="YD62" s="41">
        <v>50</v>
      </c>
      <c r="YE62" s="22">
        <f t="shared" si="165"/>
        <v>7000</v>
      </c>
      <c r="YF62" s="46">
        <f t="shared" si="166"/>
        <v>7050</v>
      </c>
      <c r="YG62" s="45" t="s">
        <v>29</v>
      </c>
      <c r="YH62" s="21">
        <v>700</v>
      </c>
      <c r="YI62" s="69" t="s">
        <v>14</v>
      </c>
      <c r="YJ62" s="69"/>
      <c r="YK62" s="59">
        <v>10</v>
      </c>
      <c r="YL62" s="41">
        <v>50</v>
      </c>
      <c r="YM62" s="22">
        <f t="shared" si="167"/>
        <v>7000</v>
      </c>
      <c r="YN62" s="46">
        <f t="shared" si="168"/>
        <v>7050</v>
      </c>
      <c r="YO62" s="45" t="s">
        <v>29</v>
      </c>
      <c r="YP62" s="21">
        <v>700</v>
      </c>
      <c r="YQ62" s="69" t="s">
        <v>14</v>
      </c>
      <c r="YR62" s="69"/>
      <c r="YS62" s="59">
        <v>10</v>
      </c>
      <c r="YT62" s="41">
        <v>50</v>
      </c>
      <c r="YU62" s="22">
        <f t="shared" si="169"/>
        <v>7000</v>
      </c>
      <c r="YV62" s="46">
        <f t="shared" si="170"/>
        <v>7050</v>
      </c>
      <c r="YW62" s="45" t="s">
        <v>29</v>
      </c>
      <c r="YX62" s="21">
        <v>700</v>
      </c>
      <c r="YY62" s="69" t="s">
        <v>14</v>
      </c>
      <c r="YZ62" s="69"/>
      <c r="ZA62" s="59">
        <v>10</v>
      </c>
      <c r="ZB62" s="41">
        <v>50</v>
      </c>
      <c r="ZC62" s="22">
        <f t="shared" si="171"/>
        <v>7000</v>
      </c>
      <c r="ZD62" s="46">
        <f t="shared" si="172"/>
        <v>7050</v>
      </c>
      <c r="ZE62" s="45" t="s">
        <v>29</v>
      </c>
      <c r="ZF62" s="21">
        <v>700</v>
      </c>
      <c r="ZG62" s="69" t="s">
        <v>14</v>
      </c>
      <c r="ZH62" s="69"/>
      <c r="ZI62" s="59">
        <v>10</v>
      </c>
      <c r="ZJ62" s="41">
        <v>50</v>
      </c>
      <c r="ZK62" s="22">
        <f t="shared" si="173"/>
        <v>7000</v>
      </c>
      <c r="ZL62" s="46">
        <f t="shared" si="174"/>
        <v>7050</v>
      </c>
      <c r="ZM62" s="45" t="s">
        <v>29</v>
      </c>
      <c r="ZN62" s="21">
        <v>700</v>
      </c>
      <c r="ZO62" s="69" t="s">
        <v>14</v>
      </c>
      <c r="ZP62" s="69"/>
      <c r="ZQ62" s="59">
        <v>10</v>
      </c>
      <c r="ZR62" s="41">
        <v>50</v>
      </c>
      <c r="ZS62" s="22">
        <f t="shared" si="175"/>
        <v>7000</v>
      </c>
      <c r="ZT62" s="46">
        <f t="shared" si="176"/>
        <v>7050</v>
      </c>
      <c r="ZU62" s="45" t="s">
        <v>29</v>
      </c>
      <c r="ZV62" s="21">
        <v>700</v>
      </c>
      <c r="ZW62" s="69" t="s">
        <v>14</v>
      </c>
      <c r="ZX62" s="69"/>
      <c r="ZY62" s="59">
        <v>10</v>
      </c>
      <c r="ZZ62" s="41">
        <v>50</v>
      </c>
      <c r="AAA62" s="22">
        <f t="shared" si="177"/>
        <v>7000</v>
      </c>
      <c r="AAB62" s="46">
        <f t="shared" si="178"/>
        <v>7050</v>
      </c>
      <c r="AAC62" s="45" t="s">
        <v>29</v>
      </c>
      <c r="AAD62" s="21">
        <v>700</v>
      </c>
      <c r="AAE62" s="69" t="s">
        <v>14</v>
      </c>
      <c r="AAF62" s="69"/>
      <c r="AAG62" s="59">
        <v>10</v>
      </c>
      <c r="AAH62" s="41">
        <v>50</v>
      </c>
      <c r="AAI62" s="22">
        <f t="shared" si="179"/>
        <v>7000</v>
      </c>
      <c r="AAJ62" s="46">
        <f t="shared" si="180"/>
        <v>7050</v>
      </c>
      <c r="AAK62" s="45" t="s">
        <v>29</v>
      </c>
      <c r="AAL62" s="21">
        <v>700</v>
      </c>
      <c r="AAM62" s="69" t="s">
        <v>14</v>
      </c>
      <c r="AAN62" s="69"/>
      <c r="AAO62" s="59">
        <v>10</v>
      </c>
      <c r="AAP62" s="41">
        <v>50</v>
      </c>
      <c r="AAQ62" s="22">
        <f t="shared" si="181"/>
        <v>7000</v>
      </c>
      <c r="AAR62" s="46">
        <f t="shared" si="182"/>
        <v>7050</v>
      </c>
      <c r="AAS62" s="45" t="s">
        <v>29</v>
      </c>
      <c r="AAT62" s="21">
        <v>700</v>
      </c>
      <c r="AAU62" s="69" t="s">
        <v>14</v>
      </c>
      <c r="AAV62" s="69"/>
      <c r="AAW62" s="59">
        <v>10</v>
      </c>
      <c r="AAX62" s="41">
        <v>50</v>
      </c>
      <c r="AAY62" s="22">
        <f t="shared" si="183"/>
        <v>7000</v>
      </c>
      <c r="AAZ62" s="46">
        <f t="shared" si="184"/>
        <v>7050</v>
      </c>
      <c r="ABA62" s="45" t="s">
        <v>29</v>
      </c>
      <c r="ABB62" s="21">
        <v>700</v>
      </c>
      <c r="ABC62" s="69" t="s">
        <v>14</v>
      </c>
      <c r="ABD62" s="69"/>
      <c r="ABE62" s="59">
        <v>10</v>
      </c>
      <c r="ABF62" s="41">
        <v>50</v>
      </c>
      <c r="ABG62" s="22">
        <f t="shared" si="185"/>
        <v>7000</v>
      </c>
      <c r="ABH62" s="46">
        <f t="shared" si="186"/>
        <v>7050</v>
      </c>
      <c r="ABI62" s="45" t="s">
        <v>29</v>
      </c>
      <c r="ABJ62" s="21">
        <v>700</v>
      </c>
      <c r="ABK62" s="69" t="s">
        <v>14</v>
      </c>
      <c r="ABL62" s="69"/>
      <c r="ABM62" s="59">
        <v>10</v>
      </c>
      <c r="ABN62" s="41">
        <v>50</v>
      </c>
      <c r="ABO62" s="22">
        <f t="shared" si="187"/>
        <v>7000</v>
      </c>
      <c r="ABP62" s="46">
        <f t="shared" si="188"/>
        <v>7050</v>
      </c>
      <c r="ABQ62" s="45" t="s">
        <v>29</v>
      </c>
      <c r="ABR62" s="21">
        <v>700</v>
      </c>
      <c r="ABS62" s="69" t="s">
        <v>14</v>
      </c>
      <c r="ABT62" s="69"/>
      <c r="ABU62" s="59">
        <v>10</v>
      </c>
      <c r="ABV62" s="41">
        <v>50</v>
      </c>
      <c r="ABW62" s="22">
        <f t="shared" si="189"/>
        <v>7000</v>
      </c>
      <c r="ABX62" s="46">
        <f t="shared" si="190"/>
        <v>7050</v>
      </c>
      <c r="ABY62" s="45" t="s">
        <v>29</v>
      </c>
      <c r="ABZ62" s="21">
        <v>700</v>
      </c>
      <c r="ACA62" s="69" t="s">
        <v>14</v>
      </c>
      <c r="ACB62" s="69"/>
      <c r="ACC62" s="59">
        <v>10</v>
      </c>
      <c r="ACD62" s="41">
        <v>50</v>
      </c>
      <c r="ACE62" s="22">
        <f t="shared" si="191"/>
        <v>7000</v>
      </c>
      <c r="ACF62" s="46">
        <f t="shared" si="192"/>
        <v>7050</v>
      </c>
      <c r="ACG62" s="45" t="s">
        <v>29</v>
      </c>
      <c r="ACH62" s="21">
        <v>700</v>
      </c>
      <c r="ACI62" s="69" t="s">
        <v>14</v>
      </c>
      <c r="ACJ62" s="69"/>
      <c r="ACK62" s="59">
        <v>10</v>
      </c>
      <c r="ACL62" s="41">
        <v>50</v>
      </c>
      <c r="ACM62" s="22">
        <f t="shared" si="193"/>
        <v>7000</v>
      </c>
      <c r="ACN62" s="46">
        <f t="shared" si="194"/>
        <v>7050</v>
      </c>
      <c r="ACO62" s="45" t="s">
        <v>29</v>
      </c>
      <c r="ACP62" s="21">
        <v>700</v>
      </c>
      <c r="ACQ62" s="69" t="s">
        <v>14</v>
      </c>
      <c r="ACR62" s="69"/>
      <c r="ACS62" s="59">
        <v>10</v>
      </c>
      <c r="ACT62" s="41">
        <v>50</v>
      </c>
      <c r="ACU62" s="22">
        <f t="shared" si="195"/>
        <v>7000</v>
      </c>
      <c r="ACV62" s="46">
        <f t="shared" si="196"/>
        <v>7050</v>
      </c>
      <c r="ACW62" s="45" t="s">
        <v>29</v>
      </c>
      <c r="ACX62" s="21">
        <v>700</v>
      </c>
      <c r="ACY62" s="69" t="s">
        <v>14</v>
      </c>
      <c r="ACZ62" s="69"/>
      <c r="ADA62" s="59">
        <v>10</v>
      </c>
      <c r="ADB62" s="41">
        <v>50</v>
      </c>
      <c r="ADC62" s="22">
        <f t="shared" si="197"/>
        <v>7000</v>
      </c>
      <c r="ADD62" s="46">
        <f t="shared" si="198"/>
        <v>7050</v>
      </c>
      <c r="ADE62" s="45" t="s">
        <v>29</v>
      </c>
      <c r="ADF62" s="21">
        <v>700</v>
      </c>
      <c r="ADG62" s="69" t="s">
        <v>14</v>
      </c>
      <c r="ADH62" s="69"/>
      <c r="ADI62" s="59">
        <v>10</v>
      </c>
      <c r="ADJ62" s="41">
        <v>50</v>
      </c>
      <c r="ADK62" s="22">
        <f t="shared" si="199"/>
        <v>7000</v>
      </c>
      <c r="ADL62" s="46">
        <f t="shared" si="200"/>
        <v>7050</v>
      </c>
      <c r="ADM62" s="45" t="s">
        <v>29</v>
      </c>
      <c r="ADN62" s="21">
        <v>700</v>
      </c>
      <c r="ADO62" s="69" t="s">
        <v>14</v>
      </c>
      <c r="ADP62" s="69"/>
      <c r="ADQ62" s="59">
        <v>10</v>
      </c>
      <c r="ADR62" s="41">
        <v>50</v>
      </c>
      <c r="ADS62" s="22">
        <f t="shared" si="201"/>
        <v>7000</v>
      </c>
      <c r="ADT62" s="46">
        <f t="shared" si="202"/>
        <v>7050</v>
      </c>
      <c r="ADU62" s="45" t="s">
        <v>29</v>
      </c>
      <c r="ADV62" s="21">
        <v>700</v>
      </c>
      <c r="ADW62" s="69" t="s">
        <v>14</v>
      </c>
      <c r="ADX62" s="69"/>
      <c r="ADY62" s="59">
        <v>10</v>
      </c>
      <c r="ADZ62" s="41">
        <v>50</v>
      </c>
      <c r="AEA62" s="22">
        <f t="shared" si="203"/>
        <v>7000</v>
      </c>
      <c r="AEB62" s="46">
        <f t="shared" si="204"/>
        <v>7050</v>
      </c>
      <c r="AEC62" s="45" t="s">
        <v>29</v>
      </c>
      <c r="AED62" s="21">
        <v>700</v>
      </c>
      <c r="AEE62" s="69" t="s">
        <v>14</v>
      </c>
      <c r="AEF62" s="69"/>
      <c r="AEG62" s="59">
        <v>10</v>
      </c>
      <c r="AEH62" s="41">
        <v>50</v>
      </c>
      <c r="AEI62" s="22">
        <f t="shared" si="205"/>
        <v>7000</v>
      </c>
      <c r="AEJ62" s="46">
        <f t="shared" si="206"/>
        <v>7050</v>
      </c>
      <c r="AEK62" s="45" t="s">
        <v>29</v>
      </c>
      <c r="AEL62" s="21">
        <v>700</v>
      </c>
      <c r="AEM62" s="69" t="s">
        <v>14</v>
      </c>
      <c r="AEN62" s="69"/>
      <c r="AEO62" s="59">
        <v>10</v>
      </c>
      <c r="AEP62" s="41">
        <v>50</v>
      </c>
      <c r="AEQ62" s="22">
        <f t="shared" si="207"/>
        <v>7000</v>
      </c>
      <c r="AER62" s="46">
        <f t="shared" si="208"/>
        <v>7050</v>
      </c>
      <c r="AES62" s="45" t="s">
        <v>29</v>
      </c>
      <c r="AET62" s="21">
        <v>700</v>
      </c>
      <c r="AEU62" s="69" t="s">
        <v>14</v>
      </c>
      <c r="AEV62" s="69"/>
      <c r="AEW62" s="59">
        <v>10</v>
      </c>
      <c r="AEX62" s="41">
        <v>50</v>
      </c>
      <c r="AEY62" s="22">
        <f t="shared" si="209"/>
        <v>7000</v>
      </c>
      <c r="AEZ62" s="46">
        <f t="shared" si="210"/>
        <v>7050</v>
      </c>
      <c r="AFA62" s="45" t="s">
        <v>29</v>
      </c>
      <c r="AFB62" s="21">
        <v>700</v>
      </c>
      <c r="AFC62" s="69" t="s">
        <v>14</v>
      </c>
      <c r="AFD62" s="69"/>
      <c r="AFE62" s="59">
        <v>10</v>
      </c>
      <c r="AFF62" s="41">
        <v>50</v>
      </c>
      <c r="AFG62" s="22">
        <f t="shared" si="211"/>
        <v>7000</v>
      </c>
      <c r="AFH62" s="46">
        <f t="shared" si="212"/>
        <v>7050</v>
      </c>
      <c r="AFI62" s="45" t="s">
        <v>29</v>
      </c>
      <c r="AFJ62" s="21">
        <v>700</v>
      </c>
      <c r="AFK62" s="69" t="s">
        <v>14</v>
      </c>
      <c r="AFL62" s="69"/>
      <c r="AFM62" s="59">
        <v>10</v>
      </c>
      <c r="AFN62" s="41">
        <v>50</v>
      </c>
      <c r="AFO62" s="22">
        <f t="shared" si="213"/>
        <v>7000</v>
      </c>
      <c r="AFP62" s="46">
        <f t="shared" si="214"/>
        <v>7050</v>
      </c>
      <c r="AFQ62" s="45" t="s">
        <v>29</v>
      </c>
      <c r="AFR62" s="21">
        <v>700</v>
      </c>
      <c r="AFS62" s="69" t="s">
        <v>14</v>
      </c>
      <c r="AFT62" s="69"/>
      <c r="AFU62" s="59">
        <v>10</v>
      </c>
      <c r="AFV62" s="41">
        <v>50</v>
      </c>
      <c r="AFW62" s="22">
        <f t="shared" si="215"/>
        <v>7000</v>
      </c>
      <c r="AFX62" s="46">
        <f t="shared" si="216"/>
        <v>7050</v>
      </c>
      <c r="AFY62" s="45" t="s">
        <v>29</v>
      </c>
      <c r="AFZ62" s="21">
        <v>700</v>
      </c>
      <c r="AGA62" s="69" t="s">
        <v>14</v>
      </c>
      <c r="AGB62" s="69"/>
      <c r="AGC62" s="59">
        <v>10</v>
      </c>
      <c r="AGD62" s="41">
        <v>50</v>
      </c>
      <c r="AGE62" s="22">
        <f t="shared" si="217"/>
        <v>7000</v>
      </c>
      <c r="AGF62" s="46">
        <f t="shared" si="218"/>
        <v>7050</v>
      </c>
      <c r="AGG62" s="45" t="s">
        <v>29</v>
      </c>
      <c r="AGH62" s="21">
        <v>700</v>
      </c>
      <c r="AGI62" s="69" t="s">
        <v>14</v>
      </c>
      <c r="AGJ62" s="69"/>
      <c r="AGK62" s="59">
        <v>10</v>
      </c>
      <c r="AGL62" s="41">
        <v>50</v>
      </c>
      <c r="AGM62" s="22">
        <f t="shared" si="219"/>
        <v>7000</v>
      </c>
      <c r="AGN62" s="46">
        <f t="shared" si="220"/>
        <v>7050</v>
      </c>
      <c r="AGO62" s="45" t="s">
        <v>29</v>
      </c>
      <c r="AGP62" s="21">
        <v>700</v>
      </c>
      <c r="AGQ62" s="69" t="s">
        <v>14</v>
      </c>
      <c r="AGR62" s="69"/>
      <c r="AGS62" s="59">
        <v>10</v>
      </c>
      <c r="AGT62" s="41">
        <v>50</v>
      </c>
      <c r="AGU62" s="22">
        <f t="shared" si="221"/>
        <v>7000</v>
      </c>
      <c r="AGV62" s="46">
        <f t="shared" si="222"/>
        <v>7050</v>
      </c>
      <c r="AGW62" s="45" t="s">
        <v>29</v>
      </c>
      <c r="AGX62" s="21">
        <v>700</v>
      </c>
      <c r="AGY62" s="69" t="s">
        <v>14</v>
      </c>
      <c r="AGZ62" s="69"/>
      <c r="AHA62" s="59">
        <v>10</v>
      </c>
      <c r="AHB62" s="41">
        <v>50</v>
      </c>
      <c r="AHC62" s="22">
        <f t="shared" si="223"/>
        <v>7000</v>
      </c>
      <c r="AHD62" s="46">
        <f t="shared" si="224"/>
        <v>7050</v>
      </c>
      <c r="AHE62" s="45" t="s">
        <v>29</v>
      </c>
      <c r="AHF62" s="21">
        <v>700</v>
      </c>
      <c r="AHG62" s="69" t="s">
        <v>14</v>
      </c>
      <c r="AHH62" s="69"/>
      <c r="AHI62" s="59">
        <v>10</v>
      </c>
      <c r="AHJ62" s="41">
        <v>50</v>
      </c>
      <c r="AHK62" s="22">
        <f t="shared" si="225"/>
        <v>7000</v>
      </c>
      <c r="AHL62" s="46">
        <f t="shared" si="226"/>
        <v>7050</v>
      </c>
      <c r="AHM62" s="45" t="s">
        <v>29</v>
      </c>
      <c r="AHN62" s="21">
        <v>700</v>
      </c>
      <c r="AHO62" s="69" t="s">
        <v>14</v>
      </c>
      <c r="AHP62" s="69"/>
      <c r="AHQ62" s="59">
        <v>10</v>
      </c>
      <c r="AHR62" s="41">
        <v>50</v>
      </c>
      <c r="AHS62" s="22">
        <f t="shared" si="227"/>
        <v>7000</v>
      </c>
      <c r="AHT62" s="46">
        <f t="shared" si="228"/>
        <v>7050</v>
      </c>
      <c r="AHU62" s="45" t="s">
        <v>29</v>
      </c>
      <c r="AHV62" s="21">
        <v>700</v>
      </c>
      <c r="AHW62" s="69" t="s">
        <v>14</v>
      </c>
      <c r="AHX62" s="69"/>
      <c r="AHY62" s="59">
        <v>10</v>
      </c>
      <c r="AHZ62" s="41">
        <v>50</v>
      </c>
      <c r="AIA62" s="22">
        <f t="shared" si="229"/>
        <v>7000</v>
      </c>
      <c r="AIB62" s="46">
        <f t="shared" si="230"/>
        <v>7050</v>
      </c>
      <c r="AIC62" s="45" t="s">
        <v>29</v>
      </c>
      <c r="AID62" s="21">
        <v>700</v>
      </c>
      <c r="AIE62" s="69" t="s">
        <v>14</v>
      </c>
      <c r="AIF62" s="69"/>
      <c r="AIG62" s="59">
        <v>10</v>
      </c>
      <c r="AIH62" s="41">
        <v>50</v>
      </c>
      <c r="AII62" s="22">
        <f t="shared" si="231"/>
        <v>7000</v>
      </c>
      <c r="AIJ62" s="46">
        <f t="shared" si="232"/>
        <v>7050</v>
      </c>
      <c r="AIK62" s="45" t="s">
        <v>29</v>
      </c>
      <c r="AIL62" s="21">
        <v>700</v>
      </c>
      <c r="AIM62" s="69" t="s">
        <v>14</v>
      </c>
      <c r="AIN62" s="69"/>
      <c r="AIO62" s="59">
        <v>10</v>
      </c>
      <c r="AIP62" s="41">
        <v>50</v>
      </c>
      <c r="AIQ62" s="22">
        <f t="shared" si="233"/>
        <v>7000</v>
      </c>
      <c r="AIR62" s="46">
        <f t="shared" si="234"/>
        <v>7050</v>
      </c>
      <c r="AIS62" s="45" t="s">
        <v>29</v>
      </c>
      <c r="AIT62" s="21">
        <v>700</v>
      </c>
      <c r="AIU62" s="69" t="s">
        <v>14</v>
      </c>
      <c r="AIV62" s="69"/>
      <c r="AIW62" s="59">
        <v>10</v>
      </c>
      <c r="AIX62" s="41">
        <v>50</v>
      </c>
      <c r="AIY62" s="22">
        <f t="shared" si="235"/>
        <v>7000</v>
      </c>
      <c r="AIZ62" s="46">
        <f t="shared" si="236"/>
        <v>7050</v>
      </c>
      <c r="AJA62" s="45" t="s">
        <v>29</v>
      </c>
      <c r="AJB62" s="21">
        <v>700</v>
      </c>
      <c r="AJC62" s="69" t="s">
        <v>14</v>
      </c>
      <c r="AJD62" s="69"/>
      <c r="AJE62" s="59">
        <v>10</v>
      </c>
      <c r="AJF62" s="41">
        <v>50</v>
      </c>
      <c r="AJG62" s="22">
        <f t="shared" si="237"/>
        <v>7000</v>
      </c>
      <c r="AJH62" s="46">
        <f t="shared" si="238"/>
        <v>7050</v>
      </c>
      <c r="AJI62" s="45" t="s">
        <v>29</v>
      </c>
      <c r="AJJ62" s="21">
        <v>700</v>
      </c>
      <c r="AJK62" s="69" t="s">
        <v>14</v>
      </c>
      <c r="AJL62" s="69"/>
      <c r="AJM62" s="59">
        <v>10</v>
      </c>
      <c r="AJN62" s="41">
        <v>50</v>
      </c>
      <c r="AJO62" s="22">
        <f t="shared" si="239"/>
        <v>7000</v>
      </c>
      <c r="AJP62" s="46">
        <f t="shared" si="240"/>
        <v>7050</v>
      </c>
      <c r="AJQ62" s="45" t="s">
        <v>29</v>
      </c>
      <c r="AJR62" s="21">
        <v>700</v>
      </c>
      <c r="AJS62" s="69" t="s">
        <v>14</v>
      </c>
      <c r="AJT62" s="69"/>
      <c r="AJU62" s="59">
        <v>10</v>
      </c>
      <c r="AJV62" s="41">
        <v>50</v>
      </c>
      <c r="AJW62" s="22">
        <f t="shared" si="241"/>
        <v>7000</v>
      </c>
      <c r="AJX62" s="46">
        <f t="shared" si="242"/>
        <v>7050</v>
      </c>
      <c r="AJY62" s="45" t="s">
        <v>29</v>
      </c>
      <c r="AJZ62" s="21">
        <v>700</v>
      </c>
      <c r="AKA62" s="69" t="s">
        <v>14</v>
      </c>
      <c r="AKB62" s="69"/>
      <c r="AKC62" s="59">
        <v>10</v>
      </c>
      <c r="AKD62" s="41">
        <v>50</v>
      </c>
      <c r="AKE62" s="22">
        <f t="shared" si="243"/>
        <v>7000</v>
      </c>
      <c r="AKF62" s="46">
        <f t="shared" si="244"/>
        <v>7050</v>
      </c>
      <c r="AKG62" s="45" t="s">
        <v>29</v>
      </c>
      <c r="AKH62" s="21">
        <v>700</v>
      </c>
      <c r="AKI62" s="69" t="s">
        <v>14</v>
      </c>
      <c r="AKJ62" s="69"/>
      <c r="AKK62" s="59">
        <v>10</v>
      </c>
      <c r="AKL62" s="41">
        <v>50</v>
      </c>
      <c r="AKM62" s="22">
        <f t="shared" si="245"/>
        <v>7000</v>
      </c>
      <c r="AKN62" s="46">
        <f t="shared" si="246"/>
        <v>7050</v>
      </c>
      <c r="AKO62" s="45" t="s">
        <v>29</v>
      </c>
      <c r="AKP62" s="21">
        <v>700</v>
      </c>
      <c r="AKQ62" s="69" t="s">
        <v>14</v>
      </c>
      <c r="AKR62" s="69"/>
      <c r="AKS62" s="59">
        <v>10</v>
      </c>
      <c r="AKT62" s="41">
        <v>50</v>
      </c>
      <c r="AKU62" s="22">
        <f t="shared" si="247"/>
        <v>7000</v>
      </c>
      <c r="AKV62" s="46">
        <f t="shared" si="248"/>
        <v>7050</v>
      </c>
      <c r="AKW62" s="45" t="s">
        <v>29</v>
      </c>
      <c r="AKX62" s="21">
        <v>700</v>
      </c>
      <c r="AKY62" s="69" t="s">
        <v>14</v>
      </c>
      <c r="AKZ62" s="69"/>
      <c r="ALA62" s="59">
        <v>10</v>
      </c>
      <c r="ALB62" s="41">
        <v>50</v>
      </c>
      <c r="ALC62" s="22">
        <f t="shared" si="249"/>
        <v>7000</v>
      </c>
      <c r="ALD62" s="46">
        <f t="shared" si="250"/>
        <v>7050</v>
      </c>
      <c r="ALE62" s="45" t="s">
        <v>29</v>
      </c>
      <c r="ALF62" s="21">
        <v>700</v>
      </c>
      <c r="ALG62" s="69" t="s">
        <v>14</v>
      </c>
      <c r="ALH62" s="69"/>
      <c r="ALI62" s="59">
        <v>10</v>
      </c>
      <c r="ALJ62" s="41">
        <v>50</v>
      </c>
      <c r="ALK62" s="22">
        <f t="shared" si="251"/>
        <v>7000</v>
      </c>
      <c r="ALL62" s="46">
        <f t="shared" si="252"/>
        <v>7050</v>
      </c>
      <c r="ALM62" s="45" t="s">
        <v>29</v>
      </c>
      <c r="ALN62" s="21">
        <v>700</v>
      </c>
      <c r="ALO62" s="69" t="s">
        <v>14</v>
      </c>
      <c r="ALP62" s="69"/>
      <c r="ALQ62" s="59">
        <v>10</v>
      </c>
      <c r="ALR62" s="41">
        <v>50</v>
      </c>
      <c r="ALS62" s="22">
        <f t="shared" si="253"/>
        <v>7000</v>
      </c>
      <c r="ALT62" s="46">
        <f t="shared" si="254"/>
        <v>7050</v>
      </c>
      <c r="ALU62" s="45" t="s">
        <v>29</v>
      </c>
      <c r="ALV62" s="21">
        <v>700</v>
      </c>
      <c r="ALW62" s="69" t="s">
        <v>14</v>
      </c>
      <c r="ALX62" s="69"/>
      <c r="ALY62" s="59">
        <v>10</v>
      </c>
      <c r="ALZ62" s="41">
        <v>50</v>
      </c>
      <c r="AMA62" s="22">
        <f t="shared" si="255"/>
        <v>7000</v>
      </c>
      <c r="AMB62" s="46">
        <f t="shared" si="256"/>
        <v>7050</v>
      </c>
      <c r="AMC62" s="45" t="s">
        <v>29</v>
      </c>
      <c r="AMD62" s="21">
        <v>700</v>
      </c>
      <c r="AME62" s="69" t="s">
        <v>14</v>
      </c>
      <c r="AMF62" s="69"/>
      <c r="AMG62" s="59">
        <v>10</v>
      </c>
      <c r="AMH62" s="41">
        <v>50</v>
      </c>
      <c r="AMI62" s="22">
        <f t="shared" si="257"/>
        <v>7000</v>
      </c>
      <c r="AMJ62" s="46">
        <f t="shared" si="258"/>
        <v>7050</v>
      </c>
      <c r="AMK62" s="45" t="s">
        <v>29</v>
      </c>
      <c r="AML62" s="21">
        <v>700</v>
      </c>
      <c r="AMM62" s="69" t="s">
        <v>14</v>
      </c>
      <c r="AMN62" s="69"/>
      <c r="AMO62" s="59">
        <v>10</v>
      </c>
      <c r="AMP62" s="41">
        <v>50</v>
      </c>
      <c r="AMQ62" s="22">
        <f t="shared" si="259"/>
        <v>7000</v>
      </c>
      <c r="AMR62" s="46">
        <f t="shared" si="260"/>
        <v>7050</v>
      </c>
      <c r="AMS62" s="45" t="s">
        <v>29</v>
      </c>
      <c r="AMT62" s="21">
        <v>700</v>
      </c>
      <c r="AMU62" s="69" t="s">
        <v>14</v>
      </c>
      <c r="AMV62" s="69"/>
      <c r="AMW62" s="59">
        <v>10</v>
      </c>
      <c r="AMX62" s="41">
        <v>50</v>
      </c>
      <c r="AMY62" s="22">
        <f t="shared" si="261"/>
        <v>7000</v>
      </c>
      <c r="AMZ62" s="46">
        <f t="shared" si="262"/>
        <v>7050</v>
      </c>
      <c r="ANA62" s="45" t="s">
        <v>29</v>
      </c>
      <c r="ANB62" s="21">
        <v>700</v>
      </c>
      <c r="ANC62" s="69" t="s">
        <v>14</v>
      </c>
      <c r="AND62" s="69"/>
      <c r="ANE62" s="59">
        <v>10</v>
      </c>
      <c r="ANF62" s="41">
        <v>50</v>
      </c>
      <c r="ANG62" s="22">
        <f t="shared" si="263"/>
        <v>7000</v>
      </c>
      <c r="ANH62" s="46">
        <f t="shared" si="264"/>
        <v>7050</v>
      </c>
      <c r="ANI62" s="45" t="s">
        <v>29</v>
      </c>
      <c r="ANJ62" s="21">
        <v>700</v>
      </c>
      <c r="ANK62" s="69" t="s">
        <v>14</v>
      </c>
      <c r="ANL62" s="69"/>
      <c r="ANM62" s="59">
        <v>10</v>
      </c>
      <c r="ANN62" s="41">
        <v>50</v>
      </c>
      <c r="ANO62" s="22">
        <f t="shared" si="265"/>
        <v>7000</v>
      </c>
      <c r="ANP62" s="46">
        <f t="shared" si="266"/>
        <v>7050</v>
      </c>
      <c r="ANQ62" s="45" t="s">
        <v>29</v>
      </c>
      <c r="ANR62" s="21">
        <v>700</v>
      </c>
      <c r="ANS62" s="69" t="s">
        <v>14</v>
      </c>
      <c r="ANT62" s="69"/>
      <c r="ANU62" s="59">
        <v>10</v>
      </c>
      <c r="ANV62" s="41">
        <v>50</v>
      </c>
      <c r="ANW62" s="22">
        <f t="shared" si="267"/>
        <v>7000</v>
      </c>
      <c r="ANX62" s="46">
        <f t="shared" si="268"/>
        <v>7050</v>
      </c>
      <c r="ANY62" s="45" t="s">
        <v>29</v>
      </c>
      <c r="ANZ62" s="21">
        <v>700</v>
      </c>
      <c r="AOA62" s="69" t="s">
        <v>14</v>
      </c>
      <c r="AOB62" s="69"/>
      <c r="AOC62" s="59">
        <v>10</v>
      </c>
      <c r="AOD62" s="41">
        <v>50</v>
      </c>
      <c r="AOE62" s="22">
        <f t="shared" si="269"/>
        <v>7000</v>
      </c>
      <c r="AOF62" s="46">
        <f t="shared" si="270"/>
        <v>7050</v>
      </c>
      <c r="AOG62" s="45" t="s">
        <v>29</v>
      </c>
      <c r="AOH62" s="21">
        <v>700</v>
      </c>
      <c r="AOI62" s="69" t="s">
        <v>14</v>
      </c>
      <c r="AOJ62" s="69"/>
      <c r="AOK62" s="59">
        <v>10</v>
      </c>
      <c r="AOL62" s="41">
        <v>50</v>
      </c>
      <c r="AOM62" s="22">
        <f t="shared" si="271"/>
        <v>7000</v>
      </c>
      <c r="AON62" s="46">
        <f t="shared" si="272"/>
        <v>7050</v>
      </c>
      <c r="AOO62" s="45" t="s">
        <v>29</v>
      </c>
      <c r="AOP62" s="21">
        <v>700</v>
      </c>
      <c r="AOQ62" s="69" t="s">
        <v>14</v>
      </c>
      <c r="AOR62" s="69"/>
      <c r="AOS62" s="59">
        <v>10</v>
      </c>
      <c r="AOT62" s="41">
        <v>50</v>
      </c>
      <c r="AOU62" s="22">
        <f t="shared" si="273"/>
        <v>7000</v>
      </c>
      <c r="AOV62" s="46">
        <f t="shared" si="274"/>
        <v>7050</v>
      </c>
      <c r="AOW62" s="45" t="s">
        <v>29</v>
      </c>
      <c r="AOX62" s="21">
        <v>700</v>
      </c>
      <c r="AOY62" s="69" t="s">
        <v>14</v>
      </c>
      <c r="AOZ62" s="69"/>
      <c r="APA62" s="59">
        <v>10</v>
      </c>
      <c r="APB62" s="41">
        <v>50</v>
      </c>
      <c r="APC62" s="22">
        <f t="shared" si="275"/>
        <v>7000</v>
      </c>
      <c r="APD62" s="46">
        <f t="shared" si="276"/>
        <v>7050</v>
      </c>
      <c r="APE62" s="45" t="s">
        <v>29</v>
      </c>
      <c r="APF62" s="21">
        <v>700</v>
      </c>
      <c r="APG62" s="69" t="s">
        <v>14</v>
      </c>
      <c r="APH62" s="69"/>
      <c r="API62" s="59">
        <v>10</v>
      </c>
      <c r="APJ62" s="41">
        <v>50</v>
      </c>
      <c r="APK62" s="22">
        <f t="shared" si="277"/>
        <v>7000</v>
      </c>
      <c r="APL62" s="46">
        <f t="shared" si="278"/>
        <v>7050</v>
      </c>
      <c r="APM62" s="45" t="s">
        <v>29</v>
      </c>
      <c r="APN62" s="21">
        <v>700</v>
      </c>
      <c r="APO62" s="69" t="s">
        <v>14</v>
      </c>
      <c r="APP62" s="69"/>
      <c r="APQ62" s="59">
        <v>10</v>
      </c>
      <c r="APR62" s="41">
        <v>50</v>
      </c>
      <c r="APS62" s="22">
        <f t="shared" si="279"/>
        <v>7000</v>
      </c>
      <c r="APT62" s="46">
        <f t="shared" si="280"/>
        <v>7050</v>
      </c>
      <c r="APU62" s="45" t="s">
        <v>29</v>
      </c>
      <c r="APV62" s="21">
        <v>700</v>
      </c>
      <c r="APW62" s="69" t="s">
        <v>14</v>
      </c>
      <c r="APX62" s="69"/>
      <c r="APY62" s="59">
        <v>10</v>
      </c>
      <c r="APZ62" s="41">
        <v>50</v>
      </c>
      <c r="AQA62" s="22">
        <f t="shared" si="281"/>
        <v>7000</v>
      </c>
      <c r="AQB62" s="46">
        <f t="shared" si="282"/>
        <v>7050</v>
      </c>
      <c r="AQC62" s="45" t="s">
        <v>29</v>
      </c>
      <c r="AQD62" s="21">
        <v>700</v>
      </c>
      <c r="AQE62" s="69" t="s">
        <v>14</v>
      </c>
      <c r="AQF62" s="69"/>
      <c r="AQG62" s="59">
        <v>10</v>
      </c>
      <c r="AQH62" s="41">
        <v>50</v>
      </c>
      <c r="AQI62" s="22">
        <f t="shared" si="283"/>
        <v>7000</v>
      </c>
      <c r="AQJ62" s="46">
        <f t="shared" si="284"/>
        <v>7050</v>
      </c>
      <c r="AQK62" s="45" t="s">
        <v>29</v>
      </c>
      <c r="AQL62" s="21">
        <v>700</v>
      </c>
      <c r="AQM62" s="69" t="s">
        <v>14</v>
      </c>
      <c r="AQN62" s="69"/>
      <c r="AQO62" s="59">
        <v>10</v>
      </c>
      <c r="AQP62" s="41">
        <v>50</v>
      </c>
      <c r="AQQ62" s="22">
        <f t="shared" si="285"/>
        <v>7000</v>
      </c>
      <c r="AQR62" s="46">
        <f t="shared" si="286"/>
        <v>7050</v>
      </c>
      <c r="AQS62" s="45" t="s">
        <v>29</v>
      </c>
      <c r="AQT62" s="21">
        <v>700</v>
      </c>
      <c r="AQU62" s="69" t="s">
        <v>14</v>
      </c>
      <c r="AQV62" s="69"/>
      <c r="AQW62" s="59">
        <v>10</v>
      </c>
      <c r="AQX62" s="41">
        <v>50</v>
      </c>
      <c r="AQY62" s="22">
        <f t="shared" si="287"/>
        <v>7000</v>
      </c>
      <c r="AQZ62" s="46">
        <f t="shared" si="288"/>
        <v>7050</v>
      </c>
      <c r="ARA62" s="45" t="s">
        <v>29</v>
      </c>
      <c r="ARB62" s="21">
        <v>700</v>
      </c>
      <c r="ARC62" s="69" t="s">
        <v>14</v>
      </c>
      <c r="ARD62" s="69"/>
      <c r="ARE62" s="59">
        <v>10</v>
      </c>
      <c r="ARF62" s="41">
        <v>50</v>
      </c>
      <c r="ARG62" s="22">
        <f t="shared" si="289"/>
        <v>7000</v>
      </c>
      <c r="ARH62" s="46">
        <f t="shared" si="290"/>
        <v>7050</v>
      </c>
      <c r="ARI62" s="45" t="s">
        <v>29</v>
      </c>
      <c r="ARJ62" s="21">
        <v>700</v>
      </c>
      <c r="ARK62" s="69" t="s">
        <v>14</v>
      </c>
      <c r="ARL62" s="69"/>
      <c r="ARM62" s="59">
        <v>10</v>
      </c>
      <c r="ARN62" s="41">
        <v>50</v>
      </c>
      <c r="ARO62" s="22">
        <f t="shared" si="291"/>
        <v>7000</v>
      </c>
      <c r="ARP62" s="46">
        <f t="shared" si="292"/>
        <v>7050</v>
      </c>
      <c r="ARQ62" s="45" t="s">
        <v>29</v>
      </c>
      <c r="ARR62" s="21">
        <v>700</v>
      </c>
      <c r="ARS62" s="69" t="s">
        <v>14</v>
      </c>
      <c r="ART62" s="69"/>
      <c r="ARU62" s="59">
        <v>10</v>
      </c>
      <c r="ARV62" s="41">
        <v>50</v>
      </c>
      <c r="ARW62" s="22">
        <f t="shared" si="293"/>
        <v>7000</v>
      </c>
      <c r="ARX62" s="46">
        <f t="shared" si="294"/>
        <v>7050</v>
      </c>
      <c r="ARY62" s="45" t="s">
        <v>29</v>
      </c>
      <c r="ARZ62" s="21">
        <v>700</v>
      </c>
      <c r="ASA62" s="69" t="s">
        <v>14</v>
      </c>
      <c r="ASB62" s="69"/>
      <c r="ASC62" s="59">
        <v>10</v>
      </c>
      <c r="ASD62" s="41">
        <v>50</v>
      </c>
      <c r="ASE62" s="22">
        <f t="shared" si="295"/>
        <v>7000</v>
      </c>
      <c r="ASF62" s="46">
        <f t="shared" si="296"/>
        <v>7050</v>
      </c>
      <c r="ASG62" s="45" t="s">
        <v>29</v>
      </c>
      <c r="ASH62" s="21">
        <v>700</v>
      </c>
      <c r="ASI62" s="69" t="s">
        <v>14</v>
      </c>
      <c r="ASJ62" s="69"/>
      <c r="ASK62" s="59">
        <v>10</v>
      </c>
      <c r="ASL62" s="41">
        <v>50</v>
      </c>
      <c r="ASM62" s="22">
        <f t="shared" si="297"/>
        <v>7000</v>
      </c>
      <c r="ASN62" s="46">
        <f t="shared" si="298"/>
        <v>7050</v>
      </c>
      <c r="ASO62" s="45" t="s">
        <v>29</v>
      </c>
      <c r="ASP62" s="21">
        <v>700</v>
      </c>
      <c r="ASQ62" s="69" t="s">
        <v>14</v>
      </c>
      <c r="ASR62" s="69"/>
      <c r="ASS62" s="59">
        <v>10</v>
      </c>
      <c r="AST62" s="41">
        <v>50</v>
      </c>
      <c r="ASU62" s="22">
        <f t="shared" si="299"/>
        <v>7000</v>
      </c>
      <c r="ASV62" s="46">
        <f t="shared" si="300"/>
        <v>7050</v>
      </c>
      <c r="ASW62" s="45" t="s">
        <v>29</v>
      </c>
      <c r="ASX62" s="21">
        <v>700</v>
      </c>
      <c r="ASY62" s="69" t="s">
        <v>14</v>
      </c>
      <c r="ASZ62" s="69"/>
      <c r="ATA62" s="59">
        <v>10</v>
      </c>
      <c r="ATB62" s="41">
        <v>50</v>
      </c>
      <c r="ATC62" s="22">
        <f t="shared" si="301"/>
        <v>7000</v>
      </c>
      <c r="ATD62" s="46">
        <f t="shared" si="302"/>
        <v>7050</v>
      </c>
      <c r="ATE62" s="45" t="s">
        <v>29</v>
      </c>
      <c r="ATF62" s="21">
        <v>700</v>
      </c>
      <c r="ATG62" s="69" t="s">
        <v>14</v>
      </c>
      <c r="ATH62" s="69"/>
      <c r="ATI62" s="59">
        <v>10</v>
      </c>
      <c r="ATJ62" s="41">
        <v>50</v>
      </c>
      <c r="ATK62" s="22">
        <f t="shared" si="303"/>
        <v>7000</v>
      </c>
      <c r="ATL62" s="46">
        <f t="shared" si="304"/>
        <v>7050</v>
      </c>
      <c r="ATM62" s="45" t="s">
        <v>29</v>
      </c>
      <c r="ATN62" s="21">
        <v>700</v>
      </c>
      <c r="ATO62" s="69" t="s">
        <v>14</v>
      </c>
      <c r="ATP62" s="69"/>
      <c r="ATQ62" s="59">
        <v>10</v>
      </c>
      <c r="ATR62" s="41">
        <v>50</v>
      </c>
      <c r="ATS62" s="22">
        <f t="shared" si="305"/>
        <v>7000</v>
      </c>
      <c r="ATT62" s="46">
        <f t="shared" si="306"/>
        <v>7050</v>
      </c>
      <c r="ATU62" s="45" t="s">
        <v>29</v>
      </c>
      <c r="ATV62" s="21">
        <v>700</v>
      </c>
      <c r="ATW62" s="69" t="s">
        <v>14</v>
      </c>
      <c r="ATX62" s="69"/>
      <c r="ATY62" s="59">
        <v>10</v>
      </c>
      <c r="ATZ62" s="41">
        <v>50</v>
      </c>
      <c r="AUA62" s="22">
        <f t="shared" si="307"/>
        <v>7000</v>
      </c>
      <c r="AUB62" s="46">
        <f t="shared" si="308"/>
        <v>7050</v>
      </c>
      <c r="AUC62" s="45" t="s">
        <v>29</v>
      </c>
      <c r="AUD62" s="21">
        <v>700</v>
      </c>
      <c r="AUE62" s="69" t="s">
        <v>14</v>
      </c>
      <c r="AUF62" s="69"/>
      <c r="AUG62" s="59">
        <v>10</v>
      </c>
      <c r="AUH62" s="41">
        <v>50</v>
      </c>
      <c r="AUI62" s="22">
        <f t="shared" si="309"/>
        <v>7000</v>
      </c>
      <c r="AUJ62" s="46">
        <f t="shared" si="310"/>
        <v>7050</v>
      </c>
      <c r="AUK62" s="45" t="s">
        <v>29</v>
      </c>
      <c r="AUL62" s="21">
        <v>700</v>
      </c>
      <c r="AUM62" s="69" t="s">
        <v>14</v>
      </c>
      <c r="AUN62" s="69"/>
      <c r="AUO62" s="59">
        <v>10</v>
      </c>
      <c r="AUP62" s="41">
        <v>50</v>
      </c>
      <c r="AUQ62" s="22">
        <f t="shared" si="311"/>
        <v>7000</v>
      </c>
      <c r="AUR62" s="46">
        <f t="shared" si="312"/>
        <v>7050</v>
      </c>
      <c r="AUS62" s="45" t="s">
        <v>29</v>
      </c>
      <c r="AUT62" s="21">
        <v>700</v>
      </c>
      <c r="AUU62" s="69" t="s">
        <v>14</v>
      </c>
      <c r="AUV62" s="69"/>
      <c r="AUW62" s="59">
        <v>10</v>
      </c>
      <c r="AUX62" s="41">
        <v>50</v>
      </c>
      <c r="AUY62" s="22">
        <f t="shared" si="313"/>
        <v>7000</v>
      </c>
      <c r="AUZ62" s="46">
        <f t="shared" si="314"/>
        <v>7050</v>
      </c>
      <c r="AVA62" s="45" t="s">
        <v>29</v>
      </c>
      <c r="AVB62" s="21">
        <v>700</v>
      </c>
      <c r="AVC62" s="69" t="s">
        <v>14</v>
      </c>
      <c r="AVD62" s="69"/>
      <c r="AVE62" s="59">
        <v>10</v>
      </c>
      <c r="AVF62" s="41">
        <v>50</v>
      </c>
      <c r="AVG62" s="22">
        <f t="shared" si="315"/>
        <v>7000</v>
      </c>
      <c r="AVH62" s="46">
        <f t="shared" si="316"/>
        <v>7050</v>
      </c>
      <c r="AVI62" s="45" t="s">
        <v>29</v>
      </c>
      <c r="AVJ62" s="21">
        <v>700</v>
      </c>
      <c r="AVK62" s="69" t="s">
        <v>14</v>
      </c>
      <c r="AVL62" s="69"/>
      <c r="AVM62" s="59">
        <v>10</v>
      </c>
      <c r="AVN62" s="41">
        <v>50</v>
      </c>
      <c r="AVO62" s="22">
        <f t="shared" si="317"/>
        <v>7000</v>
      </c>
      <c r="AVP62" s="46">
        <f t="shared" si="318"/>
        <v>7050</v>
      </c>
      <c r="AVQ62" s="45" t="s">
        <v>29</v>
      </c>
      <c r="AVR62" s="21">
        <v>700</v>
      </c>
      <c r="AVS62" s="69" t="s">
        <v>14</v>
      </c>
      <c r="AVT62" s="69"/>
      <c r="AVU62" s="59">
        <v>10</v>
      </c>
      <c r="AVV62" s="41">
        <v>50</v>
      </c>
      <c r="AVW62" s="22">
        <f t="shared" si="319"/>
        <v>7000</v>
      </c>
      <c r="AVX62" s="46">
        <f t="shared" si="320"/>
        <v>7050</v>
      </c>
      <c r="AVY62" s="45" t="s">
        <v>29</v>
      </c>
      <c r="AVZ62" s="21">
        <v>700</v>
      </c>
      <c r="AWA62" s="69" t="s">
        <v>14</v>
      </c>
      <c r="AWB62" s="69"/>
      <c r="AWC62" s="59">
        <v>10</v>
      </c>
      <c r="AWD62" s="41">
        <v>50</v>
      </c>
      <c r="AWE62" s="22">
        <f t="shared" si="321"/>
        <v>7000</v>
      </c>
      <c r="AWF62" s="46">
        <f t="shared" si="322"/>
        <v>7050</v>
      </c>
      <c r="AWG62" s="45" t="s">
        <v>29</v>
      </c>
      <c r="AWH62" s="21">
        <v>700</v>
      </c>
      <c r="AWI62" s="69" t="s">
        <v>14</v>
      </c>
      <c r="AWJ62" s="69"/>
      <c r="AWK62" s="59">
        <v>10</v>
      </c>
      <c r="AWL62" s="41">
        <v>50</v>
      </c>
      <c r="AWM62" s="22">
        <f t="shared" si="323"/>
        <v>7000</v>
      </c>
      <c r="AWN62" s="46">
        <f t="shared" si="324"/>
        <v>7050</v>
      </c>
      <c r="AWO62" s="45" t="s">
        <v>29</v>
      </c>
      <c r="AWP62" s="21">
        <v>700</v>
      </c>
      <c r="AWQ62" s="69" t="s">
        <v>14</v>
      </c>
      <c r="AWR62" s="69"/>
      <c r="AWS62" s="59">
        <v>10</v>
      </c>
      <c r="AWT62" s="41">
        <v>50</v>
      </c>
      <c r="AWU62" s="22">
        <f t="shared" si="325"/>
        <v>7000</v>
      </c>
      <c r="AWV62" s="46">
        <f t="shared" si="326"/>
        <v>7050</v>
      </c>
      <c r="AWW62" s="45" t="s">
        <v>29</v>
      </c>
      <c r="AWX62" s="21">
        <v>700</v>
      </c>
      <c r="AWY62" s="69" t="s">
        <v>14</v>
      </c>
      <c r="AWZ62" s="69"/>
      <c r="AXA62" s="59">
        <v>10</v>
      </c>
      <c r="AXB62" s="41">
        <v>50</v>
      </c>
      <c r="AXC62" s="22">
        <f t="shared" si="327"/>
        <v>7000</v>
      </c>
      <c r="AXD62" s="46">
        <f t="shared" si="328"/>
        <v>7050</v>
      </c>
      <c r="AXE62" s="45" t="s">
        <v>29</v>
      </c>
      <c r="AXF62" s="21">
        <v>700</v>
      </c>
      <c r="AXG62" s="69" t="s">
        <v>14</v>
      </c>
      <c r="AXH62" s="69"/>
      <c r="AXI62" s="59">
        <v>10</v>
      </c>
      <c r="AXJ62" s="41">
        <v>50</v>
      </c>
      <c r="AXK62" s="22">
        <f t="shared" si="329"/>
        <v>7000</v>
      </c>
      <c r="AXL62" s="46">
        <f t="shared" si="330"/>
        <v>7050</v>
      </c>
      <c r="AXM62" s="45" t="s">
        <v>29</v>
      </c>
      <c r="AXN62" s="21">
        <v>700</v>
      </c>
      <c r="AXO62" s="69" t="s">
        <v>14</v>
      </c>
      <c r="AXP62" s="69"/>
      <c r="AXQ62" s="59">
        <v>10</v>
      </c>
      <c r="AXR62" s="41">
        <v>50</v>
      </c>
      <c r="AXS62" s="22">
        <f t="shared" si="331"/>
        <v>7000</v>
      </c>
      <c r="AXT62" s="46">
        <f t="shared" si="332"/>
        <v>7050</v>
      </c>
      <c r="AXU62" s="45" t="s">
        <v>29</v>
      </c>
      <c r="AXV62" s="21">
        <v>700</v>
      </c>
      <c r="AXW62" s="69" t="s">
        <v>14</v>
      </c>
      <c r="AXX62" s="69"/>
      <c r="AXY62" s="59">
        <v>10</v>
      </c>
      <c r="AXZ62" s="41">
        <v>50</v>
      </c>
      <c r="AYA62" s="22">
        <f t="shared" si="333"/>
        <v>7000</v>
      </c>
      <c r="AYB62" s="46">
        <f t="shared" si="334"/>
        <v>7050</v>
      </c>
      <c r="AYC62" s="45" t="s">
        <v>29</v>
      </c>
      <c r="AYD62" s="21">
        <v>700</v>
      </c>
      <c r="AYE62" s="69" t="s">
        <v>14</v>
      </c>
      <c r="AYF62" s="69"/>
      <c r="AYG62" s="59">
        <v>10</v>
      </c>
      <c r="AYH62" s="41">
        <v>50</v>
      </c>
      <c r="AYI62" s="22">
        <f t="shared" si="335"/>
        <v>7000</v>
      </c>
      <c r="AYJ62" s="46">
        <f t="shared" si="336"/>
        <v>7050</v>
      </c>
      <c r="AYK62" s="45" t="s">
        <v>29</v>
      </c>
      <c r="AYL62" s="21">
        <v>700</v>
      </c>
      <c r="AYM62" s="69" t="s">
        <v>14</v>
      </c>
      <c r="AYN62" s="69"/>
      <c r="AYO62" s="59">
        <v>10</v>
      </c>
      <c r="AYP62" s="41">
        <v>50</v>
      </c>
      <c r="AYQ62" s="22">
        <f t="shared" si="337"/>
        <v>7000</v>
      </c>
      <c r="AYR62" s="46">
        <f t="shared" si="338"/>
        <v>7050</v>
      </c>
      <c r="AYS62" s="45" t="s">
        <v>29</v>
      </c>
      <c r="AYT62" s="21">
        <v>700</v>
      </c>
      <c r="AYU62" s="69" t="s">
        <v>14</v>
      </c>
      <c r="AYV62" s="69"/>
      <c r="AYW62" s="59">
        <v>10</v>
      </c>
      <c r="AYX62" s="41">
        <v>50</v>
      </c>
      <c r="AYY62" s="22">
        <f t="shared" si="339"/>
        <v>7000</v>
      </c>
      <c r="AYZ62" s="46">
        <f t="shared" si="340"/>
        <v>7050</v>
      </c>
      <c r="AZA62" s="45" t="s">
        <v>29</v>
      </c>
      <c r="AZB62" s="21">
        <v>700</v>
      </c>
      <c r="AZC62" s="69" t="s">
        <v>14</v>
      </c>
      <c r="AZD62" s="69"/>
      <c r="AZE62" s="59">
        <v>10</v>
      </c>
      <c r="AZF62" s="41">
        <v>50</v>
      </c>
      <c r="AZG62" s="22">
        <f t="shared" si="341"/>
        <v>7000</v>
      </c>
      <c r="AZH62" s="46">
        <f t="shared" si="342"/>
        <v>7050</v>
      </c>
      <c r="AZI62" s="45" t="s">
        <v>29</v>
      </c>
      <c r="AZJ62" s="21">
        <v>700</v>
      </c>
      <c r="AZK62" s="69" t="s">
        <v>14</v>
      </c>
      <c r="AZL62" s="69"/>
      <c r="AZM62" s="59">
        <v>10</v>
      </c>
      <c r="AZN62" s="41">
        <v>50</v>
      </c>
      <c r="AZO62" s="22">
        <f t="shared" si="343"/>
        <v>7000</v>
      </c>
      <c r="AZP62" s="46">
        <f t="shared" si="344"/>
        <v>7050</v>
      </c>
      <c r="AZQ62" s="45" t="s">
        <v>29</v>
      </c>
      <c r="AZR62" s="21">
        <v>700</v>
      </c>
      <c r="AZS62" s="69" t="s">
        <v>14</v>
      </c>
      <c r="AZT62" s="69"/>
      <c r="AZU62" s="59">
        <v>10</v>
      </c>
      <c r="AZV62" s="41">
        <v>50</v>
      </c>
      <c r="AZW62" s="22">
        <f t="shared" si="345"/>
        <v>7000</v>
      </c>
      <c r="AZX62" s="46">
        <f t="shared" si="346"/>
        <v>7050</v>
      </c>
      <c r="AZY62" s="45" t="s">
        <v>29</v>
      </c>
      <c r="AZZ62" s="21">
        <v>700</v>
      </c>
      <c r="BAA62" s="69" t="s">
        <v>14</v>
      </c>
      <c r="BAB62" s="69"/>
      <c r="BAC62" s="59">
        <v>10</v>
      </c>
      <c r="BAD62" s="41">
        <v>50</v>
      </c>
      <c r="BAE62" s="22">
        <f t="shared" si="347"/>
        <v>7000</v>
      </c>
      <c r="BAF62" s="46">
        <f t="shared" si="348"/>
        <v>7050</v>
      </c>
      <c r="BAG62" s="45" t="s">
        <v>29</v>
      </c>
      <c r="BAH62" s="21">
        <v>700</v>
      </c>
      <c r="BAI62" s="69" t="s">
        <v>14</v>
      </c>
      <c r="BAJ62" s="69"/>
      <c r="BAK62" s="59">
        <v>10</v>
      </c>
      <c r="BAL62" s="41">
        <v>50</v>
      </c>
      <c r="BAM62" s="22">
        <f t="shared" si="349"/>
        <v>7000</v>
      </c>
      <c r="BAN62" s="46">
        <f t="shared" si="350"/>
        <v>7050</v>
      </c>
      <c r="BAO62" s="45" t="s">
        <v>29</v>
      </c>
      <c r="BAP62" s="21">
        <v>700</v>
      </c>
      <c r="BAQ62" s="69" t="s">
        <v>14</v>
      </c>
      <c r="BAR62" s="69"/>
      <c r="BAS62" s="59">
        <v>10</v>
      </c>
      <c r="BAT62" s="41">
        <v>50</v>
      </c>
      <c r="BAU62" s="22">
        <f t="shared" si="351"/>
        <v>7000</v>
      </c>
      <c r="BAV62" s="46">
        <f t="shared" si="352"/>
        <v>7050</v>
      </c>
      <c r="BAW62" s="45" t="s">
        <v>29</v>
      </c>
      <c r="BAX62" s="21">
        <v>700</v>
      </c>
      <c r="BAY62" s="69" t="s">
        <v>14</v>
      </c>
      <c r="BAZ62" s="69"/>
      <c r="BBA62" s="59">
        <v>10</v>
      </c>
      <c r="BBB62" s="41">
        <v>50</v>
      </c>
      <c r="BBC62" s="22">
        <f t="shared" si="353"/>
        <v>7000</v>
      </c>
      <c r="BBD62" s="46">
        <f t="shared" si="354"/>
        <v>7050</v>
      </c>
      <c r="BBE62" s="45" t="s">
        <v>29</v>
      </c>
      <c r="BBF62" s="21">
        <v>700</v>
      </c>
      <c r="BBG62" s="69" t="s">
        <v>14</v>
      </c>
      <c r="BBH62" s="69"/>
      <c r="BBI62" s="59">
        <v>10</v>
      </c>
      <c r="BBJ62" s="41">
        <v>50</v>
      </c>
      <c r="BBK62" s="22">
        <f t="shared" si="355"/>
        <v>7000</v>
      </c>
      <c r="BBL62" s="46">
        <f t="shared" si="356"/>
        <v>7050</v>
      </c>
      <c r="BBM62" s="45" t="s">
        <v>29</v>
      </c>
      <c r="BBN62" s="21">
        <v>700</v>
      </c>
      <c r="BBO62" s="69" t="s">
        <v>14</v>
      </c>
      <c r="BBP62" s="69"/>
      <c r="BBQ62" s="59">
        <v>10</v>
      </c>
      <c r="BBR62" s="41">
        <v>50</v>
      </c>
      <c r="BBS62" s="22">
        <f t="shared" si="357"/>
        <v>7000</v>
      </c>
      <c r="BBT62" s="46">
        <f t="shared" si="358"/>
        <v>7050</v>
      </c>
      <c r="BBU62" s="45" t="s">
        <v>29</v>
      </c>
      <c r="BBV62" s="21">
        <v>700</v>
      </c>
      <c r="BBW62" s="69" t="s">
        <v>14</v>
      </c>
      <c r="BBX62" s="69"/>
      <c r="BBY62" s="59">
        <v>10</v>
      </c>
      <c r="BBZ62" s="41">
        <v>50</v>
      </c>
      <c r="BCA62" s="22">
        <f t="shared" si="359"/>
        <v>7000</v>
      </c>
      <c r="BCB62" s="46">
        <f t="shared" si="360"/>
        <v>7050</v>
      </c>
      <c r="BCC62" s="45" t="s">
        <v>29</v>
      </c>
      <c r="BCD62" s="21">
        <v>700</v>
      </c>
      <c r="BCE62" s="69" t="s">
        <v>14</v>
      </c>
      <c r="BCF62" s="69"/>
      <c r="BCG62" s="59">
        <v>10</v>
      </c>
      <c r="BCH62" s="41">
        <v>50</v>
      </c>
      <c r="BCI62" s="22">
        <f t="shared" si="361"/>
        <v>7000</v>
      </c>
      <c r="BCJ62" s="46">
        <f t="shared" si="362"/>
        <v>7050</v>
      </c>
      <c r="BCK62" s="45" t="s">
        <v>29</v>
      </c>
      <c r="BCL62" s="21">
        <v>700</v>
      </c>
      <c r="BCM62" s="69" t="s">
        <v>14</v>
      </c>
      <c r="BCN62" s="69"/>
      <c r="BCO62" s="59">
        <v>10</v>
      </c>
      <c r="BCP62" s="41">
        <v>50</v>
      </c>
      <c r="BCQ62" s="22">
        <f t="shared" si="363"/>
        <v>7000</v>
      </c>
      <c r="BCR62" s="46">
        <f t="shared" si="364"/>
        <v>7050</v>
      </c>
      <c r="BCS62" s="45" t="s">
        <v>29</v>
      </c>
      <c r="BCT62" s="21">
        <v>700</v>
      </c>
      <c r="BCU62" s="69" t="s">
        <v>14</v>
      </c>
      <c r="BCV62" s="69"/>
      <c r="BCW62" s="59">
        <v>10</v>
      </c>
      <c r="BCX62" s="41">
        <v>50</v>
      </c>
      <c r="BCY62" s="22">
        <f t="shared" si="365"/>
        <v>7000</v>
      </c>
      <c r="BCZ62" s="46">
        <f t="shared" si="366"/>
        <v>7050</v>
      </c>
      <c r="BDA62" s="45" t="s">
        <v>29</v>
      </c>
      <c r="BDB62" s="21">
        <v>700</v>
      </c>
      <c r="BDC62" s="69" t="s">
        <v>14</v>
      </c>
      <c r="BDD62" s="69"/>
      <c r="BDE62" s="59">
        <v>10</v>
      </c>
      <c r="BDF62" s="41">
        <v>50</v>
      </c>
      <c r="BDG62" s="22">
        <f t="shared" si="367"/>
        <v>7000</v>
      </c>
      <c r="BDH62" s="46">
        <f t="shared" si="368"/>
        <v>7050</v>
      </c>
      <c r="BDI62" s="45" t="s">
        <v>29</v>
      </c>
      <c r="BDJ62" s="21">
        <v>700</v>
      </c>
      <c r="BDK62" s="69" t="s">
        <v>14</v>
      </c>
      <c r="BDL62" s="69"/>
      <c r="BDM62" s="59">
        <v>10</v>
      </c>
      <c r="BDN62" s="41">
        <v>50</v>
      </c>
      <c r="BDO62" s="22">
        <f t="shared" si="369"/>
        <v>7000</v>
      </c>
      <c r="BDP62" s="46">
        <f t="shared" si="370"/>
        <v>7050</v>
      </c>
      <c r="BDQ62" s="45" t="s">
        <v>29</v>
      </c>
      <c r="BDR62" s="21">
        <v>700</v>
      </c>
      <c r="BDS62" s="69" t="s">
        <v>14</v>
      </c>
      <c r="BDT62" s="69"/>
      <c r="BDU62" s="59">
        <v>10</v>
      </c>
      <c r="BDV62" s="41">
        <v>50</v>
      </c>
      <c r="BDW62" s="22">
        <f t="shared" si="371"/>
        <v>7000</v>
      </c>
      <c r="BDX62" s="46">
        <f t="shared" si="372"/>
        <v>7050</v>
      </c>
      <c r="BDY62" s="45" t="s">
        <v>29</v>
      </c>
      <c r="BDZ62" s="21">
        <v>700</v>
      </c>
      <c r="BEA62" s="69" t="s">
        <v>14</v>
      </c>
      <c r="BEB62" s="69"/>
      <c r="BEC62" s="59">
        <v>10</v>
      </c>
      <c r="BED62" s="41">
        <v>50</v>
      </c>
      <c r="BEE62" s="22">
        <f t="shared" si="373"/>
        <v>7000</v>
      </c>
      <c r="BEF62" s="46">
        <f t="shared" si="374"/>
        <v>7050</v>
      </c>
      <c r="BEG62" s="45" t="s">
        <v>29</v>
      </c>
      <c r="BEH62" s="21">
        <v>700</v>
      </c>
      <c r="BEI62" s="69" t="s">
        <v>14</v>
      </c>
      <c r="BEJ62" s="69"/>
      <c r="BEK62" s="59">
        <v>10</v>
      </c>
      <c r="BEL62" s="41">
        <v>50</v>
      </c>
      <c r="BEM62" s="22">
        <f t="shared" si="375"/>
        <v>7000</v>
      </c>
      <c r="BEN62" s="46">
        <f t="shared" si="376"/>
        <v>7050</v>
      </c>
      <c r="BEO62" s="45" t="s">
        <v>29</v>
      </c>
      <c r="BEP62" s="21">
        <v>700</v>
      </c>
      <c r="BEQ62" s="69" t="s">
        <v>14</v>
      </c>
      <c r="BER62" s="69"/>
      <c r="BES62" s="59">
        <v>10</v>
      </c>
      <c r="BET62" s="41">
        <v>50</v>
      </c>
      <c r="BEU62" s="22">
        <f t="shared" si="377"/>
        <v>7000</v>
      </c>
      <c r="BEV62" s="46">
        <f t="shared" si="378"/>
        <v>7050</v>
      </c>
      <c r="BEW62" s="45" t="s">
        <v>29</v>
      </c>
      <c r="BEX62" s="21">
        <v>700</v>
      </c>
      <c r="BEY62" s="69" t="s">
        <v>14</v>
      </c>
      <c r="BEZ62" s="69"/>
      <c r="BFA62" s="59">
        <v>10</v>
      </c>
      <c r="BFB62" s="41">
        <v>50</v>
      </c>
      <c r="BFC62" s="22">
        <f t="shared" si="379"/>
        <v>7000</v>
      </c>
      <c r="BFD62" s="46">
        <f t="shared" si="380"/>
        <v>7050</v>
      </c>
      <c r="BFE62" s="45" t="s">
        <v>29</v>
      </c>
      <c r="BFF62" s="21">
        <v>700</v>
      </c>
      <c r="BFG62" s="69" t="s">
        <v>14</v>
      </c>
      <c r="BFH62" s="69"/>
      <c r="BFI62" s="59">
        <v>10</v>
      </c>
      <c r="BFJ62" s="41">
        <v>50</v>
      </c>
      <c r="BFK62" s="22">
        <f t="shared" si="381"/>
        <v>7000</v>
      </c>
      <c r="BFL62" s="46">
        <f t="shared" si="382"/>
        <v>7050</v>
      </c>
      <c r="BFM62" s="45" t="s">
        <v>29</v>
      </c>
      <c r="BFN62" s="21">
        <v>700</v>
      </c>
      <c r="BFO62" s="69" t="s">
        <v>14</v>
      </c>
      <c r="BFP62" s="69"/>
      <c r="BFQ62" s="59">
        <v>10</v>
      </c>
      <c r="BFR62" s="41">
        <v>50</v>
      </c>
      <c r="BFS62" s="22">
        <f t="shared" si="383"/>
        <v>7000</v>
      </c>
      <c r="BFT62" s="46">
        <f t="shared" si="384"/>
        <v>7050</v>
      </c>
      <c r="BFU62" s="45" t="s">
        <v>29</v>
      </c>
      <c r="BFV62" s="21">
        <v>700</v>
      </c>
      <c r="BFW62" s="69" t="s">
        <v>14</v>
      </c>
      <c r="BFX62" s="69"/>
      <c r="BFY62" s="59">
        <v>10</v>
      </c>
      <c r="BFZ62" s="41">
        <v>50</v>
      </c>
      <c r="BGA62" s="22">
        <f t="shared" si="385"/>
        <v>7000</v>
      </c>
      <c r="BGB62" s="46">
        <f t="shared" si="386"/>
        <v>7050</v>
      </c>
      <c r="BGC62" s="45" t="s">
        <v>29</v>
      </c>
      <c r="BGD62" s="21">
        <v>700</v>
      </c>
      <c r="BGE62" s="69" t="s">
        <v>14</v>
      </c>
      <c r="BGF62" s="69"/>
      <c r="BGG62" s="59">
        <v>10</v>
      </c>
      <c r="BGH62" s="41">
        <v>50</v>
      </c>
      <c r="BGI62" s="22">
        <f t="shared" si="387"/>
        <v>7000</v>
      </c>
      <c r="BGJ62" s="46">
        <f t="shared" si="388"/>
        <v>7050</v>
      </c>
      <c r="BGK62" s="45" t="s">
        <v>29</v>
      </c>
      <c r="BGL62" s="21">
        <v>700</v>
      </c>
      <c r="BGM62" s="69" t="s">
        <v>14</v>
      </c>
      <c r="BGN62" s="69"/>
      <c r="BGO62" s="59">
        <v>10</v>
      </c>
      <c r="BGP62" s="41">
        <v>50</v>
      </c>
      <c r="BGQ62" s="22">
        <f t="shared" si="389"/>
        <v>7000</v>
      </c>
      <c r="BGR62" s="46">
        <f t="shared" si="390"/>
        <v>7050</v>
      </c>
      <c r="BGS62" s="45" t="s">
        <v>29</v>
      </c>
      <c r="BGT62" s="21">
        <v>700</v>
      </c>
      <c r="BGU62" s="69" t="s">
        <v>14</v>
      </c>
      <c r="BGV62" s="69"/>
      <c r="BGW62" s="59">
        <v>10</v>
      </c>
      <c r="BGX62" s="41">
        <v>50</v>
      </c>
      <c r="BGY62" s="22">
        <f t="shared" si="391"/>
        <v>7000</v>
      </c>
      <c r="BGZ62" s="46">
        <f t="shared" si="392"/>
        <v>7050</v>
      </c>
      <c r="BHA62" s="45" t="s">
        <v>29</v>
      </c>
      <c r="BHB62" s="21">
        <v>700</v>
      </c>
      <c r="BHC62" s="69" t="s">
        <v>14</v>
      </c>
      <c r="BHD62" s="69"/>
      <c r="BHE62" s="59">
        <v>10</v>
      </c>
      <c r="BHF62" s="41">
        <v>50</v>
      </c>
      <c r="BHG62" s="22">
        <f t="shared" si="393"/>
        <v>7000</v>
      </c>
      <c r="BHH62" s="46">
        <f t="shared" si="394"/>
        <v>7050</v>
      </c>
      <c r="BHI62" s="45" t="s">
        <v>29</v>
      </c>
      <c r="BHJ62" s="21">
        <v>700</v>
      </c>
      <c r="BHK62" s="69" t="s">
        <v>14</v>
      </c>
      <c r="BHL62" s="69"/>
      <c r="BHM62" s="59">
        <v>10</v>
      </c>
      <c r="BHN62" s="41">
        <v>50</v>
      </c>
      <c r="BHO62" s="22">
        <f t="shared" si="395"/>
        <v>7000</v>
      </c>
      <c r="BHP62" s="46">
        <f t="shared" si="396"/>
        <v>7050</v>
      </c>
      <c r="BHQ62" s="45" t="s">
        <v>29</v>
      </c>
      <c r="BHR62" s="21">
        <v>700</v>
      </c>
      <c r="BHS62" s="69" t="s">
        <v>14</v>
      </c>
      <c r="BHT62" s="69"/>
      <c r="BHU62" s="59">
        <v>10</v>
      </c>
      <c r="BHV62" s="41">
        <v>50</v>
      </c>
      <c r="BHW62" s="22">
        <f t="shared" si="397"/>
        <v>7000</v>
      </c>
      <c r="BHX62" s="46">
        <f t="shared" si="398"/>
        <v>7050</v>
      </c>
      <c r="BHY62" s="45" t="s">
        <v>29</v>
      </c>
      <c r="BHZ62" s="21">
        <v>700</v>
      </c>
      <c r="BIA62" s="69" t="s">
        <v>14</v>
      </c>
      <c r="BIB62" s="69"/>
      <c r="BIC62" s="59">
        <v>10</v>
      </c>
      <c r="BID62" s="41">
        <v>50</v>
      </c>
      <c r="BIE62" s="22">
        <f t="shared" si="399"/>
        <v>7000</v>
      </c>
      <c r="BIF62" s="46">
        <f t="shared" si="400"/>
        <v>7050</v>
      </c>
      <c r="BIG62" s="45" t="s">
        <v>29</v>
      </c>
      <c r="BIH62" s="21">
        <v>700</v>
      </c>
      <c r="BII62" s="69" t="s">
        <v>14</v>
      </c>
      <c r="BIJ62" s="69"/>
      <c r="BIK62" s="59">
        <v>10</v>
      </c>
      <c r="BIL62" s="41">
        <v>50</v>
      </c>
      <c r="BIM62" s="22">
        <f t="shared" si="401"/>
        <v>7000</v>
      </c>
      <c r="BIN62" s="46">
        <f t="shared" si="402"/>
        <v>7050</v>
      </c>
      <c r="BIO62" s="45" t="s">
        <v>29</v>
      </c>
      <c r="BIP62" s="21">
        <v>700</v>
      </c>
      <c r="BIQ62" s="69" t="s">
        <v>14</v>
      </c>
      <c r="BIR62" s="69"/>
      <c r="BIS62" s="59">
        <v>10</v>
      </c>
      <c r="BIT62" s="41">
        <v>50</v>
      </c>
      <c r="BIU62" s="22">
        <f t="shared" si="403"/>
        <v>7000</v>
      </c>
      <c r="BIV62" s="46">
        <f t="shared" si="404"/>
        <v>7050</v>
      </c>
      <c r="BIW62" s="45" t="s">
        <v>29</v>
      </c>
      <c r="BIX62" s="21">
        <v>700</v>
      </c>
      <c r="BIY62" s="69" t="s">
        <v>14</v>
      </c>
      <c r="BIZ62" s="69"/>
      <c r="BJA62" s="59">
        <v>10</v>
      </c>
      <c r="BJB62" s="41">
        <v>50</v>
      </c>
      <c r="BJC62" s="22">
        <f t="shared" si="405"/>
        <v>7000</v>
      </c>
      <c r="BJD62" s="46">
        <f t="shared" si="406"/>
        <v>7050</v>
      </c>
      <c r="BJE62" s="45" t="s">
        <v>29</v>
      </c>
      <c r="BJF62" s="21">
        <v>700</v>
      </c>
      <c r="BJG62" s="69" t="s">
        <v>14</v>
      </c>
      <c r="BJH62" s="69"/>
      <c r="BJI62" s="59">
        <v>10</v>
      </c>
      <c r="BJJ62" s="41">
        <v>50</v>
      </c>
      <c r="BJK62" s="22">
        <f t="shared" si="407"/>
        <v>7000</v>
      </c>
      <c r="BJL62" s="46">
        <f t="shared" si="408"/>
        <v>7050</v>
      </c>
      <c r="BJM62" s="45" t="s">
        <v>29</v>
      </c>
      <c r="BJN62" s="21">
        <v>700</v>
      </c>
      <c r="BJO62" s="69" t="s">
        <v>14</v>
      </c>
      <c r="BJP62" s="69"/>
      <c r="BJQ62" s="59">
        <v>10</v>
      </c>
      <c r="BJR62" s="41">
        <v>50</v>
      </c>
      <c r="BJS62" s="22">
        <f t="shared" si="409"/>
        <v>7000</v>
      </c>
      <c r="BJT62" s="46">
        <f t="shared" si="410"/>
        <v>7050</v>
      </c>
      <c r="BJU62" s="45" t="s">
        <v>29</v>
      </c>
      <c r="BJV62" s="21">
        <v>700</v>
      </c>
      <c r="BJW62" s="69" t="s">
        <v>14</v>
      </c>
      <c r="BJX62" s="69"/>
      <c r="BJY62" s="59">
        <v>10</v>
      </c>
      <c r="BJZ62" s="41">
        <v>50</v>
      </c>
      <c r="BKA62" s="22">
        <f t="shared" si="411"/>
        <v>7000</v>
      </c>
      <c r="BKB62" s="46">
        <f t="shared" si="412"/>
        <v>7050</v>
      </c>
      <c r="BKC62" s="45" t="s">
        <v>29</v>
      </c>
      <c r="BKD62" s="21">
        <v>700</v>
      </c>
      <c r="BKE62" s="69" t="s">
        <v>14</v>
      </c>
      <c r="BKF62" s="69"/>
      <c r="BKG62" s="59">
        <v>10</v>
      </c>
      <c r="BKH62" s="41">
        <v>50</v>
      </c>
      <c r="BKI62" s="22">
        <f t="shared" si="413"/>
        <v>7000</v>
      </c>
      <c r="BKJ62" s="46">
        <f t="shared" si="414"/>
        <v>7050</v>
      </c>
      <c r="BKK62" s="45" t="s">
        <v>29</v>
      </c>
      <c r="BKL62" s="21">
        <v>700</v>
      </c>
      <c r="BKM62" s="69" t="s">
        <v>14</v>
      </c>
      <c r="BKN62" s="69"/>
      <c r="BKO62" s="59">
        <v>10</v>
      </c>
      <c r="BKP62" s="41">
        <v>50</v>
      </c>
      <c r="BKQ62" s="22">
        <f t="shared" si="415"/>
        <v>7000</v>
      </c>
      <c r="BKR62" s="46">
        <f t="shared" si="416"/>
        <v>7050</v>
      </c>
      <c r="BKS62" s="45" t="s">
        <v>29</v>
      </c>
      <c r="BKT62" s="21">
        <v>700</v>
      </c>
      <c r="BKU62" s="69" t="s">
        <v>14</v>
      </c>
      <c r="BKV62" s="69"/>
      <c r="BKW62" s="59">
        <v>10</v>
      </c>
      <c r="BKX62" s="41">
        <v>50</v>
      </c>
      <c r="BKY62" s="22">
        <f t="shared" si="417"/>
        <v>7000</v>
      </c>
      <c r="BKZ62" s="46">
        <f t="shared" si="418"/>
        <v>7050</v>
      </c>
      <c r="BLA62" s="45" t="s">
        <v>29</v>
      </c>
      <c r="BLB62" s="21">
        <v>700</v>
      </c>
      <c r="BLC62" s="69" t="s">
        <v>14</v>
      </c>
      <c r="BLD62" s="69"/>
      <c r="BLE62" s="59">
        <v>10</v>
      </c>
      <c r="BLF62" s="41">
        <v>50</v>
      </c>
      <c r="BLG62" s="22">
        <f t="shared" si="419"/>
        <v>7000</v>
      </c>
      <c r="BLH62" s="46">
        <f t="shared" si="420"/>
        <v>7050</v>
      </c>
      <c r="BLI62" s="45" t="s">
        <v>29</v>
      </c>
      <c r="BLJ62" s="21">
        <v>700</v>
      </c>
      <c r="BLK62" s="69" t="s">
        <v>14</v>
      </c>
      <c r="BLL62" s="69"/>
      <c r="BLM62" s="59">
        <v>10</v>
      </c>
      <c r="BLN62" s="41">
        <v>50</v>
      </c>
      <c r="BLO62" s="22">
        <f t="shared" si="421"/>
        <v>7000</v>
      </c>
      <c r="BLP62" s="46">
        <f t="shared" si="422"/>
        <v>7050</v>
      </c>
      <c r="BLQ62" s="45" t="s">
        <v>29</v>
      </c>
      <c r="BLR62" s="21">
        <v>700</v>
      </c>
      <c r="BLS62" s="69" t="s">
        <v>14</v>
      </c>
      <c r="BLT62" s="69"/>
      <c r="BLU62" s="59">
        <v>10</v>
      </c>
      <c r="BLV62" s="41">
        <v>50</v>
      </c>
      <c r="BLW62" s="22">
        <f t="shared" si="423"/>
        <v>7000</v>
      </c>
      <c r="BLX62" s="46">
        <f t="shared" si="424"/>
        <v>7050</v>
      </c>
      <c r="BLY62" s="45" t="s">
        <v>29</v>
      </c>
      <c r="BLZ62" s="21">
        <v>700</v>
      </c>
      <c r="BMA62" s="69" t="s">
        <v>14</v>
      </c>
      <c r="BMB62" s="69"/>
      <c r="BMC62" s="59">
        <v>10</v>
      </c>
      <c r="BMD62" s="41">
        <v>50</v>
      </c>
      <c r="BME62" s="22">
        <f t="shared" si="425"/>
        <v>7000</v>
      </c>
      <c r="BMF62" s="46">
        <f t="shared" si="426"/>
        <v>7050</v>
      </c>
      <c r="BMG62" s="45" t="s">
        <v>29</v>
      </c>
      <c r="BMH62" s="21">
        <v>700</v>
      </c>
      <c r="BMI62" s="69" t="s">
        <v>14</v>
      </c>
      <c r="BMJ62" s="69"/>
      <c r="BMK62" s="59">
        <v>10</v>
      </c>
      <c r="BML62" s="41">
        <v>50</v>
      </c>
      <c r="BMM62" s="22">
        <f t="shared" si="427"/>
        <v>7000</v>
      </c>
      <c r="BMN62" s="46">
        <f t="shared" si="428"/>
        <v>7050</v>
      </c>
      <c r="BMO62" s="45" t="s">
        <v>29</v>
      </c>
      <c r="BMP62" s="21">
        <v>700</v>
      </c>
      <c r="BMQ62" s="69" t="s">
        <v>14</v>
      </c>
      <c r="BMR62" s="69"/>
      <c r="BMS62" s="59">
        <v>10</v>
      </c>
      <c r="BMT62" s="41">
        <v>50</v>
      </c>
      <c r="BMU62" s="22">
        <f t="shared" si="429"/>
        <v>7000</v>
      </c>
      <c r="BMV62" s="46">
        <f t="shared" si="430"/>
        <v>7050</v>
      </c>
      <c r="BMW62" s="45" t="s">
        <v>29</v>
      </c>
      <c r="BMX62" s="21">
        <v>700</v>
      </c>
      <c r="BMY62" s="69" t="s">
        <v>14</v>
      </c>
      <c r="BMZ62" s="69"/>
      <c r="BNA62" s="59">
        <v>10</v>
      </c>
      <c r="BNB62" s="41">
        <v>50</v>
      </c>
      <c r="BNC62" s="22">
        <f t="shared" si="431"/>
        <v>7000</v>
      </c>
      <c r="BND62" s="46">
        <f t="shared" si="432"/>
        <v>7050</v>
      </c>
      <c r="BNE62" s="45" t="s">
        <v>29</v>
      </c>
      <c r="BNF62" s="21">
        <v>700</v>
      </c>
      <c r="BNG62" s="69" t="s">
        <v>14</v>
      </c>
      <c r="BNH62" s="69"/>
      <c r="BNI62" s="59">
        <v>10</v>
      </c>
      <c r="BNJ62" s="41">
        <v>50</v>
      </c>
      <c r="BNK62" s="22">
        <f t="shared" si="433"/>
        <v>7000</v>
      </c>
      <c r="BNL62" s="46">
        <f t="shared" si="434"/>
        <v>7050</v>
      </c>
      <c r="BNM62" s="45" t="s">
        <v>29</v>
      </c>
      <c r="BNN62" s="21">
        <v>700</v>
      </c>
      <c r="BNO62" s="69" t="s">
        <v>14</v>
      </c>
      <c r="BNP62" s="69"/>
      <c r="BNQ62" s="59">
        <v>10</v>
      </c>
      <c r="BNR62" s="41">
        <v>50</v>
      </c>
      <c r="BNS62" s="22">
        <f t="shared" si="435"/>
        <v>7000</v>
      </c>
      <c r="BNT62" s="46">
        <f t="shared" si="436"/>
        <v>7050</v>
      </c>
      <c r="BNU62" s="45" t="s">
        <v>29</v>
      </c>
      <c r="BNV62" s="21">
        <v>700</v>
      </c>
      <c r="BNW62" s="69" t="s">
        <v>14</v>
      </c>
      <c r="BNX62" s="69"/>
      <c r="BNY62" s="59">
        <v>10</v>
      </c>
      <c r="BNZ62" s="41">
        <v>50</v>
      </c>
      <c r="BOA62" s="22">
        <f t="shared" si="437"/>
        <v>7000</v>
      </c>
      <c r="BOB62" s="46">
        <f t="shared" si="438"/>
        <v>7050</v>
      </c>
      <c r="BOC62" s="45" t="s">
        <v>29</v>
      </c>
      <c r="BOD62" s="21">
        <v>700</v>
      </c>
      <c r="BOE62" s="69" t="s">
        <v>14</v>
      </c>
      <c r="BOF62" s="69"/>
      <c r="BOG62" s="59">
        <v>10</v>
      </c>
      <c r="BOH62" s="41">
        <v>50</v>
      </c>
      <c r="BOI62" s="22">
        <f t="shared" si="439"/>
        <v>7000</v>
      </c>
      <c r="BOJ62" s="46">
        <f t="shared" si="440"/>
        <v>7050</v>
      </c>
      <c r="BOK62" s="45" t="s">
        <v>29</v>
      </c>
      <c r="BOL62" s="21">
        <v>700</v>
      </c>
      <c r="BOM62" s="69" t="s">
        <v>14</v>
      </c>
      <c r="BON62" s="69"/>
      <c r="BOO62" s="59">
        <v>10</v>
      </c>
      <c r="BOP62" s="41">
        <v>50</v>
      </c>
      <c r="BOQ62" s="22">
        <f t="shared" si="441"/>
        <v>7000</v>
      </c>
      <c r="BOR62" s="46">
        <f t="shared" si="442"/>
        <v>7050</v>
      </c>
      <c r="BOS62" s="45" t="s">
        <v>29</v>
      </c>
      <c r="BOT62" s="21">
        <v>700</v>
      </c>
      <c r="BOU62" s="69" t="s">
        <v>14</v>
      </c>
      <c r="BOV62" s="69"/>
      <c r="BOW62" s="59">
        <v>10</v>
      </c>
      <c r="BOX62" s="41">
        <v>50</v>
      </c>
      <c r="BOY62" s="22">
        <f t="shared" si="443"/>
        <v>7000</v>
      </c>
      <c r="BOZ62" s="46">
        <f t="shared" si="444"/>
        <v>7050</v>
      </c>
      <c r="BPA62" s="45" t="s">
        <v>29</v>
      </c>
      <c r="BPB62" s="21">
        <v>700</v>
      </c>
      <c r="BPC62" s="69" t="s">
        <v>14</v>
      </c>
      <c r="BPD62" s="69"/>
      <c r="BPE62" s="59">
        <v>10</v>
      </c>
      <c r="BPF62" s="41">
        <v>50</v>
      </c>
      <c r="BPG62" s="22">
        <f t="shared" si="445"/>
        <v>7000</v>
      </c>
      <c r="BPH62" s="46">
        <f t="shared" si="446"/>
        <v>7050</v>
      </c>
      <c r="BPI62" s="45" t="s">
        <v>29</v>
      </c>
      <c r="BPJ62" s="21">
        <v>700</v>
      </c>
      <c r="BPK62" s="69" t="s">
        <v>14</v>
      </c>
      <c r="BPL62" s="69"/>
      <c r="BPM62" s="59">
        <v>10</v>
      </c>
      <c r="BPN62" s="41">
        <v>50</v>
      </c>
      <c r="BPO62" s="22">
        <f t="shared" si="447"/>
        <v>7000</v>
      </c>
      <c r="BPP62" s="46">
        <f t="shared" si="448"/>
        <v>7050</v>
      </c>
      <c r="BPQ62" s="45" t="s">
        <v>29</v>
      </c>
      <c r="BPR62" s="21">
        <v>700</v>
      </c>
      <c r="BPS62" s="69" t="s">
        <v>14</v>
      </c>
      <c r="BPT62" s="69"/>
      <c r="BPU62" s="59">
        <v>10</v>
      </c>
      <c r="BPV62" s="41">
        <v>50</v>
      </c>
      <c r="BPW62" s="22">
        <f t="shared" si="449"/>
        <v>7000</v>
      </c>
      <c r="BPX62" s="46">
        <f t="shared" si="450"/>
        <v>7050</v>
      </c>
      <c r="BPY62" s="45" t="s">
        <v>29</v>
      </c>
      <c r="BPZ62" s="21">
        <v>700</v>
      </c>
      <c r="BQA62" s="69" t="s">
        <v>14</v>
      </c>
      <c r="BQB62" s="69"/>
      <c r="BQC62" s="59">
        <v>10</v>
      </c>
      <c r="BQD62" s="41">
        <v>50</v>
      </c>
      <c r="BQE62" s="22">
        <f t="shared" si="451"/>
        <v>7000</v>
      </c>
      <c r="BQF62" s="46">
        <f t="shared" si="452"/>
        <v>7050</v>
      </c>
      <c r="BQG62" s="45" t="s">
        <v>29</v>
      </c>
      <c r="BQH62" s="21">
        <v>700</v>
      </c>
      <c r="BQI62" s="69" t="s">
        <v>14</v>
      </c>
      <c r="BQJ62" s="69"/>
      <c r="BQK62" s="59">
        <v>10</v>
      </c>
      <c r="BQL62" s="41">
        <v>50</v>
      </c>
      <c r="BQM62" s="22">
        <f t="shared" si="453"/>
        <v>7000</v>
      </c>
      <c r="BQN62" s="46">
        <f t="shared" si="454"/>
        <v>7050</v>
      </c>
      <c r="BQO62" s="45" t="s">
        <v>29</v>
      </c>
      <c r="BQP62" s="21">
        <v>700</v>
      </c>
      <c r="BQQ62" s="69" t="s">
        <v>14</v>
      </c>
      <c r="BQR62" s="69"/>
      <c r="BQS62" s="59">
        <v>10</v>
      </c>
      <c r="BQT62" s="41">
        <v>50</v>
      </c>
      <c r="BQU62" s="22">
        <f t="shared" si="455"/>
        <v>7000</v>
      </c>
      <c r="BQV62" s="46">
        <f t="shared" si="456"/>
        <v>7050</v>
      </c>
      <c r="BQW62" s="45" t="s">
        <v>29</v>
      </c>
      <c r="BQX62" s="21">
        <v>700</v>
      </c>
      <c r="BQY62" s="69" t="s">
        <v>14</v>
      </c>
      <c r="BQZ62" s="69"/>
      <c r="BRA62" s="59">
        <v>10</v>
      </c>
      <c r="BRB62" s="41">
        <v>50</v>
      </c>
      <c r="BRC62" s="22">
        <f t="shared" si="457"/>
        <v>7000</v>
      </c>
      <c r="BRD62" s="46">
        <f t="shared" si="458"/>
        <v>7050</v>
      </c>
      <c r="BRE62" s="45" t="s">
        <v>29</v>
      </c>
      <c r="BRF62" s="21">
        <v>700</v>
      </c>
      <c r="BRG62" s="69" t="s">
        <v>14</v>
      </c>
      <c r="BRH62" s="69"/>
      <c r="BRI62" s="59">
        <v>10</v>
      </c>
      <c r="BRJ62" s="41">
        <v>50</v>
      </c>
      <c r="BRK62" s="22">
        <f t="shared" si="459"/>
        <v>7000</v>
      </c>
      <c r="BRL62" s="46">
        <f t="shared" si="460"/>
        <v>7050</v>
      </c>
      <c r="BRM62" s="45" t="s">
        <v>29</v>
      </c>
      <c r="BRN62" s="21">
        <v>700</v>
      </c>
      <c r="BRO62" s="69" t="s">
        <v>14</v>
      </c>
      <c r="BRP62" s="69"/>
      <c r="BRQ62" s="59">
        <v>10</v>
      </c>
      <c r="BRR62" s="41">
        <v>50</v>
      </c>
      <c r="BRS62" s="22">
        <f t="shared" si="461"/>
        <v>7000</v>
      </c>
      <c r="BRT62" s="46">
        <f t="shared" si="462"/>
        <v>7050</v>
      </c>
      <c r="BRU62" s="45" t="s">
        <v>29</v>
      </c>
      <c r="BRV62" s="21">
        <v>700</v>
      </c>
      <c r="BRW62" s="69" t="s">
        <v>14</v>
      </c>
      <c r="BRX62" s="69"/>
      <c r="BRY62" s="59">
        <v>10</v>
      </c>
      <c r="BRZ62" s="41">
        <v>50</v>
      </c>
      <c r="BSA62" s="22">
        <f t="shared" si="463"/>
        <v>7000</v>
      </c>
      <c r="BSB62" s="46">
        <f t="shared" si="464"/>
        <v>7050</v>
      </c>
      <c r="BSC62" s="45" t="s">
        <v>29</v>
      </c>
      <c r="BSD62" s="21">
        <v>700</v>
      </c>
      <c r="BSE62" s="69" t="s">
        <v>14</v>
      </c>
      <c r="BSF62" s="69"/>
      <c r="BSG62" s="59">
        <v>10</v>
      </c>
      <c r="BSH62" s="41">
        <v>50</v>
      </c>
      <c r="BSI62" s="22">
        <f t="shared" si="465"/>
        <v>7000</v>
      </c>
      <c r="BSJ62" s="46">
        <f t="shared" si="466"/>
        <v>7050</v>
      </c>
      <c r="BSK62" s="45" t="s">
        <v>29</v>
      </c>
      <c r="BSL62" s="21">
        <v>700</v>
      </c>
      <c r="BSM62" s="69" t="s">
        <v>14</v>
      </c>
      <c r="BSN62" s="69"/>
      <c r="BSO62" s="59">
        <v>10</v>
      </c>
      <c r="BSP62" s="41">
        <v>50</v>
      </c>
      <c r="BSQ62" s="22">
        <f t="shared" si="467"/>
        <v>7000</v>
      </c>
      <c r="BSR62" s="46">
        <f t="shared" si="468"/>
        <v>7050</v>
      </c>
      <c r="BSS62" s="45" t="s">
        <v>29</v>
      </c>
      <c r="BST62" s="21">
        <v>700</v>
      </c>
      <c r="BSU62" s="69" t="s">
        <v>14</v>
      </c>
      <c r="BSV62" s="69"/>
      <c r="BSW62" s="59">
        <v>10</v>
      </c>
      <c r="BSX62" s="41">
        <v>50</v>
      </c>
      <c r="BSY62" s="22">
        <f t="shared" si="469"/>
        <v>7000</v>
      </c>
      <c r="BSZ62" s="46">
        <f t="shared" si="470"/>
        <v>7050</v>
      </c>
      <c r="BTA62" s="45" t="s">
        <v>29</v>
      </c>
      <c r="BTB62" s="21">
        <v>700</v>
      </c>
      <c r="BTC62" s="69" t="s">
        <v>14</v>
      </c>
      <c r="BTD62" s="69"/>
      <c r="BTE62" s="59">
        <v>10</v>
      </c>
      <c r="BTF62" s="41">
        <v>50</v>
      </c>
      <c r="BTG62" s="22">
        <f t="shared" si="471"/>
        <v>7000</v>
      </c>
      <c r="BTH62" s="46">
        <f t="shared" si="472"/>
        <v>7050</v>
      </c>
      <c r="BTI62" s="45" t="s">
        <v>29</v>
      </c>
      <c r="BTJ62" s="21">
        <v>700</v>
      </c>
      <c r="BTK62" s="69" t="s">
        <v>14</v>
      </c>
      <c r="BTL62" s="69"/>
      <c r="BTM62" s="59">
        <v>10</v>
      </c>
      <c r="BTN62" s="41">
        <v>50</v>
      </c>
      <c r="BTO62" s="22">
        <f t="shared" si="473"/>
        <v>7000</v>
      </c>
      <c r="BTP62" s="46">
        <f t="shared" si="474"/>
        <v>7050</v>
      </c>
      <c r="BTQ62" s="45" t="s">
        <v>29</v>
      </c>
      <c r="BTR62" s="21">
        <v>700</v>
      </c>
      <c r="BTS62" s="69" t="s">
        <v>14</v>
      </c>
      <c r="BTT62" s="69"/>
      <c r="BTU62" s="59">
        <v>10</v>
      </c>
      <c r="BTV62" s="41">
        <v>50</v>
      </c>
      <c r="BTW62" s="22">
        <f t="shared" si="475"/>
        <v>7000</v>
      </c>
      <c r="BTX62" s="46">
        <f t="shared" si="476"/>
        <v>7050</v>
      </c>
      <c r="BTY62" s="45" t="s">
        <v>29</v>
      </c>
      <c r="BTZ62" s="21">
        <v>700</v>
      </c>
      <c r="BUA62" s="69" t="s">
        <v>14</v>
      </c>
      <c r="BUB62" s="69"/>
      <c r="BUC62" s="59">
        <v>10</v>
      </c>
      <c r="BUD62" s="41">
        <v>50</v>
      </c>
      <c r="BUE62" s="22">
        <f t="shared" si="477"/>
        <v>7000</v>
      </c>
      <c r="BUF62" s="46">
        <f t="shared" si="478"/>
        <v>7050</v>
      </c>
      <c r="BUG62" s="45" t="s">
        <v>29</v>
      </c>
      <c r="BUH62" s="21">
        <v>700</v>
      </c>
      <c r="BUI62" s="69" t="s">
        <v>14</v>
      </c>
      <c r="BUJ62" s="69"/>
      <c r="BUK62" s="59">
        <v>10</v>
      </c>
      <c r="BUL62" s="41">
        <v>50</v>
      </c>
      <c r="BUM62" s="22">
        <f t="shared" si="479"/>
        <v>7000</v>
      </c>
      <c r="BUN62" s="46">
        <f t="shared" si="480"/>
        <v>7050</v>
      </c>
      <c r="BUO62" s="45" t="s">
        <v>29</v>
      </c>
      <c r="BUP62" s="21">
        <v>700</v>
      </c>
      <c r="BUQ62" s="69" t="s">
        <v>14</v>
      </c>
      <c r="BUR62" s="69"/>
      <c r="BUS62" s="59">
        <v>10</v>
      </c>
      <c r="BUT62" s="41">
        <v>50</v>
      </c>
      <c r="BUU62" s="22">
        <f t="shared" si="481"/>
        <v>7000</v>
      </c>
      <c r="BUV62" s="46">
        <f t="shared" si="482"/>
        <v>7050</v>
      </c>
      <c r="BUW62" s="45" t="s">
        <v>29</v>
      </c>
      <c r="BUX62" s="21">
        <v>700</v>
      </c>
      <c r="BUY62" s="69" t="s">
        <v>14</v>
      </c>
      <c r="BUZ62" s="69"/>
      <c r="BVA62" s="59">
        <v>10</v>
      </c>
      <c r="BVB62" s="41">
        <v>50</v>
      </c>
      <c r="BVC62" s="22">
        <f t="shared" si="483"/>
        <v>7000</v>
      </c>
      <c r="BVD62" s="46">
        <f t="shared" si="484"/>
        <v>7050</v>
      </c>
      <c r="BVE62" s="45" t="s">
        <v>29</v>
      </c>
      <c r="BVF62" s="21">
        <v>700</v>
      </c>
      <c r="BVG62" s="69" t="s">
        <v>14</v>
      </c>
      <c r="BVH62" s="69"/>
      <c r="BVI62" s="59">
        <v>10</v>
      </c>
      <c r="BVJ62" s="41">
        <v>50</v>
      </c>
      <c r="BVK62" s="22">
        <f t="shared" si="485"/>
        <v>7000</v>
      </c>
      <c r="BVL62" s="46">
        <f t="shared" si="486"/>
        <v>7050</v>
      </c>
      <c r="BVM62" s="45" t="s">
        <v>29</v>
      </c>
      <c r="BVN62" s="21">
        <v>700</v>
      </c>
      <c r="BVO62" s="69" t="s">
        <v>14</v>
      </c>
      <c r="BVP62" s="69"/>
      <c r="BVQ62" s="59">
        <v>10</v>
      </c>
      <c r="BVR62" s="41">
        <v>50</v>
      </c>
      <c r="BVS62" s="22">
        <f t="shared" si="487"/>
        <v>7000</v>
      </c>
      <c r="BVT62" s="46">
        <f t="shared" si="488"/>
        <v>7050</v>
      </c>
      <c r="BVU62" s="45" t="s">
        <v>29</v>
      </c>
      <c r="BVV62" s="21">
        <v>700</v>
      </c>
      <c r="BVW62" s="69" t="s">
        <v>14</v>
      </c>
      <c r="BVX62" s="69"/>
      <c r="BVY62" s="59">
        <v>10</v>
      </c>
      <c r="BVZ62" s="41">
        <v>50</v>
      </c>
      <c r="BWA62" s="22">
        <f t="shared" si="489"/>
        <v>7000</v>
      </c>
      <c r="BWB62" s="46">
        <f t="shared" si="490"/>
        <v>7050</v>
      </c>
      <c r="BWC62" s="45" t="s">
        <v>29</v>
      </c>
      <c r="BWD62" s="21">
        <v>700</v>
      </c>
      <c r="BWE62" s="69" t="s">
        <v>14</v>
      </c>
      <c r="BWF62" s="69"/>
      <c r="BWG62" s="59">
        <v>10</v>
      </c>
      <c r="BWH62" s="41">
        <v>50</v>
      </c>
      <c r="BWI62" s="22">
        <f t="shared" si="491"/>
        <v>7000</v>
      </c>
      <c r="BWJ62" s="46">
        <f t="shared" si="492"/>
        <v>7050</v>
      </c>
      <c r="BWK62" s="45" t="s">
        <v>29</v>
      </c>
      <c r="BWL62" s="21">
        <v>700</v>
      </c>
      <c r="BWM62" s="69" t="s">
        <v>14</v>
      </c>
      <c r="BWN62" s="69"/>
      <c r="BWO62" s="59">
        <v>10</v>
      </c>
      <c r="BWP62" s="41">
        <v>50</v>
      </c>
      <c r="BWQ62" s="22">
        <f t="shared" si="493"/>
        <v>7000</v>
      </c>
      <c r="BWR62" s="46">
        <f t="shared" si="494"/>
        <v>7050</v>
      </c>
      <c r="BWS62" s="45" t="s">
        <v>29</v>
      </c>
      <c r="BWT62" s="21">
        <v>700</v>
      </c>
      <c r="BWU62" s="69" t="s">
        <v>14</v>
      </c>
      <c r="BWV62" s="69"/>
      <c r="BWW62" s="59">
        <v>10</v>
      </c>
      <c r="BWX62" s="41">
        <v>50</v>
      </c>
      <c r="BWY62" s="22">
        <f t="shared" si="495"/>
        <v>7000</v>
      </c>
      <c r="BWZ62" s="46">
        <f t="shared" si="496"/>
        <v>7050</v>
      </c>
      <c r="BXA62" s="45" t="s">
        <v>29</v>
      </c>
      <c r="BXB62" s="21">
        <v>700</v>
      </c>
      <c r="BXC62" s="69" t="s">
        <v>14</v>
      </c>
      <c r="BXD62" s="69"/>
      <c r="BXE62" s="59">
        <v>10</v>
      </c>
      <c r="BXF62" s="41">
        <v>50</v>
      </c>
      <c r="BXG62" s="22">
        <f t="shared" si="497"/>
        <v>7000</v>
      </c>
      <c r="BXH62" s="46">
        <f t="shared" si="498"/>
        <v>7050</v>
      </c>
      <c r="BXI62" s="45" t="s">
        <v>29</v>
      </c>
      <c r="BXJ62" s="21">
        <v>700</v>
      </c>
      <c r="BXK62" s="69" t="s">
        <v>14</v>
      </c>
      <c r="BXL62" s="69"/>
      <c r="BXM62" s="59">
        <v>10</v>
      </c>
      <c r="BXN62" s="41">
        <v>50</v>
      </c>
      <c r="BXO62" s="22">
        <f t="shared" si="499"/>
        <v>7000</v>
      </c>
      <c r="BXP62" s="46">
        <f t="shared" si="500"/>
        <v>7050</v>
      </c>
      <c r="BXQ62" s="45" t="s">
        <v>29</v>
      </c>
      <c r="BXR62" s="21">
        <v>700</v>
      </c>
      <c r="BXS62" s="69" t="s">
        <v>14</v>
      </c>
      <c r="BXT62" s="69"/>
      <c r="BXU62" s="59">
        <v>10</v>
      </c>
      <c r="BXV62" s="41">
        <v>50</v>
      </c>
      <c r="BXW62" s="22">
        <f t="shared" si="501"/>
        <v>7000</v>
      </c>
      <c r="BXX62" s="46">
        <f t="shared" si="502"/>
        <v>7050</v>
      </c>
      <c r="BXY62" s="45" t="s">
        <v>29</v>
      </c>
      <c r="BXZ62" s="21">
        <v>700</v>
      </c>
      <c r="BYA62" s="69" t="s">
        <v>14</v>
      </c>
      <c r="BYB62" s="69"/>
      <c r="BYC62" s="59">
        <v>10</v>
      </c>
      <c r="BYD62" s="41">
        <v>50</v>
      </c>
      <c r="BYE62" s="22">
        <f t="shared" si="503"/>
        <v>7000</v>
      </c>
      <c r="BYF62" s="46">
        <f t="shared" si="504"/>
        <v>7050</v>
      </c>
      <c r="BYG62" s="45" t="s">
        <v>29</v>
      </c>
      <c r="BYH62" s="21">
        <v>700</v>
      </c>
      <c r="BYI62" s="69" t="s">
        <v>14</v>
      </c>
      <c r="BYJ62" s="69"/>
      <c r="BYK62" s="59">
        <v>10</v>
      </c>
      <c r="BYL62" s="41">
        <v>50</v>
      </c>
      <c r="BYM62" s="22">
        <f t="shared" si="505"/>
        <v>7000</v>
      </c>
      <c r="BYN62" s="46">
        <f t="shared" si="506"/>
        <v>7050</v>
      </c>
      <c r="BYO62" s="45" t="s">
        <v>29</v>
      </c>
      <c r="BYP62" s="21">
        <v>700</v>
      </c>
      <c r="BYQ62" s="69" t="s">
        <v>14</v>
      </c>
      <c r="BYR62" s="69"/>
      <c r="BYS62" s="59">
        <v>10</v>
      </c>
      <c r="BYT62" s="41">
        <v>50</v>
      </c>
      <c r="BYU62" s="22">
        <f t="shared" si="507"/>
        <v>7000</v>
      </c>
      <c r="BYV62" s="46">
        <f t="shared" si="508"/>
        <v>7050</v>
      </c>
      <c r="BYW62" s="45" t="s">
        <v>29</v>
      </c>
      <c r="BYX62" s="21">
        <v>700</v>
      </c>
      <c r="BYY62" s="69" t="s">
        <v>14</v>
      </c>
      <c r="BYZ62" s="69"/>
      <c r="BZA62" s="59">
        <v>10</v>
      </c>
      <c r="BZB62" s="41">
        <v>50</v>
      </c>
      <c r="BZC62" s="22">
        <f t="shared" si="509"/>
        <v>7000</v>
      </c>
      <c r="BZD62" s="46">
        <f t="shared" si="510"/>
        <v>7050</v>
      </c>
      <c r="BZE62" s="45" t="s">
        <v>29</v>
      </c>
      <c r="BZF62" s="21">
        <v>700</v>
      </c>
      <c r="BZG62" s="69" t="s">
        <v>14</v>
      </c>
      <c r="BZH62" s="69"/>
      <c r="BZI62" s="59">
        <v>10</v>
      </c>
      <c r="BZJ62" s="41">
        <v>50</v>
      </c>
      <c r="BZK62" s="22">
        <f t="shared" si="511"/>
        <v>7000</v>
      </c>
      <c r="BZL62" s="46">
        <f t="shared" si="512"/>
        <v>7050</v>
      </c>
      <c r="BZM62" s="45" t="s">
        <v>29</v>
      </c>
      <c r="BZN62" s="21">
        <v>700</v>
      </c>
      <c r="BZO62" s="69" t="s">
        <v>14</v>
      </c>
      <c r="BZP62" s="69"/>
      <c r="BZQ62" s="59">
        <v>10</v>
      </c>
      <c r="BZR62" s="41">
        <v>50</v>
      </c>
      <c r="BZS62" s="22">
        <f t="shared" si="513"/>
        <v>7000</v>
      </c>
      <c r="BZT62" s="46">
        <f t="shared" si="514"/>
        <v>7050</v>
      </c>
      <c r="BZU62" s="45" t="s">
        <v>29</v>
      </c>
      <c r="BZV62" s="21">
        <v>700</v>
      </c>
      <c r="BZW62" s="69" t="s">
        <v>14</v>
      </c>
      <c r="BZX62" s="69"/>
      <c r="BZY62" s="59">
        <v>10</v>
      </c>
      <c r="BZZ62" s="41">
        <v>50</v>
      </c>
      <c r="CAA62" s="22">
        <f t="shared" si="515"/>
        <v>7000</v>
      </c>
      <c r="CAB62" s="46">
        <f t="shared" si="516"/>
        <v>7050</v>
      </c>
      <c r="CAC62" s="45" t="s">
        <v>29</v>
      </c>
      <c r="CAD62" s="21">
        <v>700</v>
      </c>
      <c r="CAE62" s="69" t="s">
        <v>14</v>
      </c>
      <c r="CAF62" s="69"/>
      <c r="CAG62" s="59">
        <v>10</v>
      </c>
      <c r="CAH62" s="41">
        <v>50</v>
      </c>
      <c r="CAI62" s="22">
        <f t="shared" si="517"/>
        <v>7000</v>
      </c>
      <c r="CAJ62" s="46">
        <f t="shared" si="518"/>
        <v>7050</v>
      </c>
      <c r="CAK62" s="45" t="s">
        <v>29</v>
      </c>
      <c r="CAL62" s="21">
        <v>700</v>
      </c>
      <c r="CAM62" s="69" t="s">
        <v>14</v>
      </c>
      <c r="CAN62" s="69"/>
      <c r="CAO62" s="59">
        <v>10</v>
      </c>
      <c r="CAP62" s="41">
        <v>50</v>
      </c>
      <c r="CAQ62" s="22">
        <f t="shared" si="519"/>
        <v>7000</v>
      </c>
      <c r="CAR62" s="46">
        <f t="shared" si="520"/>
        <v>7050</v>
      </c>
      <c r="CAS62" s="45" t="s">
        <v>29</v>
      </c>
      <c r="CAT62" s="21">
        <v>700</v>
      </c>
      <c r="CAU62" s="69" t="s">
        <v>14</v>
      </c>
      <c r="CAV62" s="69"/>
      <c r="CAW62" s="59">
        <v>10</v>
      </c>
      <c r="CAX62" s="41">
        <v>50</v>
      </c>
      <c r="CAY62" s="22">
        <f t="shared" si="521"/>
        <v>7000</v>
      </c>
      <c r="CAZ62" s="46">
        <f t="shared" si="522"/>
        <v>7050</v>
      </c>
      <c r="CBA62" s="45" t="s">
        <v>29</v>
      </c>
      <c r="CBB62" s="21">
        <v>700</v>
      </c>
      <c r="CBC62" s="69" t="s">
        <v>14</v>
      </c>
      <c r="CBD62" s="69"/>
      <c r="CBE62" s="59">
        <v>10</v>
      </c>
      <c r="CBF62" s="41">
        <v>50</v>
      </c>
      <c r="CBG62" s="22">
        <f t="shared" si="523"/>
        <v>7000</v>
      </c>
      <c r="CBH62" s="46">
        <f t="shared" si="524"/>
        <v>7050</v>
      </c>
      <c r="CBI62" s="45" t="s">
        <v>29</v>
      </c>
      <c r="CBJ62" s="21">
        <v>700</v>
      </c>
      <c r="CBK62" s="69" t="s">
        <v>14</v>
      </c>
      <c r="CBL62" s="69"/>
      <c r="CBM62" s="59">
        <v>10</v>
      </c>
      <c r="CBN62" s="41">
        <v>50</v>
      </c>
      <c r="CBO62" s="22">
        <f t="shared" si="525"/>
        <v>7000</v>
      </c>
      <c r="CBP62" s="46">
        <f t="shared" si="526"/>
        <v>7050</v>
      </c>
      <c r="CBQ62" s="45" t="s">
        <v>29</v>
      </c>
      <c r="CBR62" s="21">
        <v>700</v>
      </c>
      <c r="CBS62" s="69" t="s">
        <v>14</v>
      </c>
      <c r="CBT62" s="69"/>
      <c r="CBU62" s="59">
        <v>10</v>
      </c>
      <c r="CBV62" s="41">
        <v>50</v>
      </c>
      <c r="CBW62" s="22">
        <f t="shared" si="527"/>
        <v>7000</v>
      </c>
      <c r="CBX62" s="46">
        <f t="shared" si="528"/>
        <v>7050</v>
      </c>
      <c r="CBY62" s="45" t="s">
        <v>29</v>
      </c>
      <c r="CBZ62" s="21">
        <v>700</v>
      </c>
      <c r="CCA62" s="69" t="s">
        <v>14</v>
      </c>
      <c r="CCB62" s="69"/>
      <c r="CCC62" s="59">
        <v>10</v>
      </c>
      <c r="CCD62" s="41">
        <v>50</v>
      </c>
      <c r="CCE62" s="22">
        <f t="shared" si="529"/>
        <v>7000</v>
      </c>
      <c r="CCF62" s="46">
        <f t="shared" si="530"/>
        <v>7050</v>
      </c>
      <c r="CCG62" s="45" t="s">
        <v>29</v>
      </c>
      <c r="CCH62" s="21">
        <v>700</v>
      </c>
      <c r="CCI62" s="69" t="s">
        <v>14</v>
      </c>
      <c r="CCJ62" s="69"/>
      <c r="CCK62" s="59">
        <v>10</v>
      </c>
      <c r="CCL62" s="41">
        <v>50</v>
      </c>
      <c r="CCM62" s="22">
        <f t="shared" si="531"/>
        <v>7000</v>
      </c>
      <c r="CCN62" s="46">
        <f t="shared" si="532"/>
        <v>7050</v>
      </c>
      <c r="CCO62" s="45" t="s">
        <v>29</v>
      </c>
      <c r="CCP62" s="21">
        <v>700</v>
      </c>
      <c r="CCQ62" s="69" t="s">
        <v>14</v>
      </c>
      <c r="CCR62" s="69"/>
      <c r="CCS62" s="59">
        <v>10</v>
      </c>
      <c r="CCT62" s="41">
        <v>50</v>
      </c>
      <c r="CCU62" s="22">
        <f t="shared" si="533"/>
        <v>7000</v>
      </c>
      <c r="CCV62" s="46">
        <f t="shared" si="534"/>
        <v>7050</v>
      </c>
      <c r="CCW62" s="45" t="s">
        <v>29</v>
      </c>
      <c r="CCX62" s="21">
        <v>700</v>
      </c>
      <c r="CCY62" s="69" t="s">
        <v>14</v>
      </c>
      <c r="CCZ62" s="69"/>
      <c r="CDA62" s="59">
        <v>10</v>
      </c>
      <c r="CDB62" s="41">
        <v>50</v>
      </c>
      <c r="CDC62" s="22">
        <f t="shared" si="535"/>
        <v>7000</v>
      </c>
      <c r="CDD62" s="46">
        <f t="shared" si="536"/>
        <v>7050</v>
      </c>
      <c r="CDE62" s="45" t="s">
        <v>29</v>
      </c>
      <c r="CDF62" s="21">
        <v>700</v>
      </c>
      <c r="CDG62" s="69" t="s">
        <v>14</v>
      </c>
      <c r="CDH62" s="69"/>
      <c r="CDI62" s="59">
        <v>10</v>
      </c>
      <c r="CDJ62" s="41">
        <v>50</v>
      </c>
      <c r="CDK62" s="22">
        <f t="shared" si="537"/>
        <v>7000</v>
      </c>
      <c r="CDL62" s="46">
        <f t="shared" si="538"/>
        <v>7050</v>
      </c>
      <c r="CDM62" s="45" t="s">
        <v>29</v>
      </c>
      <c r="CDN62" s="21">
        <v>700</v>
      </c>
      <c r="CDO62" s="69" t="s">
        <v>14</v>
      </c>
      <c r="CDP62" s="69"/>
      <c r="CDQ62" s="59">
        <v>10</v>
      </c>
      <c r="CDR62" s="41">
        <v>50</v>
      </c>
      <c r="CDS62" s="22">
        <f t="shared" si="539"/>
        <v>7000</v>
      </c>
      <c r="CDT62" s="46">
        <f t="shared" si="540"/>
        <v>7050</v>
      </c>
      <c r="CDU62" s="45" t="s">
        <v>29</v>
      </c>
      <c r="CDV62" s="21">
        <v>700</v>
      </c>
      <c r="CDW62" s="69" t="s">
        <v>14</v>
      </c>
      <c r="CDX62" s="69"/>
      <c r="CDY62" s="59">
        <v>10</v>
      </c>
      <c r="CDZ62" s="41">
        <v>50</v>
      </c>
      <c r="CEA62" s="22">
        <f t="shared" si="541"/>
        <v>7000</v>
      </c>
      <c r="CEB62" s="46">
        <f t="shared" si="542"/>
        <v>7050</v>
      </c>
      <c r="CEC62" s="45" t="s">
        <v>29</v>
      </c>
      <c r="CED62" s="21">
        <v>700</v>
      </c>
      <c r="CEE62" s="69" t="s">
        <v>14</v>
      </c>
      <c r="CEF62" s="69"/>
      <c r="CEG62" s="59">
        <v>10</v>
      </c>
      <c r="CEH62" s="41">
        <v>50</v>
      </c>
      <c r="CEI62" s="22">
        <f t="shared" si="543"/>
        <v>7000</v>
      </c>
      <c r="CEJ62" s="46">
        <f t="shared" si="544"/>
        <v>7050</v>
      </c>
      <c r="CEK62" s="45" t="s">
        <v>29</v>
      </c>
      <c r="CEL62" s="21">
        <v>700</v>
      </c>
      <c r="CEM62" s="69" t="s">
        <v>14</v>
      </c>
      <c r="CEN62" s="69"/>
      <c r="CEO62" s="59">
        <v>10</v>
      </c>
      <c r="CEP62" s="41">
        <v>50</v>
      </c>
      <c r="CEQ62" s="22">
        <f t="shared" si="545"/>
        <v>7000</v>
      </c>
      <c r="CER62" s="46">
        <f t="shared" si="546"/>
        <v>7050</v>
      </c>
      <c r="CES62" s="45" t="s">
        <v>29</v>
      </c>
      <c r="CET62" s="21">
        <v>700</v>
      </c>
      <c r="CEU62" s="69" t="s">
        <v>14</v>
      </c>
      <c r="CEV62" s="69"/>
      <c r="CEW62" s="59">
        <v>10</v>
      </c>
      <c r="CEX62" s="41">
        <v>50</v>
      </c>
      <c r="CEY62" s="22">
        <f t="shared" si="547"/>
        <v>7000</v>
      </c>
      <c r="CEZ62" s="46">
        <f t="shared" si="548"/>
        <v>7050</v>
      </c>
      <c r="CFA62" s="45" t="s">
        <v>29</v>
      </c>
      <c r="CFB62" s="21">
        <v>700</v>
      </c>
      <c r="CFC62" s="69" t="s">
        <v>14</v>
      </c>
      <c r="CFD62" s="69"/>
      <c r="CFE62" s="59">
        <v>10</v>
      </c>
      <c r="CFF62" s="41">
        <v>50</v>
      </c>
      <c r="CFG62" s="22">
        <f t="shared" si="549"/>
        <v>7000</v>
      </c>
      <c r="CFH62" s="46">
        <f t="shared" si="550"/>
        <v>7050</v>
      </c>
      <c r="CFI62" s="45" t="s">
        <v>29</v>
      </c>
      <c r="CFJ62" s="21">
        <v>700</v>
      </c>
      <c r="CFK62" s="69" t="s">
        <v>14</v>
      </c>
      <c r="CFL62" s="69"/>
      <c r="CFM62" s="59">
        <v>10</v>
      </c>
      <c r="CFN62" s="41">
        <v>50</v>
      </c>
      <c r="CFO62" s="22">
        <f t="shared" si="551"/>
        <v>7000</v>
      </c>
      <c r="CFP62" s="46">
        <f t="shared" si="552"/>
        <v>7050</v>
      </c>
      <c r="CFQ62" s="45" t="s">
        <v>29</v>
      </c>
      <c r="CFR62" s="21">
        <v>700</v>
      </c>
      <c r="CFS62" s="69" t="s">
        <v>14</v>
      </c>
      <c r="CFT62" s="69"/>
      <c r="CFU62" s="59">
        <v>10</v>
      </c>
      <c r="CFV62" s="41">
        <v>50</v>
      </c>
      <c r="CFW62" s="22">
        <f t="shared" si="553"/>
        <v>7000</v>
      </c>
      <c r="CFX62" s="46">
        <f t="shared" si="554"/>
        <v>7050</v>
      </c>
      <c r="CFY62" s="45" t="s">
        <v>29</v>
      </c>
      <c r="CFZ62" s="21">
        <v>700</v>
      </c>
      <c r="CGA62" s="69" t="s">
        <v>14</v>
      </c>
      <c r="CGB62" s="69"/>
      <c r="CGC62" s="59">
        <v>10</v>
      </c>
      <c r="CGD62" s="41">
        <v>50</v>
      </c>
      <c r="CGE62" s="22">
        <f t="shared" si="555"/>
        <v>7000</v>
      </c>
      <c r="CGF62" s="46">
        <f t="shared" si="556"/>
        <v>7050</v>
      </c>
      <c r="CGG62" s="45" t="s">
        <v>29</v>
      </c>
      <c r="CGH62" s="21">
        <v>700</v>
      </c>
      <c r="CGI62" s="69" t="s">
        <v>14</v>
      </c>
      <c r="CGJ62" s="69"/>
      <c r="CGK62" s="59">
        <v>10</v>
      </c>
      <c r="CGL62" s="41">
        <v>50</v>
      </c>
      <c r="CGM62" s="22">
        <f t="shared" si="557"/>
        <v>7000</v>
      </c>
      <c r="CGN62" s="46">
        <f t="shared" si="558"/>
        <v>7050</v>
      </c>
      <c r="CGO62" s="45" t="s">
        <v>29</v>
      </c>
      <c r="CGP62" s="21">
        <v>700</v>
      </c>
      <c r="CGQ62" s="69" t="s">
        <v>14</v>
      </c>
      <c r="CGR62" s="69"/>
      <c r="CGS62" s="59">
        <v>10</v>
      </c>
      <c r="CGT62" s="41">
        <v>50</v>
      </c>
      <c r="CGU62" s="22">
        <f t="shared" si="559"/>
        <v>7000</v>
      </c>
      <c r="CGV62" s="46">
        <f t="shared" si="560"/>
        <v>7050</v>
      </c>
      <c r="CGW62" s="45" t="s">
        <v>29</v>
      </c>
      <c r="CGX62" s="21">
        <v>700</v>
      </c>
      <c r="CGY62" s="69" t="s">
        <v>14</v>
      </c>
      <c r="CGZ62" s="69"/>
      <c r="CHA62" s="59">
        <v>10</v>
      </c>
      <c r="CHB62" s="41">
        <v>50</v>
      </c>
      <c r="CHC62" s="22">
        <f t="shared" si="561"/>
        <v>7000</v>
      </c>
      <c r="CHD62" s="46">
        <f t="shared" si="562"/>
        <v>7050</v>
      </c>
      <c r="CHE62" s="45" t="s">
        <v>29</v>
      </c>
      <c r="CHF62" s="21">
        <v>700</v>
      </c>
      <c r="CHG62" s="69" t="s">
        <v>14</v>
      </c>
      <c r="CHH62" s="69"/>
      <c r="CHI62" s="59">
        <v>10</v>
      </c>
      <c r="CHJ62" s="41">
        <v>50</v>
      </c>
      <c r="CHK62" s="22">
        <f t="shared" si="563"/>
        <v>7000</v>
      </c>
      <c r="CHL62" s="46">
        <f t="shared" si="564"/>
        <v>7050</v>
      </c>
      <c r="CHM62" s="45" t="s">
        <v>29</v>
      </c>
      <c r="CHN62" s="21">
        <v>700</v>
      </c>
      <c r="CHO62" s="69" t="s">
        <v>14</v>
      </c>
      <c r="CHP62" s="69"/>
      <c r="CHQ62" s="59">
        <v>10</v>
      </c>
      <c r="CHR62" s="41">
        <v>50</v>
      </c>
      <c r="CHS62" s="22">
        <f t="shared" si="565"/>
        <v>7000</v>
      </c>
      <c r="CHT62" s="46">
        <f t="shared" si="566"/>
        <v>7050</v>
      </c>
      <c r="CHU62" s="45" t="s">
        <v>29</v>
      </c>
      <c r="CHV62" s="21">
        <v>700</v>
      </c>
      <c r="CHW62" s="69" t="s">
        <v>14</v>
      </c>
      <c r="CHX62" s="69"/>
      <c r="CHY62" s="59">
        <v>10</v>
      </c>
      <c r="CHZ62" s="41">
        <v>50</v>
      </c>
      <c r="CIA62" s="22">
        <f t="shared" si="567"/>
        <v>7000</v>
      </c>
      <c r="CIB62" s="46">
        <f t="shared" si="568"/>
        <v>7050</v>
      </c>
      <c r="CIC62" s="45" t="s">
        <v>29</v>
      </c>
      <c r="CID62" s="21">
        <v>700</v>
      </c>
      <c r="CIE62" s="69" t="s">
        <v>14</v>
      </c>
      <c r="CIF62" s="69"/>
      <c r="CIG62" s="59">
        <v>10</v>
      </c>
      <c r="CIH62" s="41">
        <v>50</v>
      </c>
      <c r="CII62" s="22">
        <f t="shared" si="569"/>
        <v>7000</v>
      </c>
      <c r="CIJ62" s="46">
        <f t="shared" si="570"/>
        <v>7050</v>
      </c>
      <c r="CIK62" s="45" t="s">
        <v>29</v>
      </c>
      <c r="CIL62" s="21">
        <v>700</v>
      </c>
      <c r="CIM62" s="69" t="s">
        <v>14</v>
      </c>
      <c r="CIN62" s="69"/>
      <c r="CIO62" s="59">
        <v>10</v>
      </c>
      <c r="CIP62" s="41">
        <v>50</v>
      </c>
      <c r="CIQ62" s="22">
        <f t="shared" si="571"/>
        <v>7000</v>
      </c>
      <c r="CIR62" s="46">
        <f t="shared" si="572"/>
        <v>7050</v>
      </c>
      <c r="CIS62" s="45" t="s">
        <v>29</v>
      </c>
      <c r="CIT62" s="21">
        <v>700</v>
      </c>
      <c r="CIU62" s="69" t="s">
        <v>14</v>
      </c>
      <c r="CIV62" s="69"/>
      <c r="CIW62" s="59">
        <v>10</v>
      </c>
      <c r="CIX62" s="41">
        <v>50</v>
      </c>
      <c r="CIY62" s="22">
        <f t="shared" si="573"/>
        <v>7000</v>
      </c>
      <c r="CIZ62" s="46">
        <f t="shared" si="574"/>
        <v>7050</v>
      </c>
      <c r="CJA62" s="45" t="s">
        <v>29</v>
      </c>
      <c r="CJB62" s="21">
        <v>700</v>
      </c>
      <c r="CJC62" s="69" t="s">
        <v>14</v>
      </c>
      <c r="CJD62" s="69"/>
      <c r="CJE62" s="59">
        <v>10</v>
      </c>
      <c r="CJF62" s="41">
        <v>50</v>
      </c>
      <c r="CJG62" s="22">
        <f t="shared" si="575"/>
        <v>7000</v>
      </c>
      <c r="CJH62" s="46">
        <f t="shared" si="576"/>
        <v>7050</v>
      </c>
      <c r="CJI62" s="45" t="s">
        <v>29</v>
      </c>
      <c r="CJJ62" s="21">
        <v>700</v>
      </c>
      <c r="CJK62" s="69" t="s">
        <v>14</v>
      </c>
      <c r="CJL62" s="69"/>
      <c r="CJM62" s="59">
        <v>10</v>
      </c>
      <c r="CJN62" s="41">
        <v>50</v>
      </c>
      <c r="CJO62" s="22">
        <f t="shared" si="577"/>
        <v>7000</v>
      </c>
      <c r="CJP62" s="46">
        <f t="shared" si="578"/>
        <v>7050</v>
      </c>
      <c r="CJQ62" s="45" t="s">
        <v>29</v>
      </c>
      <c r="CJR62" s="21">
        <v>700</v>
      </c>
      <c r="CJS62" s="69" t="s">
        <v>14</v>
      </c>
      <c r="CJT62" s="69"/>
      <c r="CJU62" s="59">
        <v>10</v>
      </c>
      <c r="CJV62" s="41">
        <v>50</v>
      </c>
      <c r="CJW62" s="22">
        <f t="shared" si="579"/>
        <v>7000</v>
      </c>
      <c r="CJX62" s="46">
        <f t="shared" si="580"/>
        <v>7050</v>
      </c>
      <c r="CJY62" s="45" t="s">
        <v>29</v>
      </c>
      <c r="CJZ62" s="21">
        <v>700</v>
      </c>
      <c r="CKA62" s="69" t="s">
        <v>14</v>
      </c>
      <c r="CKB62" s="69"/>
      <c r="CKC62" s="59">
        <v>10</v>
      </c>
      <c r="CKD62" s="41">
        <v>50</v>
      </c>
      <c r="CKE62" s="22">
        <f t="shared" si="581"/>
        <v>7000</v>
      </c>
      <c r="CKF62" s="46">
        <f t="shared" si="582"/>
        <v>7050</v>
      </c>
      <c r="CKG62" s="45" t="s">
        <v>29</v>
      </c>
      <c r="CKH62" s="21">
        <v>700</v>
      </c>
      <c r="CKI62" s="69" t="s">
        <v>14</v>
      </c>
      <c r="CKJ62" s="69"/>
      <c r="CKK62" s="59">
        <v>10</v>
      </c>
      <c r="CKL62" s="41">
        <v>50</v>
      </c>
      <c r="CKM62" s="22">
        <f t="shared" si="583"/>
        <v>7000</v>
      </c>
      <c r="CKN62" s="46">
        <f t="shared" si="584"/>
        <v>7050</v>
      </c>
      <c r="CKO62" s="45" t="s">
        <v>29</v>
      </c>
      <c r="CKP62" s="21">
        <v>700</v>
      </c>
      <c r="CKQ62" s="69" t="s">
        <v>14</v>
      </c>
      <c r="CKR62" s="69"/>
      <c r="CKS62" s="59">
        <v>10</v>
      </c>
      <c r="CKT62" s="41">
        <v>50</v>
      </c>
      <c r="CKU62" s="22">
        <f t="shared" si="585"/>
        <v>7000</v>
      </c>
      <c r="CKV62" s="46">
        <f t="shared" si="586"/>
        <v>7050</v>
      </c>
      <c r="CKW62" s="45" t="s">
        <v>29</v>
      </c>
      <c r="CKX62" s="21">
        <v>700</v>
      </c>
      <c r="CKY62" s="69" t="s">
        <v>14</v>
      </c>
      <c r="CKZ62" s="69"/>
      <c r="CLA62" s="59">
        <v>10</v>
      </c>
      <c r="CLB62" s="41">
        <v>50</v>
      </c>
      <c r="CLC62" s="22">
        <f t="shared" si="587"/>
        <v>7000</v>
      </c>
      <c r="CLD62" s="46">
        <f t="shared" si="588"/>
        <v>7050</v>
      </c>
      <c r="CLE62" s="45" t="s">
        <v>29</v>
      </c>
      <c r="CLF62" s="21">
        <v>700</v>
      </c>
      <c r="CLG62" s="69" t="s">
        <v>14</v>
      </c>
      <c r="CLH62" s="69"/>
      <c r="CLI62" s="59">
        <v>10</v>
      </c>
      <c r="CLJ62" s="41">
        <v>50</v>
      </c>
      <c r="CLK62" s="22">
        <f t="shared" si="589"/>
        <v>7000</v>
      </c>
      <c r="CLL62" s="46">
        <f t="shared" si="590"/>
        <v>7050</v>
      </c>
      <c r="CLM62" s="45" t="s">
        <v>29</v>
      </c>
      <c r="CLN62" s="21">
        <v>700</v>
      </c>
      <c r="CLO62" s="69" t="s">
        <v>14</v>
      </c>
      <c r="CLP62" s="69"/>
      <c r="CLQ62" s="59">
        <v>10</v>
      </c>
      <c r="CLR62" s="41">
        <v>50</v>
      </c>
      <c r="CLS62" s="22">
        <f t="shared" si="591"/>
        <v>7000</v>
      </c>
      <c r="CLT62" s="46">
        <f t="shared" si="592"/>
        <v>7050</v>
      </c>
      <c r="CLU62" s="45" t="s">
        <v>29</v>
      </c>
      <c r="CLV62" s="21">
        <v>700</v>
      </c>
      <c r="CLW62" s="69" t="s">
        <v>14</v>
      </c>
      <c r="CLX62" s="69"/>
      <c r="CLY62" s="59">
        <v>10</v>
      </c>
      <c r="CLZ62" s="41">
        <v>50</v>
      </c>
      <c r="CMA62" s="22">
        <f t="shared" si="593"/>
        <v>7000</v>
      </c>
      <c r="CMB62" s="46">
        <f t="shared" si="594"/>
        <v>7050</v>
      </c>
      <c r="CMC62" s="45" t="s">
        <v>29</v>
      </c>
      <c r="CMD62" s="21">
        <v>700</v>
      </c>
      <c r="CME62" s="69" t="s">
        <v>14</v>
      </c>
      <c r="CMF62" s="69"/>
      <c r="CMG62" s="59">
        <v>10</v>
      </c>
      <c r="CMH62" s="41">
        <v>50</v>
      </c>
      <c r="CMI62" s="22">
        <f t="shared" si="595"/>
        <v>7000</v>
      </c>
      <c r="CMJ62" s="46">
        <f t="shared" si="596"/>
        <v>7050</v>
      </c>
      <c r="CMK62" s="45" t="s">
        <v>29</v>
      </c>
      <c r="CML62" s="21">
        <v>700</v>
      </c>
      <c r="CMM62" s="69" t="s">
        <v>14</v>
      </c>
      <c r="CMN62" s="69"/>
      <c r="CMO62" s="59">
        <v>10</v>
      </c>
      <c r="CMP62" s="41">
        <v>50</v>
      </c>
      <c r="CMQ62" s="22">
        <f t="shared" si="597"/>
        <v>7000</v>
      </c>
      <c r="CMR62" s="46">
        <f t="shared" si="598"/>
        <v>7050</v>
      </c>
      <c r="CMS62" s="45" t="s">
        <v>29</v>
      </c>
      <c r="CMT62" s="21">
        <v>700</v>
      </c>
      <c r="CMU62" s="69" t="s">
        <v>14</v>
      </c>
      <c r="CMV62" s="69"/>
      <c r="CMW62" s="59">
        <v>10</v>
      </c>
      <c r="CMX62" s="41">
        <v>50</v>
      </c>
      <c r="CMY62" s="22">
        <f t="shared" si="599"/>
        <v>7000</v>
      </c>
      <c r="CMZ62" s="46">
        <f t="shared" si="600"/>
        <v>7050</v>
      </c>
      <c r="CNA62" s="45" t="s">
        <v>29</v>
      </c>
      <c r="CNB62" s="21">
        <v>700</v>
      </c>
      <c r="CNC62" s="69" t="s">
        <v>14</v>
      </c>
      <c r="CND62" s="69"/>
      <c r="CNE62" s="59">
        <v>10</v>
      </c>
      <c r="CNF62" s="41">
        <v>50</v>
      </c>
      <c r="CNG62" s="22">
        <f t="shared" si="601"/>
        <v>7000</v>
      </c>
      <c r="CNH62" s="46">
        <f t="shared" si="602"/>
        <v>7050</v>
      </c>
      <c r="CNI62" s="45" t="s">
        <v>29</v>
      </c>
      <c r="CNJ62" s="21">
        <v>700</v>
      </c>
      <c r="CNK62" s="69" t="s">
        <v>14</v>
      </c>
      <c r="CNL62" s="69"/>
      <c r="CNM62" s="59">
        <v>10</v>
      </c>
      <c r="CNN62" s="41">
        <v>50</v>
      </c>
      <c r="CNO62" s="22">
        <f t="shared" si="603"/>
        <v>7000</v>
      </c>
      <c r="CNP62" s="46">
        <f t="shared" si="604"/>
        <v>7050</v>
      </c>
      <c r="CNQ62" s="45" t="s">
        <v>29</v>
      </c>
      <c r="CNR62" s="21">
        <v>700</v>
      </c>
      <c r="CNS62" s="69" t="s">
        <v>14</v>
      </c>
      <c r="CNT62" s="69"/>
      <c r="CNU62" s="59">
        <v>10</v>
      </c>
      <c r="CNV62" s="41">
        <v>50</v>
      </c>
      <c r="CNW62" s="22">
        <f t="shared" si="605"/>
        <v>7000</v>
      </c>
      <c r="CNX62" s="46">
        <f t="shared" si="606"/>
        <v>7050</v>
      </c>
      <c r="CNY62" s="45" t="s">
        <v>29</v>
      </c>
      <c r="CNZ62" s="21">
        <v>700</v>
      </c>
      <c r="COA62" s="69" t="s">
        <v>14</v>
      </c>
      <c r="COB62" s="69"/>
      <c r="COC62" s="59">
        <v>10</v>
      </c>
      <c r="COD62" s="41">
        <v>50</v>
      </c>
      <c r="COE62" s="22">
        <f t="shared" si="607"/>
        <v>7000</v>
      </c>
      <c r="COF62" s="46">
        <f t="shared" si="608"/>
        <v>7050</v>
      </c>
      <c r="COG62" s="45" t="s">
        <v>29</v>
      </c>
      <c r="COH62" s="21">
        <v>700</v>
      </c>
      <c r="COI62" s="69" t="s">
        <v>14</v>
      </c>
      <c r="COJ62" s="69"/>
      <c r="COK62" s="59">
        <v>10</v>
      </c>
      <c r="COL62" s="41">
        <v>50</v>
      </c>
      <c r="COM62" s="22">
        <f t="shared" si="609"/>
        <v>7000</v>
      </c>
      <c r="CON62" s="46">
        <f t="shared" si="610"/>
        <v>7050</v>
      </c>
      <c r="COO62" s="45" t="s">
        <v>29</v>
      </c>
      <c r="COP62" s="21">
        <v>700</v>
      </c>
      <c r="COQ62" s="69" t="s">
        <v>14</v>
      </c>
      <c r="COR62" s="69"/>
      <c r="COS62" s="59">
        <v>10</v>
      </c>
      <c r="COT62" s="41">
        <v>50</v>
      </c>
      <c r="COU62" s="22">
        <f t="shared" si="611"/>
        <v>7000</v>
      </c>
      <c r="COV62" s="46">
        <f t="shared" si="612"/>
        <v>7050</v>
      </c>
      <c r="COW62" s="45" t="s">
        <v>29</v>
      </c>
      <c r="COX62" s="21">
        <v>700</v>
      </c>
      <c r="COY62" s="69" t="s">
        <v>14</v>
      </c>
      <c r="COZ62" s="69"/>
      <c r="CPA62" s="59">
        <v>10</v>
      </c>
      <c r="CPB62" s="41">
        <v>50</v>
      </c>
      <c r="CPC62" s="22">
        <f t="shared" si="613"/>
        <v>7000</v>
      </c>
      <c r="CPD62" s="46">
        <f t="shared" si="614"/>
        <v>7050</v>
      </c>
      <c r="CPE62" s="45" t="s">
        <v>29</v>
      </c>
      <c r="CPF62" s="21">
        <v>700</v>
      </c>
      <c r="CPG62" s="69" t="s">
        <v>14</v>
      </c>
      <c r="CPH62" s="69"/>
      <c r="CPI62" s="59">
        <v>10</v>
      </c>
      <c r="CPJ62" s="41">
        <v>50</v>
      </c>
      <c r="CPK62" s="22">
        <f t="shared" si="615"/>
        <v>7000</v>
      </c>
      <c r="CPL62" s="46">
        <f t="shared" si="616"/>
        <v>7050</v>
      </c>
      <c r="CPM62" s="45" t="s">
        <v>29</v>
      </c>
      <c r="CPN62" s="21">
        <v>700</v>
      </c>
      <c r="CPO62" s="69" t="s">
        <v>14</v>
      </c>
      <c r="CPP62" s="69"/>
      <c r="CPQ62" s="59">
        <v>10</v>
      </c>
      <c r="CPR62" s="41">
        <v>50</v>
      </c>
      <c r="CPS62" s="22">
        <f t="shared" si="617"/>
        <v>7000</v>
      </c>
      <c r="CPT62" s="46">
        <f t="shared" si="618"/>
        <v>7050</v>
      </c>
      <c r="CPU62" s="45" t="s">
        <v>29</v>
      </c>
      <c r="CPV62" s="21">
        <v>700</v>
      </c>
      <c r="CPW62" s="69" t="s">
        <v>14</v>
      </c>
      <c r="CPX62" s="69"/>
      <c r="CPY62" s="59">
        <v>10</v>
      </c>
      <c r="CPZ62" s="41">
        <v>50</v>
      </c>
      <c r="CQA62" s="22">
        <f t="shared" si="619"/>
        <v>7000</v>
      </c>
      <c r="CQB62" s="46">
        <f t="shared" si="620"/>
        <v>7050</v>
      </c>
      <c r="CQC62" s="45" t="s">
        <v>29</v>
      </c>
      <c r="CQD62" s="21">
        <v>700</v>
      </c>
      <c r="CQE62" s="69" t="s">
        <v>14</v>
      </c>
      <c r="CQF62" s="69"/>
      <c r="CQG62" s="59">
        <v>10</v>
      </c>
      <c r="CQH62" s="41">
        <v>50</v>
      </c>
      <c r="CQI62" s="22">
        <f t="shared" si="621"/>
        <v>7000</v>
      </c>
      <c r="CQJ62" s="46">
        <f t="shared" si="622"/>
        <v>7050</v>
      </c>
      <c r="CQK62" s="45" t="s">
        <v>29</v>
      </c>
      <c r="CQL62" s="21">
        <v>700</v>
      </c>
      <c r="CQM62" s="69" t="s">
        <v>14</v>
      </c>
      <c r="CQN62" s="69"/>
      <c r="CQO62" s="59">
        <v>10</v>
      </c>
      <c r="CQP62" s="41">
        <v>50</v>
      </c>
      <c r="CQQ62" s="22">
        <f t="shared" si="623"/>
        <v>7000</v>
      </c>
      <c r="CQR62" s="46">
        <f t="shared" si="624"/>
        <v>7050</v>
      </c>
      <c r="CQS62" s="45" t="s">
        <v>29</v>
      </c>
      <c r="CQT62" s="21">
        <v>700</v>
      </c>
      <c r="CQU62" s="69" t="s">
        <v>14</v>
      </c>
      <c r="CQV62" s="69"/>
      <c r="CQW62" s="59">
        <v>10</v>
      </c>
      <c r="CQX62" s="41">
        <v>50</v>
      </c>
      <c r="CQY62" s="22">
        <f t="shared" si="625"/>
        <v>7000</v>
      </c>
      <c r="CQZ62" s="46">
        <f t="shared" si="626"/>
        <v>7050</v>
      </c>
      <c r="CRA62" s="45" t="s">
        <v>29</v>
      </c>
      <c r="CRB62" s="21">
        <v>700</v>
      </c>
      <c r="CRC62" s="69" t="s">
        <v>14</v>
      </c>
      <c r="CRD62" s="69"/>
      <c r="CRE62" s="59">
        <v>10</v>
      </c>
      <c r="CRF62" s="41">
        <v>50</v>
      </c>
      <c r="CRG62" s="22">
        <f t="shared" si="627"/>
        <v>7000</v>
      </c>
      <c r="CRH62" s="46">
        <f t="shared" si="628"/>
        <v>7050</v>
      </c>
      <c r="CRI62" s="45" t="s">
        <v>29</v>
      </c>
      <c r="CRJ62" s="21">
        <v>700</v>
      </c>
      <c r="CRK62" s="69" t="s">
        <v>14</v>
      </c>
      <c r="CRL62" s="69"/>
      <c r="CRM62" s="59">
        <v>10</v>
      </c>
      <c r="CRN62" s="41">
        <v>50</v>
      </c>
      <c r="CRO62" s="22">
        <f t="shared" si="629"/>
        <v>7000</v>
      </c>
      <c r="CRP62" s="46">
        <f t="shared" si="630"/>
        <v>7050</v>
      </c>
      <c r="CRQ62" s="45" t="s">
        <v>29</v>
      </c>
      <c r="CRR62" s="21">
        <v>700</v>
      </c>
      <c r="CRS62" s="69" t="s">
        <v>14</v>
      </c>
      <c r="CRT62" s="69"/>
      <c r="CRU62" s="59">
        <v>10</v>
      </c>
      <c r="CRV62" s="41">
        <v>50</v>
      </c>
      <c r="CRW62" s="22">
        <f t="shared" si="631"/>
        <v>7000</v>
      </c>
      <c r="CRX62" s="46">
        <f t="shared" si="632"/>
        <v>7050</v>
      </c>
      <c r="CRY62" s="45" t="s">
        <v>29</v>
      </c>
      <c r="CRZ62" s="21">
        <v>700</v>
      </c>
      <c r="CSA62" s="69" t="s">
        <v>14</v>
      </c>
      <c r="CSB62" s="69"/>
      <c r="CSC62" s="59">
        <v>10</v>
      </c>
      <c r="CSD62" s="41">
        <v>50</v>
      </c>
      <c r="CSE62" s="22">
        <f t="shared" si="633"/>
        <v>7000</v>
      </c>
      <c r="CSF62" s="46">
        <f t="shared" si="634"/>
        <v>7050</v>
      </c>
      <c r="CSG62" s="45" t="s">
        <v>29</v>
      </c>
      <c r="CSH62" s="21">
        <v>700</v>
      </c>
      <c r="CSI62" s="69" t="s">
        <v>14</v>
      </c>
      <c r="CSJ62" s="69"/>
      <c r="CSK62" s="59">
        <v>10</v>
      </c>
      <c r="CSL62" s="41">
        <v>50</v>
      </c>
      <c r="CSM62" s="22">
        <f t="shared" si="635"/>
        <v>7000</v>
      </c>
      <c r="CSN62" s="46">
        <f t="shared" si="636"/>
        <v>7050</v>
      </c>
      <c r="CSO62" s="45" t="s">
        <v>29</v>
      </c>
      <c r="CSP62" s="21">
        <v>700</v>
      </c>
      <c r="CSQ62" s="69" t="s">
        <v>14</v>
      </c>
      <c r="CSR62" s="69"/>
      <c r="CSS62" s="59">
        <v>10</v>
      </c>
      <c r="CST62" s="41">
        <v>50</v>
      </c>
      <c r="CSU62" s="22">
        <f t="shared" si="637"/>
        <v>7000</v>
      </c>
      <c r="CSV62" s="46">
        <f t="shared" si="638"/>
        <v>7050</v>
      </c>
      <c r="CSW62" s="45" t="s">
        <v>29</v>
      </c>
      <c r="CSX62" s="21">
        <v>700</v>
      </c>
      <c r="CSY62" s="69" t="s">
        <v>14</v>
      </c>
      <c r="CSZ62" s="69"/>
      <c r="CTA62" s="59">
        <v>10</v>
      </c>
      <c r="CTB62" s="41">
        <v>50</v>
      </c>
      <c r="CTC62" s="22">
        <f t="shared" si="639"/>
        <v>7000</v>
      </c>
      <c r="CTD62" s="46">
        <f t="shared" si="640"/>
        <v>7050</v>
      </c>
      <c r="CTE62" s="45" t="s">
        <v>29</v>
      </c>
      <c r="CTF62" s="21">
        <v>700</v>
      </c>
      <c r="CTG62" s="69" t="s">
        <v>14</v>
      </c>
      <c r="CTH62" s="69"/>
      <c r="CTI62" s="59">
        <v>10</v>
      </c>
      <c r="CTJ62" s="41">
        <v>50</v>
      </c>
      <c r="CTK62" s="22">
        <f t="shared" si="641"/>
        <v>7000</v>
      </c>
      <c r="CTL62" s="46">
        <f t="shared" si="642"/>
        <v>7050</v>
      </c>
      <c r="CTM62" s="45" t="s">
        <v>29</v>
      </c>
      <c r="CTN62" s="21">
        <v>700</v>
      </c>
      <c r="CTO62" s="69" t="s">
        <v>14</v>
      </c>
      <c r="CTP62" s="69"/>
      <c r="CTQ62" s="59">
        <v>10</v>
      </c>
      <c r="CTR62" s="41">
        <v>50</v>
      </c>
      <c r="CTS62" s="22">
        <f t="shared" si="643"/>
        <v>7000</v>
      </c>
      <c r="CTT62" s="46">
        <f t="shared" si="644"/>
        <v>7050</v>
      </c>
      <c r="CTU62" s="45" t="s">
        <v>29</v>
      </c>
      <c r="CTV62" s="21">
        <v>700</v>
      </c>
      <c r="CTW62" s="69" t="s">
        <v>14</v>
      </c>
      <c r="CTX62" s="69"/>
      <c r="CTY62" s="59">
        <v>10</v>
      </c>
      <c r="CTZ62" s="41">
        <v>50</v>
      </c>
      <c r="CUA62" s="22">
        <f t="shared" si="645"/>
        <v>7000</v>
      </c>
      <c r="CUB62" s="46">
        <f t="shared" si="646"/>
        <v>7050</v>
      </c>
      <c r="CUC62" s="45" t="s">
        <v>29</v>
      </c>
      <c r="CUD62" s="21">
        <v>700</v>
      </c>
      <c r="CUE62" s="69" t="s">
        <v>14</v>
      </c>
      <c r="CUF62" s="69"/>
      <c r="CUG62" s="59">
        <v>10</v>
      </c>
      <c r="CUH62" s="41">
        <v>50</v>
      </c>
      <c r="CUI62" s="22">
        <f t="shared" si="647"/>
        <v>7000</v>
      </c>
      <c r="CUJ62" s="46">
        <f t="shared" si="648"/>
        <v>7050</v>
      </c>
      <c r="CUK62" s="45" t="s">
        <v>29</v>
      </c>
      <c r="CUL62" s="21">
        <v>700</v>
      </c>
      <c r="CUM62" s="69" t="s">
        <v>14</v>
      </c>
      <c r="CUN62" s="69"/>
      <c r="CUO62" s="59">
        <v>10</v>
      </c>
      <c r="CUP62" s="41">
        <v>50</v>
      </c>
      <c r="CUQ62" s="22">
        <f t="shared" si="649"/>
        <v>7000</v>
      </c>
      <c r="CUR62" s="46">
        <f t="shared" si="650"/>
        <v>7050</v>
      </c>
      <c r="CUS62" s="45" t="s">
        <v>29</v>
      </c>
      <c r="CUT62" s="21">
        <v>700</v>
      </c>
      <c r="CUU62" s="69" t="s">
        <v>14</v>
      </c>
      <c r="CUV62" s="69"/>
      <c r="CUW62" s="59">
        <v>10</v>
      </c>
      <c r="CUX62" s="41">
        <v>50</v>
      </c>
      <c r="CUY62" s="22">
        <f t="shared" si="651"/>
        <v>7000</v>
      </c>
      <c r="CUZ62" s="46">
        <f t="shared" si="652"/>
        <v>7050</v>
      </c>
      <c r="CVA62" s="45" t="s">
        <v>29</v>
      </c>
      <c r="CVB62" s="21">
        <v>700</v>
      </c>
      <c r="CVC62" s="69" t="s">
        <v>14</v>
      </c>
      <c r="CVD62" s="69"/>
      <c r="CVE62" s="59">
        <v>10</v>
      </c>
      <c r="CVF62" s="41">
        <v>50</v>
      </c>
      <c r="CVG62" s="22">
        <f t="shared" si="653"/>
        <v>7000</v>
      </c>
      <c r="CVH62" s="46">
        <f t="shared" si="654"/>
        <v>7050</v>
      </c>
      <c r="CVI62" s="45" t="s">
        <v>29</v>
      </c>
      <c r="CVJ62" s="21">
        <v>700</v>
      </c>
      <c r="CVK62" s="69" t="s">
        <v>14</v>
      </c>
      <c r="CVL62" s="69"/>
      <c r="CVM62" s="59">
        <v>10</v>
      </c>
      <c r="CVN62" s="41">
        <v>50</v>
      </c>
      <c r="CVO62" s="22">
        <f t="shared" si="655"/>
        <v>7000</v>
      </c>
      <c r="CVP62" s="46">
        <f t="shared" si="656"/>
        <v>7050</v>
      </c>
      <c r="CVQ62" s="45" t="s">
        <v>29</v>
      </c>
      <c r="CVR62" s="21">
        <v>700</v>
      </c>
      <c r="CVS62" s="69" t="s">
        <v>14</v>
      </c>
      <c r="CVT62" s="69"/>
      <c r="CVU62" s="59">
        <v>10</v>
      </c>
      <c r="CVV62" s="41">
        <v>50</v>
      </c>
      <c r="CVW62" s="22">
        <f t="shared" si="657"/>
        <v>7000</v>
      </c>
      <c r="CVX62" s="46">
        <f t="shared" si="658"/>
        <v>7050</v>
      </c>
      <c r="CVY62" s="45" t="s">
        <v>29</v>
      </c>
      <c r="CVZ62" s="21">
        <v>700</v>
      </c>
      <c r="CWA62" s="69" t="s">
        <v>14</v>
      </c>
      <c r="CWB62" s="69"/>
      <c r="CWC62" s="59">
        <v>10</v>
      </c>
      <c r="CWD62" s="41">
        <v>50</v>
      </c>
      <c r="CWE62" s="22">
        <f t="shared" si="659"/>
        <v>7000</v>
      </c>
      <c r="CWF62" s="46">
        <f t="shared" si="660"/>
        <v>7050</v>
      </c>
      <c r="CWG62" s="45" t="s">
        <v>29</v>
      </c>
      <c r="CWH62" s="21">
        <v>700</v>
      </c>
      <c r="CWI62" s="69" t="s">
        <v>14</v>
      </c>
      <c r="CWJ62" s="69"/>
      <c r="CWK62" s="59">
        <v>10</v>
      </c>
      <c r="CWL62" s="41">
        <v>50</v>
      </c>
      <c r="CWM62" s="22">
        <f t="shared" si="661"/>
        <v>7000</v>
      </c>
      <c r="CWN62" s="46">
        <f t="shared" si="662"/>
        <v>7050</v>
      </c>
      <c r="CWO62" s="45" t="s">
        <v>29</v>
      </c>
      <c r="CWP62" s="21">
        <v>700</v>
      </c>
      <c r="CWQ62" s="69" t="s">
        <v>14</v>
      </c>
      <c r="CWR62" s="69"/>
      <c r="CWS62" s="59">
        <v>10</v>
      </c>
      <c r="CWT62" s="41">
        <v>50</v>
      </c>
      <c r="CWU62" s="22">
        <f t="shared" si="663"/>
        <v>7000</v>
      </c>
      <c r="CWV62" s="46">
        <f t="shared" si="664"/>
        <v>7050</v>
      </c>
      <c r="CWW62" s="45" t="s">
        <v>29</v>
      </c>
      <c r="CWX62" s="21">
        <v>700</v>
      </c>
      <c r="CWY62" s="69" t="s">
        <v>14</v>
      </c>
      <c r="CWZ62" s="69"/>
      <c r="CXA62" s="59">
        <v>10</v>
      </c>
      <c r="CXB62" s="41">
        <v>50</v>
      </c>
      <c r="CXC62" s="22">
        <f t="shared" si="665"/>
        <v>7000</v>
      </c>
      <c r="CXD62" s="46">
        <f t="shared" si="666"/>
        <v>7050</v>
      </c>
      <c r="CXE62" s="45" t="s">
        <v>29</v>
      </c>
      <c r="CXF62" s="21">
        <v>700</v>
      </c>
      <c r="CXG62" s="69" t="s">
        <v>14</v>
      </c>
      <c r="CXH62" s="69"/>
      <c r="CXI62" s="59">
        <v>10</v>
      </c>
      <c r="CXJ62" s="41">
        <v>50</v>
      </c>
      <c r="CXK62" s="22">
        <f t="shared" si="667"/>
        <v>7000</v>
      </c>
      <c r="CXL62" s="46">
        <f t="shared" si="668"/>
        <v>7050</v>
      </c>
      <c r="CXM62" s="45" t="s">
        <v>29</v>
      </c>
      <c r="CXN62" s="21">
        <v>700</v>
      </c>
      <c r="CXO62" s="69" t="s">
        <v>14</v>
      </c>
      <c r="CXP62" s="69"/>
      <c r="CXQ62" s="59">
        <v>10</v>
      </c>
      <c r="CXR62" s="41">
        <v>50</v>
      </c>
      <c r="CXS62" s="22">
        <f t="shared" si="669"/>
        <v>7000</v>
      </c>
      <c r="CXT62" s="46">
        <f t="shared" si="670"/>
        <v>7050</v>
      </c>
      <c r="CXU62" s="45" t="s">
        <v>29</v>
      </c>
      <c r="CXV62" s="21">
        <v>700</v>
      </c>
      <c r="CXW62" s="69" t="s">
        <v>14</v>
      </c>
      <c r="CXX62" s="69"/>
      <c r="CXY62" s="59">
        <v>10</v>
      </c>
      <c r="CXZ62" s="41">
        <v>50</v>
      </c>
      <c r="CYA62" s="22">
        <f t="shared" si="671"/>
        <v>7000</v>
      </c>
      <c r="CYB62" s="46">
        <f t="shared" si="672"/>
        <v>7050</v>
      </c>
      <c r="CYC62" s="45" t="s">
        <v>29</v>
      </c>
      <c r="CYD62" s="21">
        <v>700</v>
      </c>
      <c r="CYE62" s="69" t="s">
        <v>14</v>
      </c>
      <c r="CYF62" s="69"/>
      <c r="CYG62" s="59">
        <v>10</v>
      </c>
      <c r="CYH62" s="41">
        <v>50</v>
      </c>
      <c r="CYI62" s="22">
        <f t="shared" si="673"/>
        <v>7000</v>
      </c>
      <c r="CYJ62" s="46">
        <f t="shared" si="674"/>
        <v>7050</v>
      </c>
      <c r="CYK62" s="45" t="s">
        <v>29</v>
      </c>
      <c r="CYL62" s="21">
        <v>700</v>
      </c>
      <c r="CYM62" s="69" t="s">
        <v>14</v>
      </c>
      <c r="CYN62" s="69"/>
      <c r="CYO62" s="59">
        <v>10</v>
      </c>
      <c r="CYP62" s="41">
        <v>50</v>
      </c>
      <c r="CYQ62" s="22">
        <f t="shared" si="675"/>
        <v>7000</v>
      </c>
      <c r="CYR62" s="46">
        <f t="shared" si="676"/>
        <v>7050</v>
      </c>
      <c r="CYS62" s="45" t="s">
        <v>29</v>
      </c>
      <c r="CYT62" s="21">
        <v>700</v>
      </c>
      <c r="CYU62" s="69" t="s">
        <v>14</v>
      </c>
      <c r="CYV62" s="69"/>
      <c r="CYW62" s="59">
        <v>10</v>
      </c>
      <c r="CYX62" s="41">
        <v>50</v>
      </c>
      <c r="CYY62" s="22">
        <f t="shared" si="677"/>
        <v>7000</v>
      </c>
      <c r="CYZ62" s="46">
        <f t="shared" si="678"/>
        <v>7050</v>
      </c>
      <c r="CZA62" s="45" t="s">
        <v>29</v>
      </c>
      <c r="CZB62" s="21">
        <v>700</v>
      </c>
      <c r="CZC62" s="69" t="s">
        <v>14</v>
      </c>
      <c r="CZD62" s="69"/>
      <c r="CZE62" s="59">
        <v>10</v>
      </c>
      <c r="CZF62" s="41">
        <v>50</v>
      </c>
      <c r="CZG62" s="22">
        <f t="shared" si="679"/>
        <v>7000</v>
      </c>
      <c r="CZH62" s="46">
        <f t="shared" si="680"/>
        <v>7050</v>
      </c>
      <c r="CZI62" s="45" t="s">
        <v>29</v>
      </c>
      <c r="CZJ62" s="21">
        <v>700</v>
      </c>
      <c r="CZK62" s="69" t="s">
        <v>14</v>
      </c>
      <c r="CZL62" s="69"/>
      <c r="CZM62" s="59">
        <v>10</v>
      </c>
      <c r="CZN62" s="41">
        <v>50</v>
      </c>
      <c r="CZO62" s="22">
        <f t="shared" si="681"/>
        <v>7000</v>
      </c>
      <c r="CZP62" s="46">
        <f t="shared" si="682"/>
        <v>7050</v>
      </c>
      <c r="CZQ62" s="45" t="s">
        <v>29</v>
      </c>
      <c r="CZR62" s="21">
        <v>700</v>
      </c>
      <c r="CZS62" s="69" t="s">
        <v>14</v>
      </c>
      <c r="CZT62" s="69"/>
      <c r="CZU62" s="59">
        <v>10</v>
      </c>
      <c r="CZV62" s="41">
        <v>50</v>
      </c>
      <c r="CZW62" s="22">
        <f t="shared" si="683"/>
        <v>7000</v>
      </c>
      <c r="CZX62" s="46">
        <f t="shared" si="684"/>
        <v>7050</v>
      </c>
      <c r="CZY62" s="45" t="s">
        <v>29</v>
      </c>
      <c r="CZZ62" s="21">
        <v>700</v>
      </c>
      <c r="DAA62" s="69" t="s">
        <v>14</v>
      </c>
      <c r="DAB62" s="69"/>
      <c r="DAC62" s="59">
        <v>10</v>
      </c>
      <c r="DAD62" s="41">
        <v>50</v>
      </c>
      <c r="DAE62" s="22">
        <f t="shared" si="685"/>
        <v>7000</v>
      </c>
      <c r="DAF62" s="46">
        <f t="shared" si="686"/>
        <v>7050</v>
      </c>
      <c r="DAG62" s="45" t="s">
        <v>29</v>
      </c>
      <c r="DAH62" s="21">
        <v>700</v>
      </c>
      <c r="DAI62" s="69" t="s">
        <v>14</v>
      </c>
      <c r="DAJ62" s="69"/>
      <c r="DAK62" s="59">
        <v>10</v>
      </c>
      <c r="DAL62" s="41">
        <v>50</v>
      </c>
      <c r="DAM62" s="22">
        <f t="shared" si="687"/>
        <v>7000</v>
      </c>
      <c r="DAN62" s="46">
        <f t="shared" si="688"/>
        <v>7050</v>
      </c>
      <c r="DAO62" s="45" t="s">
        <v>29</v>
      </c>
      <c r="DAP62" s="21">
        <v>700</v>
      </c>
      <c r="DAQ62" s="69" t="s">
        <v>14</v>
      </c>
      <c r="DAR62" s="69"/>
      <c r="DAS62" s="59">
        <v>10</v>
      </c>
      <c r="DAT62" s="41">
        <v>50</v>
      </c>
      <c r="DAU62" s="22">
        <f t="shared" si="689"/>
        <v>7000</v>
      </c>
      <c r="DAV62" s="46">
        <f t="shared" si="690"/>
        <v>7050</v>
      </c>
      <c r="DAW62" s="45" t="s">
        <v>29</v>
      </c>
      <c r="DAX62" s="21">
        <v>700</v>
      </c>
      <c r="DAY62" s="69" t="s">
        <v>14</v>
      </c>
      <c r="DAZ62" s="69"/>
      <c r="DBA62" s="59">
        <v>10</v>
      </c>
      <c r="DBB62" s="41">
        <v>50</v>
      </c>
      <c r="DBC62" s="22">
        <f t="shared" si="691"/>
        <v>7000</v>
      </c>
      <c r="DBD62" s="46">
        <f t="shared" si="692"/>
        <v>7050</v>
      </c>
      <c r="DBE62" s="45" t="s">
        <v>29</v>
      </c>
      <c r="DBF62" s="21">
        <v>700</v>
      </c>
      <c r="DBG62" s="69" t="s">
        <v>14</v>
      </c>
      <c r="DBH62" s="69"/>
      <c r="DBI62" s="59">
        <v>10</v>
      </c>
      <c r="DBJ62" s="41">
        <v>50</v>
      </c>
      <c r="DBK62" s="22">
        <f t="shared" si="693"/>
        <v>7000</v>
      </c>
      <c r="DBL62" s="46">
        <f t="shared" si="694"/>
        <v>7050</v>
      </c>
      <c r="DBM62" s="45" t="s">
        <v>29</v>
      </c>
      <c r="DBN62" s="21">
        <v>700</v>
      </c>
      <c r="DBO62" s="69" t="s">
        <v>14</v>
      </c>
      <c r="DBP62" s="69"/>
      <c r="DBQ62" s="59">
        <v>10</v>
      </c>
      <c r="DBR62" s="41">
        <v>50</v>
      </c>
      <c r="DBS62" s="22">
        <f t="shared" si="695"/>
        <v>7000</v>
      </c>
      <c r="DBT62" s="46">
        <f t="shared" si="696"/>
        <v>7050</v>
      </c>
      <c r="DBU62" s="45" t="s">
        <v>29</v>
      </c>
      <c r="DBV62" s="21">
        <v>700</v>
      </c>
      <c r="DBW62" s="69" t="s">
        <v>14</v>
      </c>
      <c r="DBX62" s="69"/>
      <c r="DBY62" s="59">
        <v>10</v>
      </c>
      <c r="DBZ62" s="41">
        <v>50</v>
      </c>
      <c r="DCA62" s="22">
        <f t="shared" si="697"/>
        <v>7000</v>
      </c>
      <c r="DCB62" s="46">
        <f t="shared" si="698"/>
        <v>7050</v>
      </c>
      <c r="DCC62" s="45" t="s">
        <v>29</v>
      </c>
      <c r="DCD62" s="21">
        <v>700</v>
      </c>
      <c r="DCE62" s="69" t="s">
        <v>14</v>
      </c>
      <c r="DCF62" s="69"/>
      <c r="DCG62" s="59">
        <v>10</v>
      </c>
      <c r="DCH62" s="41">
        <v>50</v>
      </c>
      <c r="DCI62" s="22">
        <f t="shared" si="699"/>
        <v>7000</v>
      </c>
      <c r="DCJ62" s="46">
        <f t="shared" si="700"/>
        <v>7050</v>
      </c>
      <c r="DCK62" s="45" t="s">
        <v>29</v>
      </c>
      <c r="DCL62" s="21">
        <v>700</v>
      </c>
      <c r="DCM62" s="69" t="s">
        <v>14</v>
      </c>
      <c r="DCN62" s="69"/>
      <c r="DCO62" s="59">
        <v>10</v>
      </c>
      <c r="DCP62" s="41">
        <v>50</v>
      </c>
      <c r="DCQ62" s="22">
        <f t="shared" si="701"/>
        <v>7000</v>
      </c>
      <c r="DCR62" s="46">
        <f t="shared" si="702"/>
        <v>7050</v>
      </c>
      <c r="DCS62" s="45" t="s">
        <v>29</v>
      </c>
      <c r="DCT62" s="21">
        <v>700</v>
      </c>
      <c r="DCU62" s="69" t="s">
        <v>14</v>
      </c>
      <c r="DCV62" s="69"/>
      <c r="DCW62" s="59">
        <v>10</v>
      </c>
      <c r="DCX62" s="41">
        <v>50</v>
      </c>
      <c r="DCY62" s="22">
        <f t="shared" si="703"/>
        <v>7000</v>
      </c>
      <c r="DCZ62" s="46">
        <f t="shared" si="704"/>
        <v>7050</v>
      </c>
      <c r="DDA62" s="45" t="s">
        <v>29</v>
      </c>
      <c r="DDB62" s="21">
        <v>700</v>
      </c>
      <c r="DDC62" s="69" t="s">
        <v>14</v>
      </c>
      <c r="DDD62" s="69"/>
      <c r="DDE62" s="59">
        <v>10</v>
      </c>
      <c r="DDF62" s="41">
        <v>50</v>
      </c>
      <c r="DDG62" s="22">
        <f t="shared" si="705"/>
        <v>7000</v>
      </c>
      <c r="DDH62" s="46">
        <f t="shared" si="706"/>
        <v>7050</v>
      </c>
      <c r="DDI62" s="45" t="s">
        <v>29</v>
      </c>
      <c r="DDJ62" s="21">
        <v>700</v>
      </c>
      <c r="DDK62" s="69" t="s">
        <v>14</v>
      </c>
      <c r="DDL62" s="69"/>
      <c r="DDM62" s="59">
        <v>10</v>
      </c>
      <c r="DDN62" s="41">
        <v>50</v>
      </c>
      <c r="DDO62" s="22">
        <f t="shared" si="707"/>
        <v>7000</v>
      </c>
      <c r="DDP62" s="46">
        <f t="shared" si="708"/>
        <v>7050</v>
      </c>
      <c r="DDQ62" s="45" t="s">
        <v>29</v>
      </c>
      <c r="DDR62" s="21">
        <v>700</v>
      </c>
      <c r="DDS62" s="69" t="s">
        <v>14</v>
      </c>
      <c r="DDT62" s="69"/>
      <c r="DDU62" s="59">
        <v>10</v>
      </c>
      <c r="DDV62" s="41">
        <v>50</v>
      </c>
      <c r="DDW62" s="22">
        <f t="shared" si="709"/>
        <v>7000</v>
      </c>
      <c r="DDX62" s="46">
        <f t="shared" si="710"/>
        <v>7050</v>
      </c>
      <c r="DDY62" s="45" t="s">
        <v>29</v>
      </c>
      <c r="DDZ62" s="21">
        <v>700</v>
      </c>
      <c r="DEA62" s="69" t="s">
        <v>14</v>
      </c>
      <c r="DEB62" s="69"/>
      <c r="DEC62" s="59">
        <v>10</v>
      </c>
      <c r="DED62" s="41">
        <v>50</v>
      </c>
      <c r="DEE62" s="22">
        <f t="shared" si="711"/>
        <v>7000</v>
      </c>
      <c r="DEF62" s="46">
        <f t="shared" si="712"/>
        <v>7050</v>
      </c>
      <c r="DEG62" s="45" t="s">
        <v>29</v>
      </c>
      <c r="DEH62" s="21">
        <v>700</v>
      </c>
      <c r="DEI62" s="69" t="s">
        <v>14</v>
      </c>
      <c r="DEJ62" s="69"/>
      <c r="DEK62" s="59">
        <v>10</v>
      </c>
      <c r="DEL62" s="41">
        <v>50</v>
      </c>
      <c r="DEM62" s="22">
        <f t="shared" si="713"/>
        <v>7000</v>
      </c>
      <c r="DEN62" s="46">
        <f t="shared" si="714"/>
        <v>7050</v>
      </c>
      <c r="DEO62" s="45" t="s">
        <v>29</v>
      </c>
      <c r="DEP62" s="21">
        <v>700</v>
      </c>
      <c r="DEQ62" s="69" t="s">
        <v>14</v>
      </c>
      <c r="DER62" s="69"/>
      <c r="DES62" s="59">
        <v>10</v>
      </c>
      <c r="DET62" s="41">
        <v>50</v>
      </c>
      <c r="DEU62" s="22">
        <f t="shared" si="715"/>
        <v>7000</v>
      </c>
      <c r="DEV62" s="46">
        <f t="shared" si="716"/>
        <v>7050</v>
      </c>
      <c r="DEW62" s="45" t="s">
        <v>29</v>
      </c>
      <c r="DEX62" s="21">
        <v>700</v>
      </c>
      <c r="DEY62" s="69" t="s">
        <v>14</v>
      </c>
      <c r="DEZ62" s="69"/>
      <c r="DFA62" s="59">
        <v>10</v>
      </c>
      <c r="DFB62" s="41">
        <v>50</v>
      </c>
      <c r="DFC62" s="22">
        <f t="shared" si="717"/>
        <v>7000</v>
      </c>
      <c r="DFD62" s="46">
        <f t="shared" si="718"/>
        <v>7050</v>
      </c>
      <c r="DFE62" s="45" t="s">
        <v>29</v>
      </c>
      <c r="DFF62" s="21">
        <v>700</v>
      </c>
      <c r="DFG62" s="69" t="s">
        <v>14</v>
      </c>
      <c r="DFH62" s="69"/>
      <c r="DFI62" s="59">
        <v>10</v>
      </c>
      <c r="DFJ62" s="41">
        <v>50</v>
      </c>
      <c r="DFK62" s="22">
        <f t="shared" si="719"/>
        <v>7000</v>
      </c>
      <c r="DFL62" s="46">
        <f t="shared" si="720"/>
        <v>7050</v>
      </c>
      <c r="DFM62" s="45" t="s">
        <v>29</v>
      </c>
      <c r="DFN62" s="21">
        <v>700</v>
      </c>
      <c r="DFO62" s="69" t="s">
        <v>14</v>
      </c>
      <c r="DFP62" s="69"/>
      <c r="DFQ62" s="59">
        <v>10</v>
      </c>
      <c r="DFR62" s="41">
        <v>50</v>
      </c>
      <c r="DFS62" s="22">
        <f t="shared" si="721"/>
        <v>7000</v>
      </c>
      <c r="DFT62" s="46">
        <f t="shared" si="722"/>
        <v>7050</v>
      </c>
      <c r="DFU62" s="45" t="s">
        <v>29</v>
      </c>
      <c r="DFV62" s="21">
        <v>700</v>
      </c>
      <c r="DFW62" s="69" t="s">
        <v>14</v>
      </c>
      <c r="DFX62" s="69"/>
      <c r="DFY62" s="59">
        <v>10</v>
      </c>
      <c r="DFZ62" s="41">
        <v>50</v>
      </c>
      <c r="DGA62" s="22">
        <f t="shared" si="723"/>
        <v>7000</v>
      </c>
      <c r="DGB62" s="46">
        <f t="shared" si="724"/>
        <v>7050</v>
      </c>
      <c r="DGC62" s="45" t="s">
        <v>29</v>
      </c>
      <c r="DGD62" s="21">
        <v>700</v>
      </c>
      <c r="DGE62" s="69" t="s">
        <v>14</v>
      </c>
      <c r="DGF62" s="69"/>
      <c r="DGG62" s="59">
        <v>10</v>
      </c>
      <c r="DGH62" s="41">
        <v>50</v>
      </c>
      <c r="DGI62" s="22">
        <f t="shared" si="725"/>
        <v>7000</v>
      </c>
      <c r="DGJ62" s="46">
        <f t="shared" si="726"/>
        <v>7050</v>
      </c>
      <c r="DGK62" s="45" t="s">
        <v>29</v>
      </c>
      <c r="DGL62" s="21">
        <v>700</v>
      </c>
      <c r="DGM62" s="69" t="s">
        <v>14</v>
      </c>
      <c r="DGN62" s="69"/>
      <c r="DGO62" s="59">
        <v>10</v>
      </c>
      <c r="DGP62" s="41">
        <v>50</v>
      </c>
      <c r="DGQ62" s="22">
        <f t="shared" si="727"/>
        <v>7000</v>
      </c>
      <c r="DGR62" s="46">
        <f t="shared" si="728"/>
        <v>7050</v>
      </c>
      <c r="DGS62" s="45" t="s">
        <v>29</v>
      </c>
      <c r="DGT62" s="21">
        <v>700</v>
      </c>
      <c r="DGU62" s="69" t="s">
        <v>14</v>
      </c>
      <c r="DGV62" s="69"/>
      <c r="DGW62" s="59">
        <v>10</v>
      </c>
      <c r="DGX62" s="41">
        <v>50</v>
      </c>
      <c r="DGY62" s="22">
        <f t="shared" si="729"/>
        <v>7000</v>
      </c>
      <c r="DGZ62" s="46">
        <f t="shared" si="730"/>
        <v>7050</v>
      </c>
      <c r="DHA62" s="45" t="s">
        <v>29</v>
      </c>
      <c r="DHB62" s="21">
        <v>700</v>
      </c>
      <c r="DHC62" s="69" t="s">
        <v>14</v>
      </c>
      <c r="DHD62" s="69"/>
      <c r="DHE62" s="59">
        <v>10</v>
      </c>
      <c r="DHF62" s="41">
        <v>50</v>
      </c>
      <c r="DHG62" s="22">
        <f t="shared" si="731"/>
        <v>7000</v>
      </c>
      <c r="DHH62" s="46">
        <f t="shared" si="732"/>
        <v>7050</v>
      </c>
      <c r="DHI62" s="45" t="s">
        <v>29</v>
      </c>
      <c r="DHJ62" s="21">
        <v>700</v>
      </c>
      <c r="DHK62" s="69" t="s">
        <v>14</v>
      </c>
      <c r="DHL62" s="69"/>
      <c r="DHM62" s="59">
        <v>10</v>
      </c>
      <c r="DHN62" s="41">
        <v>50</v>
      </c>
      <c r="DHO62" s="22">
        <f t="shared" si="733"/>
        <v>7000</v>
      </c>
      <c r="DHP62" s="46">
        <f t="shared" si="734"/>
        <v>7050</v>
      </c>
      <c r="DHQ62" s="45" t="s">
        <v>29</v>
      </c>
      <c r="DHR62" s="21">
        <v>700</v>
      </c>
      <c r="DHS62" s="69" t="s">
        <v>14</v>
      </c>
      <c r="DHT62" s="69"/>
      <c r="DHU62" s="59">
        <v>10</v>
      </c>
      <c r="DHV62" s="41">
        <v>50</v>
      </c>
      <c r="DHW62" s="22">
        <f t="shared" si="735"/>
        <v>7000</v>
      </c>
      <c r="DHX62" s="46">
        <f t="shared" si="736"/>
        <v>7050</v>
      </c>
      <c r="DHY62" s="45" t="s">
        <v>29</v>
      </c>
      <c r="DHZ62" s="21">
        <v>700</v>
      </c>
      <c r="DIA62" s="69" t="s">
        <v>14</v>
      </c>
      <c r="DIB62" s="69"/>
      <c r="DIC62" s="59">
        <v>10</v>
      </c>
      <c r="DID62" s="41">
        <v>50</v>
      </c>
      <c r="DIE62" s="22">
        <f t="shared" si="737"/>
        <v>7000</v>
      </c>
      <c r="DIF62" s="46">
        <f t="shared" si="738"/>
        <v>7050</v>
      </c>
      <c r="DIG62" s="45" t="s">
        <v>29</v>
      </c>
      <c r="DIH62" s="21">
        <v>700</v>
      </c>
      <c r="DII62" s="69" t="s">
        <v>14</v>
      </c>
      <c r="DIJ62" s="69"/>
      <c r="DIK62" s="59">
        <v>10</v>
      </c>
      <c r="DIL62" s="41">
        <v>50</v>
      </c>
      <c r="DIM62" s="22">
        <f t="shared" si="739"/>
        <v>7000</v>
      </c>
      <c r="DIN62" s="46">
        <f t="shared" si="740"/>
        <v>7050</v>
      </c>
      <c r="DIO62" s="45" t="s">
        <v>29</v>
      </c>
      <c r="DIP62" s="21">
        <v>700</v>
      </c>
      <c r="DIQ62" s="69" t="s">
        <v>14</v>
      </c>
      <c r="DIR62" s="69"/>
      <c r="DIS62" s="59">
        <v>10</v>
      </c>
      <c r="DIT62" s="41">
        <v>50</v>
      </c>
      <c r="DIU62" s="22">
        <f t="shared" si="741"/>
        <v>7000</v>
      </c>
      <c r="DIV62" s="46">
        <f t="shared" si="742"/>
        <v>7050</v>
      </c>
      <c r="DIW62" s="45" t="s">
        <v>29</v>
      </c>
      <c r="DIX62" s="21">
        <v>700</v>
      </c>
      <c r="DIY62" s="69" t="s">
        <v>14</v>
      </c>
      <c r="DIZ62" s="69"/>
      <c r="DJA62" s="59">
        <v>10</v>
      </c>
      <c r="DJB62" s="41">
        <v>50</v>
      </c>
      <c r="DJC62" s="22">
        <f t="shared" si="743"/>
        <v>7000</v>
      </c>
      <c r="DJD62" s="46">
        <f t="shared" si="744"/>
        <v>7050</v>
      </c>
      <c r="DJE62" s="45" t="s">
        <v>29</v>
      </c>
      <c r="DJF62" s="21">
        <v>700</v>
      </c>
      <c r="DJG62" s="69" t="s">
        <v>14</v>
      </c>
      <c r="DJH62" s="69"/>
      <c r="DJI62" s="59">
        <v>10</v>
      </c>
      <c r="DJJ62" s="41">
        <v>50</v>
      </c>
      <c r="DJK62" s="22">
        <f t="shared" si="745"/>
        <v>7000</v>
      </c>
      <c r="DJL62" s="46">
        <f t="shared" si="746"/>
        <v>7050</v>
      </c>
      <c r="DJM62" s="45" t="s">
        <v>29</v>
      </c>
      <c r="DJN62" s="21">
        <v>700</v>
      </c>
      <c r="DJO62" s="69" t="s">
        <v>14</v>
      </c>
      <c r="DJP62" s="69"/>
      <c r="DJQ62" s="59">
        <v>10</v>
      </c>
      <c r="DJR62" s="41">
        <v>50</v>
      </c>
      <c r="DJS62" s="22">
        <f t="shared" si="747"/>
        <v>7000</v>
      </c>
      <c r="DJT62" s="46">
        <f t="shared" si="748"/>
        <v>7050</v>
      </c>
      <c r="DJU62" s="45" t="s">
        <v>29</v>
      </c>
      <c r="DJV62" s="21">
        <v>700</v>
      </c>
      <c r="DJW62" s="69" t="s">
        <v>14</v>
      </c>
      <c r="DJX62" s="69"/>
      <c r="DJY62" s="59">
        <v>10</v>
      </c>
      <c r="DJZ62" s="41">
        <v>50</v>
      </c>
      <c r="DKA62" s="22">
        <f t="shared" si="749"/>
        <v>7000</v>
      </c>
      <c r="DKB62" s="46">
        <f t="shared" si="750"/>
        <v>7050</v>
      </c>
      <c r="DKC62" s="45" t="s">
        <v>29</v>
      </c>
      <c r="DKD62" s="21">
        <v>700</v>
      </c>
      <c r="DKE62" s="69" t="s">
        <v>14</v>
      </c>
      <c r="DKF62" s="69"/>
      <c r="DKG62" s="59">
        <v>10</v>
      </c>
      <c r="DKH62" s="41">
        <v>50</v>
      </c>
      <c r="DKI62" s="22">
        <f t="shared" si="751"/>
        <v>7000</v>
      </c>
      <c r="DKJ62" s="46">
        <f t="shared" si="752"/>
        <v>7050</v>
      </c>
      <c r="DKK62" s="45" t="s">
        <v>29</v>
      </c>
      <c r="DKL62" s="21">
        <v>700</v>
      </c>
      <c r="DKM62" s="69" t="s">
        <v>14</v>
      </c>
      <c r="DKN62" s="69"/>
      <c r="DKO62" s="59">
        <v>10</v>
      </c>
      <c r="DKP62" s="41">
        <v>50</v>
      </c>
      <c r="DKQ62" s="22">
        <f t="shared" si="753"/>
        <v>7000</v>
      </c>
      <c r="DKR62" s="46">
        <f t="shared" si="754"/>
        <v>7050</v>
      </c>
      <c r="DKS62" s="45" t="s">
        <v>29</v>
      </c>
      <c r="DKT62" s="21">
        <v>700</v>
      </c>
      <c r="DKU62" s="69" t="s">
        <v>14</v>
      </c>
      <c r="DKV62" s="69"/>
      <c r="DKW62" s="59">
        <v>10</v>
      </c>
      <c r="DKX62" s="41">
        <v>50</v>
      </c>
      <c r="DKY62" s="22">
        <f t="shared" si="755"/>
        <v>7000</v>
      </c>
      <c r="DKZ62" s="46">
        <f t="shared" si="756"/>
        <v>7050</v>
      </c>
      <c r="DLA62" s="45" t="s">
        <v>29</v>
      </c>
      <c r="DLB62" s="21">
        <v>700</v>
      </c>
      <c r="DLC62" s="69" t="s">
        <v>14</v>
      </c>
      <c r="DLD62" s="69"/>
      <c r="DLE62" s="59">
        <v>10</v>
      </c>
      <c r="DLF62" s="41">
        <v>50</v>
      </c>
      <c r="DLG62" s="22">
        <f t="shared" si="757"/>
        <v>7000</v>
      </c>
      <c r="DLH62" s="46">
        <f t="shared" si="758"/>
        <v>7050</v>
      </c>
      <c r="DLI62" s="45" t="s">
        <v>29</v>
      </c>
      <c r="DLJ62" s="21">
        <v>700</v>
      </c>
      <c r="DLK62" s="69" t="s">
        <v>14</v>
      </c>
      <c r="DLL62" s="69"/>
      <c r="DLM62" s="59">
        <v>10</v>
      </c>
      <c r="DLN62" s="41">
        <v>50</v>
      </c>
      <c r="DLO62" s="22">
        <f t="shared" si="759"/>
        <v>7000</v>
      </c>
      <c r="DLP62" s="46">
        <f t="shared" si="760"/>
        <v>7050</v>
      </c>
      <c r="DLQ62" s="45" t="s">
        <v>29</v>
      </c>
      <c r="DLR62" s="21">
        <v>700</v>
      </c>
      <c r="DLS62" s="69" t="s">
        <v>14</v>
      </c>
      <c r="DLT62" s="69"/>
      <c r="DLU62" s="59">
        <v>10</v>
      </c>
      <c r="DLV62" s="41">
        <v>50</v>
      </c>
      <c r="DLW62" s="22">
        <f t="shared" si="761"/>
        <v>7000</v>
      </c>
      <c r="DLX62" s="46">
        <f t="shared" si="762"/>
        <v>7050</v>
      </c>
      <c r="DLY62" s="45" t="s">
        <v>29</v>
      </c>
      <c r="DLZ62" s="21">
        <v>700</v>
      </c>
      <c r="DMA62" s="69" t="s">
        <v>14</v>
      </c>
      <c r="DMB62" s="69"/>
      <c r="DMC62" s="59">
        <v>10</v>
      </c>
      <c r="DMD62" s="41">
        <v>50</v>
      </c>
      <c r="DME62" s="22">
        <f t="shared" si="763"/>
        <v>7000</v>
      </c>
      <c r="DMF62" s="46">
        <f t="shared" si="764"/>
        <v>7050</v>
      </c>
      <c r="DMG62" s="45" t="s">
        <v>29</v>
      </c>
      <c r="DMH62" s="21">
        <v>700</v>
      </c>
      <c r="DMI62" s="69" t="s">
        <v>14</v>
      </c>
      <c r="DMJ62" s="69"/>
      <c r="DMK62" s="59">
        <v>10</v>
      </c>
      <c r="DML62" s="41">
        <v>50</v>
      </c>
      <c r="DMM62" s="22">
        <f t="shared" si="765"/>
        <v>7000</v>
      </c>
      <c r="DMN62" s="46">
        <f t="shared" si="766"/>
        <v>7050</v>
      </c>
      <c r="DMO62" s="45" t="s">
        <v>29</v>
      </c>
      <c r="DMP62" s="21">
        <v>700</v>
      </c>
      <c r="DMQ62" s="69" t="s">
        <v>14</v>
      </c>
      <c r="DMR62" s="69"/>
      <c r="DMS62" s="59">
        <v>10</v>
      </c>
      <c r="DMT62" s="41">
        <v>50</v>
      </c>
      <c r="DMU62" s="22">
        <f t="shared" si="767"/>
        <v>7000</v>
      </c>
      <c r="DMV62" s="46">
        <f t="shared" si="768"/>
        <v>7050</v>
      </c>
      <c r="DMW62" s="45" t="s">
        <v>29</v>
      </c>
      <c r="DMX62" s="21">
        <v>700</v>
      </c>
      <c r="DMY62" s="69" t="s">
        <v>14</v>
      </c>
      <c r="DMZ62" s="69"/>
      <c r="DNA62" s="59">
        <v>10</v>
      </c>
      <c r="DNB62" s="41">
        <v>50</v>
      </c>
      <c r="DNC62" s="22">
        <f t="shared" si="769"/>
        <v>7000</v>
      </c>
      <c r="DND62" s="46">
        <f t="shared" si="770"/>
        <v>7050</v>
      </c>
      <c r="DNE62" s="45" t="s">
        <v>29</v>
      </c>
      <c r="DNF62" s="21">
        <v>700</v>
      </c>
      <c r="DNG62" s="69" t="s">
        <v>14</v>
      </c>
      <c r="DNH62" s="69"/>
      <c r="DNI62" s="59">
        <v>10</v>
      </c>
      <c r="DNJ62" s="41">
        <v>50</v>
      </c>
      <c r="DNK62" s="22">
        <f t="shared" si="771"/>
        <v>7000</v>
      </c>
      <c r="DNL62" s="46">
        <f t="shared" si="772"/>
        <v>7050</v>
      </c>
      <c r="DNM62" s="45" t="s">
        <v>29</v>
      </c>
      <c r="DNN62" s="21">
        <v>700</v>
      </c>
      <c r="DNO62" s="69" t="s">
        <v>14</v>
      </c>
      <c r="DNP62" s="69"/>
      <c r="DNQ62" s="59">
        <v>10</v>
      </c>
      <c r="DNR62" s="41">
        <v>50</v>
      </c>
      <c r="DNS62" s="22">
        <f t="shared" si="773"/>
        <v>7000</v>
      </c>
      <c r="DNT62" s="46">
        <f t="shared" si="774"/>
        <v>7050</v>
      </c>
      <c r="DNU62" s="45" t="s">
        <v>29</v>
      </c>
      <c r="DNV62" s="21">
        <v>700</v>
      </c>
      <c r="DNW62" s="69" t="s">
        <v>14</v>
      </c>
      <c r="DNX62" s="69"/>
      <c r="DNY62" s="59">
        <v>10</v>
      </c>
      <c r="DNZ62" s="41">
        <v>50</v>
      </c>
      <c r="DOA62" s="22">
        <f t="shared" si="775"/>
        <v>7000</v>
      </c>
      <c r="DOB62" s="46">
        <f t="shared" si="776"/>
        <v>7050</v>
      </c>
      <c r="DOC62" s="45" t="s">
        <v>29</v>
      </c>
      <c r="DOD62" s="21">
        <v>700</v>
      </c>
      <c r="DOE62" s="69" t="s">
        <v>14</v>
      </c>
      <c r="DOF62" s="69"/>
      <c r="DOG62" s="59">
        <v>10</v>
      </c>
      <c r="DOH62" s="41">
        <v>50</v>
      </c>
      <c r="DOI62" s="22">
        <f t="shared" si="777"/>
        <v>7000</v>
      </c>
      <c r="DOJ62" s="46">
        <f t="shared" si="778"/>
        <v>7050</v>
      </c>
      <c r="DOK62" s="45" t="s">
        <v>29</v>
      </c>
      <c r="DOL62" s="21">
        <v>700</v>
      </c>
      <c r="DOM62" s="69" t="s">
        <v>14</v>
      </c>
      <c r="DON62" s="69"/>
      <c r="DOO62" s="59">
        <v>10</v>
      </c>
      <c r="DOP62" s="41">
        <v>50</v>
      </c>
      <c r="DOQ62" s="22">
        <f t="shared" si="779"/>
        <v>7000</v>
      </c>
      <c r="DOR62" s="46">
        <f t="shared" si="780"/>
        <v>7050</v>
      </c>
      <c r="DOS62" s="45" t="s">
        <v>29</v>
      </c>
      <c r="DOT62" s="21">
        <v>700</v>
      </c>
      <c r="DOU62" s="69" t="s">
        <v>14</v>
      </c>
      <c r="DOV62" s="69"/>
      <c r="DOW62" s="59">
        <v>10</v>
      </c>
      <c r="DOX62" s="41">
        <v>50</v>
      </c>
      <c r="DOY62" s="22">
        <f t="shared" si="781"/>
        <v>7000</v>
      </c>
      <c r="DOZ62" s="46">
        <f t="shared" si="782"/>
        <v>7050</v>
      </c>
      <c r="DPA62" s="45" t="s">
        <v>29</v>
      </c>
      <c r="DPB62" s="21">
        <v>700</v>
      </c>
      <c r="DPC62" s="69" t="s">
        <v>14</v>
      </c>
      <c r="DPD62" s="69"/>
      <c r="DPE62" s="59">
        <v>10</v>
      </c>
      <c r="DPF62" s="41">
        <v>50</v>
      </c>
      <c r="DPG62" s="22">
        <f t="shared" si="783"/>
        <v>7000</v>
      </c>
      <c r="DPH62" s="46">
        <f t="shared" si="784"/>
        <v>7050</v>
      </c>
      <c r="DPI62" s="45" t="s">
        <v>29</v>
      </c>
      <c r="DPJ62" s="21">
        <v>700</v>
      </c>
      <c r="DPK62" s="69" t="s">
        <v>14</v>
      </c>
      <c r="DPL62" s="69"/>
      <c r="DPM62" s="59">
        <v>10</v>
      </c>
      <c r="DPN62" s="41">
        <v>50</v>
      </c>
      <c r="DPO62" s="22">
        <f t="shared" si="785"/>
        <v>7000</v>
      </c>
      <c r="DPP62" s="46">
        <f t="shared" si="786"/>
        <v>7050</v>
      </c>
      <c r="DPQ62" s="45" t="s">
        <v>29</v>
      </c>
      <c r="DPR62" s="21">
        <v>700</v>
      </c>
      <c r="DPS62" s="69" t="s">
        <v>14</v>
      </c>
      <c r="DPT62" s="69"/>
      <c r="DPU62" s="59">
        <v>10</v>
      </c>
      <c r="DPV62" s="41">
        <v>50</v>
      </c>
      <c r="DPW62" s="22">
        <f t="shared" si="787"/>
        <v>7000</v>
      </c>
      <c r="DPX62" s="46">
        <f t="shared" si="788"/>
        <v>7050</v>
      </c>
      <c r="DPY62" s="45" t="s">
        <v>29</v>
      </c>
      <c r="DPZ62" s="21">
        <v>700</v>
      </c>
      <c r="DQA62" s="69" t="s">
        <v>14</v>
      </c>
      <c r="DQB62" s="69"/>
      <c r="DQC62" s="59">
        <v>10</v>
      </c>
      <c r="DQD62" s="41">
        <v>50</v>
      </c>
      <c r="DQE62" s="22">
        <f t="shared" si="789"/>
        <v>7000</v>
      </c>
      <c r="DQF62" s="46">
        <f t="shared" si="790"/>
        <v>7050</v>
      </c>
      <c r="DQG62" s="45" t="s">
        <v>29</v>
      </c>
      <c r="DQH62" s="21">
        <v>700</v>
      </c>
      <c r="DQI62" s="69" t="s">
        <v>14</v>
      </c>
      <c r="DQJ62" s="69"/>
      <c r="DQK62" s="59">
        <v>10</v>
      </c>
      <c r="DQL62" s="41">
        <v>50</v>
      </c>
      <c r="DQM62" s="22">
        <f t="shared" si="791"/>
        <v>7000</v>
      </c>
      <c r="DQN62" s="46">
        <f t="shared" si="792"/>
        <v>7050</v>
      </c>
      <c r="DQO62" s="45" t="s">
        <v>29</v>
      </c>
      <c r="DQP62" s="21">
        <v>700</v>
      </c>
      <c r="DQQ62" s="69" t="s">
        <v>14</v>
      </c>
      <c r="DQR62" s="69"/>
      <c r="DQS62" s="59">
        <v>10</v>
      </c>
      <c r="DQT62" s="41">
        <v>50</v>
      </c>
      <c r="DQU62" s="22">
        <f t="shared" si="793"/>
        <v>7000</v>
      </c>
      <c r="DQV62" s="46">
        <f t="shared" si="794"/>
        <v>7050</v>
      </c>
      <c r="DQW62" s="45" t="s">
        <v>29</v>
      </c>
      <c r="DQX62" s="21">
        <v>700</v>
      </c>
      <c r="DQY62" s="69" t="s">
        <v>14</v>
      </c>
      <c r="DQZ62" s="69"/>
      <c r="DRA62" s="59">
        <v>10</v>
      </c>
      <c r="DRB62" s="41">
        <v>50</v>
      </c>
      <c r="DRC62" s="22">
        <f t="shared" si="795"/>
        <v>7000</v>
      </c>
      <c r="DRD62" s="46">
        <f t="shared" si="796"/>
        <v>7050</v>
      </c>
      <c r="DRE62" s="45" t="s">
        <v>29</v>
      </c>
      <c r="DRF62" s="21">
        <v>700</v>
      </c>
      <c r="DRG62" s="69" t="s">
        <v>14</v>
      </c>
      <c r="DRH62" s="69"/>
      <c r="DRI62" s="59">
        <v>10</v>
      </c>
      <c r="DRJ62" s="41">
        <v>50</v>
      </c>
      <c r="DRK62" s="22">
        <f t="shared" si="797"/>
        <v>7000</v>
      </c>
      <c r="DRL62" s="46">
        <f t="shared" si="798"/>
        <v>7050</v>
      </c>
      <c r="DRM62" s="45" t="s">
        <v>29</v>
      </c>
      <c r="DRN62" s="21">
        <v>700</v>
      </c>
      <c r="DRO62" s="69" t="s">
        <v>14</v>
      </c>
      <c r="DRP62" s="69"/>
      <c r="DRQ62" s="59">
        <v>10</v>
      </c>
      <c r="DRR62" s="41">
        <v>50</v>
      </c>
      <c r="DRS62" s="22">
        <f t="shared" si="799"/>
        <v>7000</v>
      </c>
      <c r="DRT62" s="46">
        <f t="shared" si="800"/>
        <v>7050</v>
      </c>
      <c r="DRU62" s="45" t="s">
        <v>29</v>
      </c>
      <c r="DRV62" s="21">
        <v>700</v>
      </c>
      <c r="DRW62" s="69" t="s">
        <v>14</v>
      </c>
      <c r="DRX62" s="69"/>
      <c r="DRY62" s="59">
        <v>10</v>
      </c>
      <c r="DRZ62" s="41">
        <v>50</v>
      </c>
      <c r="DSA62" s="22">
        <f t="shared" si="801"/>
        <v>7000</v>
      </c>
      <c r="DSB62" s="46">
        <f t="shared" si="802"/>
        <v>7050</v>
      </c>
      <c r="DSC62" s="45" t="s">
        <v>29</v>
      </c>
      <c r="DSD62" s="21">
        <v>700</v>
      </c>
      <c r="DSE62" s="69" t="s">
        <v>14</v>
      </c>
      <c r="DSF62" s="69"/>
      <c r="DSG62" s="59">
        <v>10</v>
      </c>
      <c r="DSH62" s="41">
        <v>50</v>
      </c>
      <c r="DSI62" s="22">
        <f t="shared" si="803"/>
        <v>7000</v>
      </c>
      <c r="DSJ62" s="46">
        <f t="shared" si="804"/>
        <v>7050</v>
      </c>
      <c r="DSK62" s="45" t="s">
        <v>29</v>
      </c>
      <c r="DSL62" s="21">
        <v>700</v>
      </c>
      <c r="DSM62" s="69" t="s">
        <v>14</v>
      </c>
      <c r="DSN62" s="69"/>
      <c r="DSO62" s="59">
        <v>10</v>
      </c>
      <c r="DSP62" s="41">
        <v>50</v>
      </c>
      <c r="DSQ62" s="22">
        <f t="shared" si="805"/>
        <v>7000</v>
      </c>
      <c r="DSR62" s="46">
        <f t="shared" si="806"/>
        <v>7050</v>
      </c>
      <c r="DSS62" s="45" t="s">
        <v>29</v>
      </c>
      <c r="DST62" s="21">
        <v>700</v>
      </c>
      <c r="DSU62" s="69" t="s">
        <v>14</v>
      </c>
      <c r="DSV62" s="69"/>
      <c r="DSW62" s="59">
        <v>10</v>
      </c>
      <c r="DSX62" s="41">
        <v>50</v>
      </c>
      <c r="DSY62" s="22">
        <f t="shared" si="807"/>
        <v>7000</v>
      </c>
      <c r="DSZ62" s="46">
        <f t="shared" si="808"/>
        <v>7050</v>
      </c>
      <c r="DTA62" s="45" t="s">
        <v>29</v>
      </c>
      <c r="DTB62" s="21">
        <v>700</v>
      </c>
      <c r="DTC62" s="69" t="s">
        <v>14</v>
      </c>
      <c r="DTD62" s="69"/>
      <c r="DTE62" s="59">
        <v>10</v>
      </c>
      <c r="DTF62" s="41">
        <v>50</v>
      </c>
      <c r="DTG62" s="22">
        <f t="shared" si="809"/>
        <v>7000</v>
      </c>
      <c r="DTH62" s="46">
        <f t="shared" si="810"/>
        <v>7050</v>
      </c>
      <c r="DTI62" s="45" t="s">
        <v>29</v>
      </c>
      <c r="DTJ62" s="21">
        <v>700</v>
      </c>
      <c r="DTK62" s="69" t="s">
        <v>14</v>
      </c>
      <c r="DTL62" s="69"/>
      <c r="DTM62" s="59">
        <v>10</v>
      </c>
      <c r="DTN62" s="41">
        <v>50</v>
      </c>
      <c r="DTO62" s="22">
        <f t="shared" si="811"/>
        <v>7000</v>
      </c>
      <c r="DTP62" s="46">
        <f t="shared" si="812"/>
        <v>7050</v>
      </c>
      <c r="DTQ62" s="45" t="s">
        <v>29</v>
      </c>
      <c r="DTR62" s="21">
        <v>700</v>
      </c>
      <c r="DTS62" s="69" t="s">
        <v>14</v>
      </c>
      <c r="DTT62" s="69"/>
      <c r="DTU62" s="59">
        <v>10</v>
      </c>
      <c r="DTV62" s="41">
        <v>50</v>
      </c>
      <c r="DTW62" s="22">
        <f t="shared" si="813"/>
        <v>7000</v>
      </c>
      <c r="DTX62" s="46">
        <f t="shared" si="814"/>
        <v>7050</v>
      </c>
      <c r="DTY62" s="45" t="s">
        <v>29</v>
      </c>
      <c r="DTZ62" s="21">
        <v>700</v>
      </c>
      <c r="DUA62" s="69" t="s">
        <v>14</v>
      </c>
      <c r="DUB62" s="69"/>
      <c r="DUC62" s="59">
        <v>10</v>
      </c>
      <c r="DUD62" s="41">
        <v>50</v>
      </c>
      <c r="DUE62" s="22">
        <f t="shared" si="815"/>
        <v>7000</v>
      </c>
      <c r="DUF62" s="46">
        <f t="shared" si="816"/>
        <v>7050</v>
      </c>
      <c r="DUG62" s="45" t="s">
        <v>29</v>
      </c>
      <c r="DUH62" s="21">
        <v>700</v>
      </c>
      <c r="DUI62" s="69" t="s">
        <v>14</v>
      </c>
      <c r="DUJ62" s="69"/>
      <c r="DUK62" s="59">
        <v>10</v>
      </c>
      <c r="DUL62" s="41">
        <v>50</v>
      </c>
      <c r="DUM62" s="22">
        <f t="shared" si="817"/>
        <v>7000</v>
      </c>
      <c r="DUN62" s="46">
        <f t="shared" si="818"/>
        <v>7050</v>
      </c>
      <c r="DUO62" s="45" t="s">
        <v>29</v>
      </c>
      <c r="DUP62" s="21">
        <v>700</v>
      </c>
      <c r="DUQ62" s="69" t="s">
        <v>14</v>
      </c>
      <c r="DUR62" s="69"/>
      <c r="DUS62" s="59">
        <v>10</v>
      </c>
      <c r="DUT62" s="41">
        <v>50</v>
      </c>
      <c r="DUU62" s="22">
        <f t="shared" si="819"/>
        <v>7000</v>
      </c>
      <c r="DUV62" s="46">
        <f t="shared" si="820"/>
        <v>7050</v>
      </c>
      <c r="DUW62" s="45" t="s">
        <v>29</v>
      </c>
      <c r="DUX62" s="21">
        <v>700</v>
      </c>
      <c r="DUY62" s="69" t="s">
        <v>14</v>
      </c>
      <c r="DUZ62" s="69"/>
      <c r="DVA62" s="59">
        <v>10</v>
      </c>
      <c r="DVB62" s="41">
        <v>50</v>
      </c>
      <c r="DVC62" s="22">
        <f t="shared" si="821"/>
        <v>7000</v>
      </c>
      <c r="DVD62" s="46">
        <f t="shared" si="822"/>
        <v>7050</v>
      </c>
      <c r="DVE62" s="45" t="s">
        <v>29</v>
      </c>
      <c r="DVF62" s="21">
        <v>700</v>
      </c>
      <c r="DVG62" s="69" t="s">
        <v>14</v>
      </c>
      <c r="DVH62" s="69"/>
      <c r="DVI62" s="59">
        <v>10</v>
      </c>
      <c r="DVJ62" s="41">
        <v>50</v>
      </c>
      <c r="DVK62" s="22">
        <f t="shared" si="823"/>
        <v>7000</v>
      </c>
      <c r="DVL62" s="46">
        <f t="shared" si="824"/>
        <v>7050</v>
      </c>
      <c r="DVM62" s="45" t="s">
        <v>29</v>
      </c>
      <c r="DVN62" s="21">
        <v>700</v>
      </c>
      <c r="DVO62" s="69" t="s">
        <v>14</v>
      </c>
      <c r="DVP62" s="69"/>
      <c r="DVQ62" s="59">
        <v>10</v>
      </c>
      <c r="DVR62" s="41">
        <v>50</v>
      </c>
      <c r="DVS62" s="22">
        <f t="shared" si="825"/>
        <v>7000</v>
      </c>
      <c r="DVT62" s="46">
        <f t="shared" si="826"/>
        <v>7050</v>
      </c>
      <c r="DVU62" s="45" t="s">
        <v>29</v>
      </c>
      <c r="DVV62" s="21">
        <v>700</v>
      </c>
      <c r="DVW62" s="69" t="s">
        <v>14</v>
      </c>
      <c r="DVX62" s="69"/>
      <c r="DVY62" s="59">
        <v>10</v>
      </c>
      <c r="DVZ62" s="41">
        <v>50</v>
      </c>
      <c r="DWA62" s="22">
        <f t="shared" si="827"/>
        <v>7000</v>
      </c>
      <c r="DWB62" s="46">
        <f t="shared" si="828"/>
        <v>7050</v>
      </c>
      <c r="DWC62" s="45" t="s">
        <v>29</v>
      </c>
      <c r="DWD62" s="21">
        <v>700</v>
      </c>
      <c r="DWE62" s="69" t="s">
        <v>14</v>
      </c>
      <c r="DWF62" s="69"/>
      <c r="DWG62" s="59">
        <v>10</v>
      </c>
      <c r="DWH62" s="41">
        <v>50</v>
      </c>
      <c r="DWI62" s="22">
        <f t="shared" si="829"/>
        <v>7000</v>
      </c>
      <c r="DWJ62" s="46">
        <f t="shared" si="830"/>
        <v>7050</v>
      </c>
      <c r="DWK62" s="45" t="s">
        <v>29</v>
      </c>
      <c r="DWL62" s="21">
        <v>700</v>
      </c>
      <c r="DWM62" s="69" t="s">
        <v>14</v>
      </c>
      <c r="DWN62" s="69"/>
      <c r="DWO62" s="59">
        <v>10</v>
      </c>
      <c r="DWP62" s="41">
        <v>50</v>
      </c>
      <c r="DWQ62" s="22">
        <f t="shared" si="831"/>
        <v>7000</v>
      </c>
      <c r="DWR62" s="46">
        <f t="shared" si="832"/>
        <v>7050</v>
      </c>
      <c r="DWS62" s="45" t="s">
        <v>29</v>
      </c>
      <c r="DWT62" s="21">
        <v>700</v>
      </c>
      <c r="DWU62" s="69" t="s">
        <v>14</v>
      </c>
      <c r="DWV62" s="69"/>
      <c r="DWW62" s="59">
        <v>10</v>
      </c>
      <c r="DWX62" s="41">
        <v>50</v>
      </c>
      <c r="DWY62" s="22">
        <f t="shared" si="833"/>
        <v>7000</v>
      </c>
      <c r="DWZ62" s="46">
        <f t="shared" si="834"/>
        <v>7050</v>
      </c>
      <c r="DXA62" s="45" t="s">
        <v>29</v>
      </c>
      <c r="DXB62" s="21">
        <v>700</v>
      </c>
      <c r="DXC62" s="69" t="s">
        <v>14</v>
      </c>
      <c r="DXD62" s="69"/>
      <c r="DXE62" s="59">
        <v>10</v>
      </c>
      <c r="DXF62" s="41">
        <v>50</v>
      </c>
      <c r="DXG62" s="22">
        <f t="shared" si="835"/>
        <v>7000</v>
      </c>
      <c r="DXH62" s="46">
        <f t="shared" si="836"/>
        <v>7050</v>
      </c>
      <c r="DXI62" s="45" t="s">
        <v>29</v>
      </c>
      <c r="DXJ62" s="21">
        <v>700</v>
      </c>
      <c r="DXK62" s="69" t="s">
        <v>14</v>
      </c>
      <c r="DXL62" s="69"/>
      <c r="DXM62" s="59">
        <v>10</v>
      </c>
      <c r="DXN62" s="41">
        <v>50</v>
      </c>
      <c r="DXO62" s="22">
        <f t="shared" si="837"/>
        <v>7000</v>
      </c>
      <c r="DXP62" s="46">
        <f t="shared" si="838"/>
        <v>7050</v>
      </c>
      <c r="DXQ62" s="45" t="s">
        <v>29</v>
      </c>
      <c r="DXR62" s="21">
        <v>700</v>
      </c>
      <c r="DXS62" s="69" t="s">
        <v>14</v>
      </c>
      <c r="DXT62" s="69"/>
      <c r="DXU62" s="59">
        <v>10</v>
      </c>
      <c r="DXV62" s="41">
        <v>50</v>
      </c>
      <c r="DXW62" s="22">
        <f t="shared" si="839"/>
        <v>7000</v>
      </c>
      <c r="DXX62" s="46">
        <f t="shared" si="840"/>
        <v>7050</v>
      </c>
      <c r="DXY62" s="45" t="s">
        <v>29</v>
      </c>
      <c r="DXZ62" s="21">
        <v>700</v>
      </c>
      <c r="DYA62" s="69" t="s">
        <v>14</v>
      </c>
      <c r="DYB62" s="69"/>
      <c r="DYC62" s="59">
        <v>10</v>
      </c>
      <c r="DYD62" s="41">
        <v>50</v>
      </c>
      <c r="DYE62" s="22">
        <f t="shared" si="841"/>
        <v>7000</v>
      </c>
      <c r="DYF62" s="46">
        <f t="shared" si="842"/>
        <v>7050</v>
      </c>
      <c r="DYG62" s="45" t="s">
        <v>29</v>
      </c>
      <c r="DYH62" s="21">
        <v>700</v>
      </c>
      <c r="DYI62" s="69" t="s">
        <v>14</v>
      </c>
      <c r="DYJ62" s="69"/>
      <c r="DYK62" s="59">
        <v>10</v>
      </c>
      <c r="DYL62" s="41">
        <v>50</v>
      </c>
      <c r="DYM62" s="22">
        <f t="shared" si="843"/>
        <v>7000</v>
      </c>
      <c r="DYN62" s="46">
        <f t="shared" si="844"/>
        <v>7050</v>
      </c>
      <c r="DYO62" s="45" t="s">
        <v>29</v>
      </c>
      <c r="DYP62" s="21">
        <v>700</v>
      </c>
      <c r="DYQ62" s="69" t="s">
        <v>14</v>
      </c>
      <c r="DYR62" s="69"/>
      <c r="DYS62" s="59">
        <v>10</v>
      </c>
      <c r="DYT62" s="41">
        <v>50</v>
      </c>
      <c r="DYU62" s="22">
        <f t="shared" si="845"/>
        <v>7000</v>
      </c>
      <c r="DYV62" s="46">
        <f t="shared" si="846"/>
        <v>7050</v>
      </c>
      <c r="DYW62" s="45" t="s">
        <v>29</v>
      </c>
      <c r="DYX62" s="21">
        <v>700</v>
      </c>
      <c r="DYY62" s="69" t="s">
        <v>14</v>
      </c>
      <c r="DYZ62" s="69"/>
      <c r="DZA62" s="59">
        <v>10</v>
      </c>
      <c r="DZB62" s="41">
        <v>50</v>
      </c>
      <c r="DZC62" s="22">
        <f t="shared" si="847"/>
        <v>7000</v>
      </c>
      <c r="DZD62" s="46">
        <f t="shared" si="848"/>
        <v>7050</v>
      </c>
      <c r="DZE62" s="45" t="s">
        <v>29</v>
      </c>
      <c r="DZF62" s="21">
        <v>700</v>
      </c>
      <c r="DZG62" s="69" t="s">
        <v>14</v>
      </c>
      <c r="DZH62" s="69"/>
      <c r="DZI62" s="59">
        <v>10</v>
      </c>
      <c r="DZJ62" s="41">
        <v>50</v>
      </c>
      <c r="DZK62" s="22">
        <f t="shared" si="849"/>
        <v>7000</v>
      </c>
      <c r="DZL62" s="46">
        <f t="shared" si="850"/>
        <v>7050</v>
      </c>
      <c r="DZM62" s="45" t="s">
        <v>29</v>
      </c>
      <c r="DZN62" s="21">
        <v>700</v>
      </c>
      <c r="DZO62" s="69" t="s">
        <v>14</v>
      </c>
      <c r="DZP62" s="69"/>
      <c r="DZQ62" s="59">
        <v>10</v>
      </c>
      <c r="DZR62" s="41">
        <v>50</v>
      </c>
      <c r="DZS62" s="22">
        <f t="shared" si="851"/>
        <v>7000</v>
      </c>
      <c r="DZT62" s="46">
        <f t="shared" si="852"/>
        <v>7050</v>
      </c>
      <c r="DZU62" s="45" t="s">
        <v>29</v>
      </c>
      <c r="DZV62" s="21">
        <v>700</v>
      </c>
      <c r="DZW62" s="69" t="s">
        <v>14</v>
      </c>
      <c r="DZX62" s="69"/>
      <c r="DZY62" s="59">
        <v>10</v>
      </c>
      <c r="DZZ62" s="41">
        <v>50</v>
      </c>
      <c r="EAA62" s="22">
        <f t="shared" si="853"/>
        <v>7000</v>
      </c>
      <c r="EAB62" s="46">
        <f t="shared" si="854"/>
        <v>7050</v>
      </c>
      <c r="EAC62" s="45" t="s">
        <v>29</v>
      </c>
      <c r="EAD62" s="21">
        <v>700</v>
      </c>
      <c r="EAE62" s="69" t="s">
        <v>14</v>
      </c>
      <c r="EAF62" s="69"/>
      <c r="EAG62" s="59">
        <v>10</v>
      </c>
      <c r="EAH62" s="41">
        <v>50</v>
      </c>
      <c r="EAI62" s="22">
        <f t="shared" si="855"/>
        <v>7000</v>
      </c>
      <c r="EAJ62" s="46">
        <f t="shared" si="856"/>
        <v>7050</v>
      </c>
      <c r="EAK62" s="45" t="s">
        <v>29</v>
      </c>
      <c r="EAL62" s="21">
        <v>700</v>
      </c>
      <c r="EAM62" s="69" t="s">
        <v>14</v>
      </c>
      <c r="EAN62" s="69"/>
      <c r="EAO62" s="59">
        <v>10</v>
      </c>
      <c r="EAP62" s="41">
        <v>50</v>
      </c>
      <c r="EAQ62" s="22">
        <f t="shared" si="857"/>
        <v>7000</v>
      </c>
      <c r="EAR62" s="46">
        <f t="shared" si="858"/>
        <v>7050</v>
      </c>
      <c r="EAS62" s="45" t="s">
        <v>29</v>
      </c>
      <c r="EAT62" s="21">
        <v>700</v>
      </c>
      <c r="EAU62" s="69" t="s">
        <v>14</v>
      </c>
      <c r="EAV62" s="69"/>
      <c r="EAW62" s="59">
        <v>10</v>
      </c>
      <c r="EAX62" s="41">
        <v>50</v>
      </c>
      <c r="EAY62" s="22">
        <f t="shared" si="859"/>
        <v>7000</v>
      </c>
      <c r="EAZ62" s="46">
        <f t="shared" si="860"/>
        <v>7050</v>
      </c>
      <c r="EBA62" s="45" t="s">
        <v>29</v>
      </c>
      <c r="EBB62" s="21">
        <v>700</v>
      </c>
      <c r="EBC62" s="69" t="s">
        <v>14</v>
      </c>
      <c r="EBD62" s="69"/>
      <c r="EBE62" s="59">
        <v>10</v>
      </c>
      <c r="EBF62" s="41">
        <v>50</v>
      </c>
      <c r="EBG62" s="22">
        <f t="shared" si="861"/>
        <v>7000</v>
      </c>
      <c r="EBH62" s="46">
        <f t="shared" si="862"/>
        <v>7050</v>
      </c>
      <c r="EBI62" s="45" t="s">
        <v>29</v>
      </c>
      <c r="EBJ62" s="21">
        <v>700</v>
      </c>
      <c r="EBK62" s="69" t="s">
        <v>14</v>
      </c>
      <c r="EBL62" s="69"/>
      <c r="EBM62" s="59">
        <v>10</v>
      </c>
      <c r="EBN62" s="41">
        <v>50</v>
      </c>
      <c r="EBO62" s="22">
        <f t="shared" si="863"/>
        <v>7000</v>
      </c>
      <c r="EBP62" s="46">
        <f t="shared" si="864"/>
        <v>7050</v>
      </c>
      <c r="EBQ62" s="45" t="s">
        <v>29</v>
      </c>
      <c r="EBR62" s="21">
        <v>700</v>
      </c>
      <c r="EBS62" s="69" t="s">
        <v>14</v>
      </c>
      <c r="EBT62" s="69"/>
      <c r="EBU62" s="59">
        <v>10</v>
      </c>
      <c r="EBV62" s="41">
        <v>50</v>
      </c>
      <c r="EBW62" s="22">
        <f t="shared" si="865"/>
        <v>7000</v>
      </c>
      <c r="EBX62" s="46">
        <f t="shared" si="866"/>
        <v>7050</v>
      </c>
      <c r="EBY62" s="45" t="s">
        <v>29</v>
      </c>
      <c r="EBZ62" s="21">
        <v>700</v>
      </c>
      <c r="ECA62" s="69" t="s">
        <v>14</v>
      </c>
      <c r="ECB62" s="69"/>
      <c r="ECC62" s="59">
        <v>10</v>
      </c>
      <c r="ECD62" s="41">
        <v>50</v>
      </c>
      <c r="ECE62" s="22">
        <f t="shared" si="867"/>
        <v>7000</v>
      </c>
      <c r="ECF62" s="46">
        <f t="shared" si="868"/>
        <v>7050</v>
      </c>
      <c r="ECG62" s="45" t="s">
        <v>29</v>
      </c>
      <c r="ECH62" s="21">
        <v>700</v>
      </c>
      <c r="ECI62" s="69" t="s">
        <v>14</v>
      </c>
      <c r="ECJ62" s="69"/>
      <c r="ECK62" s="59">
        <v>10</v>
      </c>
      <c r="ECL62" s="41">
        <v>50</v>
      </c>
      <c r="ECM62" s="22">
        <f t="shared" si="869"/>
        <v>7000</v>
      </c>
      <c r="ECN62" s="46">
        <f t="shared" si="870"/>
        <v>7050</v>
      </c>
      <c r="ECO62" s="45" t="s">
        <v>29</v>
      </c>
      <c r="ECP62" s="21">
        <v>700</v>
      </c>
      <c r="ECQ62" s="69" t="s">
        <v>14</v>
      </c>
      <c r="ECR62" s="69"/>
      <c r="ECS62" s="59">
        <v>10</v>
      </c>
      <c r="ECT62" s="41">
        <v>50</v>
      </c>
      <c r="ECU62" s="22">
        <f t="shared" si="871"/>
        <v>7000</v>
      </c>
      <c r="ECV62" s="46">
        <f t="shared" si="872"/>
        <v>7050</v>
      </c>
      <c r="ECW62" s="45" t="s">
        <v>29</v>
      </c>
      <c r="ECX62" s="21">
        <v>700</v>
      </c>
      <c r="ECY62" s="69" t="s">
        <v>14</v>
      </c>
      <c r="ECZ62" s="69"/>
      <c r="EDA62" s="59">
        <v>10</v>
      </c>
      <c r="EDB62" s="41">
        <v>50</v>
      </c>
      <c r="EDC62" s="22">
        <f t="shared" si="873"/>
        <v>7000</v>
      </c>
      <c r="EDD62" s="46">
        <f t="shared" si="874"/>
        <v>7050</v>
      </c>
      <c r="EDE62" s="45" t="s">
        <v>29</v>
      </c>
      <c r="EDF62" s="21">
        <v>700</v>
      </c>
      <c r="EDG62" s="69" t="s">
        <v>14</v>
      </c>
      <c r="EDH62" s="69"/>
      <c r="EDI62" s="59">
        <v>10</v>
      </c>
      <c r="EDJ62" s="41">
        <v>50</v>
      </c>
      <c r="EDK62" s="22">
        <f t="shared" si="875"/>
        <v>7000</v>
      </c>
      <c r="EDL62" s="46">
        <f t="shared" si="876"/>
        <v>7050</v>
      </c>
      <c r="EDM62" s="45" t="s">
        <v>29</v>
      </c>
      <c r="EDN62" s="21">
        <v>700</v>
      </c>
      <c r="EDO62" s="69" t="s">
        <v>14</v>
      </c>
      <c r="EDP62" s="69"/>
      <c r="EDQ62" s="59">
        <v>10</v>
      </c>
      <c r="EDR62" s="41">
        <v>50</v>
      </c>
      <c r="EDS62" s="22">
        <f t="shared" si="877"/>
        <v>7000</v>
      </c>
      <c r="EDT62" s="46">
        <f t="shared" si="878"/>
        <v>7050</v>
      </c>
      <c r="EDU62" s="45" t="s">
        <v>29</v>
      </c>
      <c r="EDV62" s="21">
        <v>700</v>
      </c>
      <c r="EDW62" s="69" t="s">
        <v>14</v>
      </c>
      <c r="EDX62" s="69"/>
      <c r="EDY62" s="59">
        <v>10</v>
      </c>
      <c r="EDZ62" s="41">
        <v>50</v>
      </c>
      <c r="EEA62" s="22">
        <f t="shared" si="879"/>
        <v>7000</v>
      </c>
      <c r="EEB62" s="46">
        <f t="shared" si="880"/>
        <v>7050</v>
      </c>
      <c r="EEC62" s="45" t="s">
        <v>29</v>
      </c>
      <c r="EED62" s="21">
        <v>700</v>
      </c>
      <c r="EEE62" s="69" t="s">
        <v>14</v>
      </c>
      <c r="EEF62" s="69"/>
      <c r="EEG62" s="59">
        <v>10</v>
      </c>
      <c r="EEH62" s="41">
        <v>50</v>
      </c>
      <c r="EEI62" s="22">
        <f t="shared" si="881"/>
        <v>7000</v>
      </c>
      <c r="EEJ62" s="46">
        <f t="shared" si="882"/>
        <v>7050</v>
      </c>
      <c r="EEK62" s="45" t="s">
        <v>29</v>
      </c>
      <c r="EEL62" s="21">
        <v>700</v>
      </c>
      <c r="EEM62" s="69" t="s">
        <v>14</v>
      </c>
      <c r="EEN62" s="69"/>
      <c r="EEO62" s="59">
        <v>10</v>
      </c>
      <c r="EEP62" s="41">
        <v>50</v>
      </c>
      <c r="EEQ62" s="22">
        <f t="shared" si="883"/>
        <v>7000</v>
      </c>
      <c r="EER62" s="46">
        <f t="shared" si="884"/>
        <v>7050</v>
      </c>
      <c r="EES62" s="45" t="s">
        <v>29</v>
      </c>
      <c r="EET62" s="21">
        <v>700</v>
      </c>
      <c r="EEU62" s="69" t="s">
        <v>14</v>
      </c>
      <c r="EEV62" s="69"/>
      <c r="EEW62" s="59">
        <v>10</v>
      </c>
      <c r="EEX62" s="41">
        <v>50</v>
      </c>
      <c r="EEY62" s="22">
        <f t="shared" si="885"/>
        <v>7000</v>
      </c>
      <c r="EEZ62" s="46">
        <f t="shared" si="886"/>
        <v>7050</v>
      </c>
      <c r="EFA62" s="45" t="s">
        <v>29</v>
      </c>
      <c r="EFB62" s="21">
        <v>700</v>
      </c>
      <c r="EFC62" s="69" t="s">
        <v>14</v>
      </c>
      <c r="EFD62" s="69"/>
      <c r="EFE62" s="59">
        <v>10</v>
      </c>
      <c r="EFF62" s="41">
        <v>50</v>
      </c>
      <c r="EFG62" s="22">
        <f t="shared" si="887"/>
        <v>7000</v>
      </c>
      <c r="EFH62" s="46">
        <f t="shared" si="888"/>
        <v>7050</v>
      </c>
      <c r="EFI62" s="45" t="s">
        <v>29</v>
      </c>
      <c r="EFJ62" s="21">
        <v>700</v>
      </c>
      <c r="EFK62" s="69" t="s">
        <v>14</v>
      </c>
      <c r="EFL62" s="69"/>
      <c r="EFM62" s="59">
        <v>10</v>
      </c>
      <c r="EFN62" s="41">
        <v>50</v>
      </c>
      <c r="EFO62" s="22">
        <f t="shared" si="889"/>
        <v>7000</v>
      </c>
      <c r="EFP62" s="46">
        <f t="shared" si="890"/>
        <v>7050</v>
      </c>
      <c r="EFQ62" s="45" t="s">
        <v>29</v>
      </c>
      <c r="EFR62" s="21">
        <v>700</v>
      </c>
      <c r="EFS62" s="69" t="s">
        <v>14</v>
      </c>
      <c r="EFT62" s="69"/>
      <c r="EFU62" s="59">
        <v>10</v>
      </c>
      <c r="EFV62" s="41">
        <v>50</v>
      </c>
      <c r="EFW62" s="22">
        <f t="shared" si="891"/>
        <v>7000</v>
      </c>
      <c r="EFX62" s="46">
        <f t="shared" si="892"/>
        <v>7050</v>
      </c>
      <c r="EFY62" s="45" t="s">
        <v>29</v>
      </c>
      <c r="EFZ62" s="21">
        <v>700</v>
      </c>
      <c r="EGA62" s="69" t="s">
        <v>14</v>
      </c>
      <c r="EGB62" s="69"/>
      <c r="EGC62" s="59">
        <v>10</v>
      </c>
      <c r="EGD62" s="41">
        <v>50</v>
      </c>
      <c r="EGE62" s="22">
        <f t="shared" si="893"/>
        <v>7000</v>
      </c>
      <c r="EGF62" s="46">
        <f t="shared" si="894"/>
        <v>7050</v>
      </c>
      <c r="EGG62" s="45" t="s">
        <v>29</v>
      </c>
      <c r="EGH62" s="21">
        <v>700</v>
      </c>
      <c r="EGI62" s="69" t="s">
        <v>14</v>
      </c>
      <c r="EGJ62" s="69"/>
      <c r="EGK62" s="59">
        <v>10</v>
      </c>
      <c r="EGL62" s="41">
        <v>50</v>
      </c>
      <c r="EGM62" s="22">
        <f t="shared" si="895"/>
        <v>7000</v>
      </c>
      <c r="EGN62" s="46">
        <f t="shared" si="896"/>
        <v>7050</v>
      </c>
      <c r="EGO62" s="45" t="s">
        <v>29</v>
      </c>
      <c r="EGP62" s="21">
        <v>700</v>
      </c>
      <c r="EGQ62" s="69" t="s">
        <v>14</v>
      </c>
      <c r="EGR62" s="69"/>
      <c r="EGS62" s="59">
        <v>10</v>
      </c>
      <c r="EGT62" s="41">
        <v>50</v>
      </c>
      <c r="EGU62" s="22">
        <f t="shared" si="897"/>
        <v>7000</v>
      </c>
      <c r="EGV62" s="46">
        <f t="shared" si="898"/>
        <v>7050</v>
      </c>
      <c r="EGW62" s="45" t="s">
        <v>29</v>
      </c>
      <c r="EGX62" s="21">
        <v>700</v>
      </c>
      <c r="EGY62" s="69" t="s">
        <v>14</v>
      </c>
      <c r="EGZ62" s="69"/>
      <c r="EHA62" s="59">
        <v>10</v>
      </c>
      <c r="EHB62" s="41">
        <v>50</v>
      </c>
      <c r="EHC62" s="22">
        <f t="shared" si="899"/>
        <v>7000</v>
      </c>
      <c r="EHD62" s="46">
        <f t="shared" si="900"/>
        <v>7050</v>
      </c>
      <c r="EHE62" s="45" t="s">
        <v>29</v>
      </c>
      <c r="EHF62" s="21">
        <v>700</v>
      </c>
      <c r="EHG62" s="69" t="s">
        <v>14</v>
      </c>
      <c r="EHH62" s="69"/>
      <c r="EHI62" s="59">
        <v>10</v>
      </c>
      <c r="EHJ62" s="41">
        <v>50</v>
      </c>
      <c r="EHK62" s="22">
        <f t="shared" si="901"/>
        <v>7000</v>
      </c>
      <c r="EHL62" s="46">
        <f t="shared" si="902"/>
        <v>7050</v>
      </c>
      <c r="EHM62" s="45" t="s">
        <v>29</v>
      </c>
      <c r="EHN62" s="21">
        <v>700</v>
      </c>
      <c r="EHO62" s="69" t="s">
        <v>14</v>
      </c>
      <c r="EHP62" s="69"/>
      <c r="EHQ62" s="59">
        <v>10</v>
      </c>
      <c r="EHR62" s="41">
        <v>50</v>
      </c>
      <c r="EHS62" s="22">
        <f t="shared" si="903"/>
        <v>7000</v>
      </c>
      <c r="EHT62" s="46">
        <f t="shared" si="904"/>
        <v>7050</v>
      </c>
      <c r="EHU62" s="45" t="s">
        <v>29</v>
      </c>
      <c r="EHV62" s="21">
        <v>700</v>
      </c>
      <c r="EHW62" s="69" t="s">
        <v>14</v>
      </c>
      <c r="EHX62" s="69"/>
      <c r="EHY62" s="59">
        <v>10</v>
      </c>
      <c r="EHZ62" s="41">
        <v>50</v>
      </c>
      <c r="EIA62" s="22">
        <f t="shared" si="905"/>
        <v>7000</v>
      </c>
      <c r="EIB62" s="46">
        <f t="shared" si="906"/>
        <v>7050</v>
      </c>
      <c r="EIC62" s="45" t="s">
        <v>29</v>
      </c>
      <c r="EID62" s="21">
        <v>700</v>
      </c>
      <c r="EIE62" s="69" t="s">
        <v>14</v>
      </c>
      <c r="EIF62" s="69"/>
      <c r="EIG62" s="59">
        <v>10</v>
      </c>
      <c r="EIH62" s="41">
        <v>50</v>
      </c>
      <c r="EII62" s="22">
        <f t="shared" si="907"/>
        <v>7000</v>
      </c>
      <c r="EIJ62" s="46">
        <f t="shared" si="908"/>
        <v>7050</v>
      </c>
      <c r="EIK62" s="45" t="s">
        <v>29</v>
      </c>
      <c r="EIL62" s="21">
        <v>700</v>
      </c>
      <c r="EIM62" s="69" t="s">
        <v>14</v>
      </c>
      <c r="EIN62" s="69"/>
      <c r="EIO62" s="59">
        <v>10</v>
      </c>
      <c r="EIP62" s="41">
        <v>50</v>
      </c>
      <c r="EIQ62" s="22">
        <f t="shared" si="909"/>
        <v>7000</v>
      </c>
      <c r="EIR62" s="46">
        <f t="shared" si="910"/>
        <v>7050</v>
      </c>
      <c r="EIS62" s="45" t="s">
        <v>29</v>
      </c>
      <c r="EIT62" s="21">
        <v>700</v>
      </c>
      <c r="EIU62" s="69" t="s">
        <v>14</v>
      </c>
      <c r="EIV62" s="69"/>
      <c r="EIW62" s="59">
        <v>10</v>
      </c>
      <c r="EIX62" s="41">
        <v>50</v>
      </c>
      <c r="EIY62" s="22">
        <f t="shared" si="911"/>
        <v>7000</v>
      </c>
      <c r="EIZ62" s="46">
        <f t="shared" si="912"/>
        <v>7050</v>
      </c>
      <c r="EJA62" s="45" t="s">
        <v>29</v>
      </c>
      <c r="EJB62" s="21">
        <v>700</v>
      </c>
      <c r="EJC62" s="69" t="s">
        <v>14</v>
      </c>
      <c r="EJD62" s="69"/>
      <c r="EJE62" s="59">
        <v>10</v>
      </c>
      <c r="EJF62" s="41">
        <v>50</v>
      </c>
      <c r="EJG62" s="22">
        <f t="shared" si="913"/>
        <v>7000</v>
      </c>
      <c r="EJH62" s="46">
        <f t="shared" si="914"/>
        <v>7050</v>
      </c>
      <c r="EJI62" s="45" t="s">
        <v>29</v>
      </c>
      <c r="EJJ62" s="21">
        <v>700</v>
      </c>
      <c r="EJK62" s="69" t="s">
        <v>14</v>
      </c>
      <c r="EJL62" s="69"/>
      <c r="EJM62" s="59">
        <v>10</v>
      </c>
      <c r="EJN62" s="41">
        <v>50</v>
      </c>
      <c r="EJO62" s="22">
        <f t="shared" si="915"/>
        <v>7000</v>
      </c>
      <c r="EJP62" s="46">
        <f t="shared" si="916"/>
        <v>7050</v>
      </c>
      <c r="EJQ62" s="45" t="s">
        <v>29</v>
      </c>
      <c r="EJR62" s="21">
        <v>700</v>
      </c>
      <c r="EJS62" s="69" t="s">
        <v>14</v>
      </c>
      <c r="EJT62" s="69"/>
      <c r="EJU62" s="59">
        <v>10</v>
      </c>
      <c r="EJV62" s="41">
        <v>50</v>
      </c>
      <c r="EJW62" s="22">
        <f t="shared" si="917"/>
        <v>7000</v>
      </c>
      <c r="EJX62" s="46">
        <f t="shared" si="918"/>
        <v>7050</v>
      </c>
      <c r="EJY62" s="45" t="s">
        <v>29</v>
      </c>
      <c r="EJZ62" s="21">
        <v>700</v>
      </c>
      <c r="EKA62" s="69" t="s">
        <v>14</v>
      </c>
      <c r="EKB62" s="69"/>
      <c r="EKC62" s="59">
        <v>10</v>
      </c>
      <c r="EKD62" s="41">
        <v>50</v>
      </c>
      <c r="EKE62" s="22">
        <f t="shared" si="919"/>
        <v>7000</v>
      </c>
      <c r="EKF62" s="46">
        <f t="shared" si="920"/>
        <v>7050</v>
      </c>
      <c r="EKG62" s="45" t="s">
        <v>29</v>
      </c>
      <c r="EKH62" s="21">
        <v>700</v>
      </c>
      <c r="EKI62" s="69" t="s">
        <v>14</v>
      </c>
      <c r="EKJ62" s="69"/>
      <c r="EKK62" s="59">
        <v>10</v>
      </c>
      <c r="EKL62" s="41">
        <v>50</v>
      </c>
      <c r="EKM62" s="22">
        <f t="shared" si="921"/>
        <v>7000</v>
      </c>
      <c r="EKN62" s="46">
        <f t="shared" si="922"/>
        <v>7050</v>
      </c>
      <c r="EKO62" s="45" t="s">
        <v>29</v>
      </c>
      <c r="EKP62" s="21">
        <v>700</v>
      </c>
      <c r="EKQ62" s="69" t="s">
        <v>14</v>
      </c>
      <c r="EKR62" s="69"/>
      <c r="EKS62" s="59">
        <v>10</v>
      </c>
      <c r="EKT62" s="41">
        <v>50</v>
      </c>
      <c r="EKU62" s="22">
        <f t="shared" si="923"/>
        <v>7000</v>
      </c>
      <c r="EKV62" s="46">
        <f t="shared" si="924"/>
        <v>7050</v>
      </c>
      <c r="EKW62" s="45" t="s">
        <v>29</v>
      </c>
      <c r="EKX62" s="21">
        <v>700</v>
      </c>
      <c r="EKY62" s="69" t="s">
        <v>14</v>
      </c>
      <c r="EKZ62" s="69"/>
      <c r="ELA62" s="59">
        <v>10</v>
      </c>
      <c r="ELB62" s="41">
        <v>50</v>
      </c>
      <c r="ELC62" s="22">
        <f t="shared" si="925"/>
        <v>7000</v>
      </c>
      <c r="ELD62" s="46">
        <f t="shared" si="926"/>
        <v>7050</v>
      </c>
      <c r="ELE62" s="45" t="s">
        <v>29</v>
      </c>
      <c r="ELF62" s="21">
        <v>700</v>
      </c>
      <c r="ELG62" s="69" t="s">
        <v>14</v>
      </c>
      <c r="ELH62" s="69"/>
      <c r="ELI62" s="59">
        <v>10</v>
      </c>
      <c r="ELJ62" s="41">
        <v>50</v>
      </c>
      <c r="ELK62" s="22">
        <f t="shared" si="927"/>
        <v>7000</v>
      </c>
      <c r="ELL62" s="46">
        <f t="shared" si="928"/>
        <v>7050</v>
      </c>
      <c r="ELM62" s="45" t="s">
        <v>29</v>
      </c>
      <c r="ELN62" s="21">
        <v>700</v>
      </c>
      <c r="ELO62" s="69" t="s">
        <v>14</v>
      </c>
      <c r="ELP62" s="69"/>
      <c r="ELQ62" s="59">
        <v>10</v>
      </c>
      <c r="ELR62" s="41">
        <v>50</v>
      </c>
      <c r="ELS62" s="22">
        <f t="shared" si="929"/>
        <v>7000</v>
      </c>
      <c r="ELT62" s="46">
        <f t="shared" si="930"/>
        <v>7050</v>
      </c>
      <c r="ELU62" s="45" t="s">
        <v>29</v>
      </c>
      <c r="ELV62" s="21">
        <v>700</v>
      </c>
      <c r="ELW62" s="69" t="s">
        <v>14</v>
      </c>
      <c r="ELX62" s="69"/>
      <c r="ELY62" s="59">
        <v>10</v>
      </c>
      <c r="ELZ62" s="41">
        <v>50</v>
      </c>
      <c r="EMA62" s="22">
        <f t="shared" si="931"/>
        <v>7000</v>
      </c>
      <c r="EMB62" s="46">
        <f t="shared" si="932"/>
        <v>7050</v>
      </c>
      <c r="EMC62" s="45" t="s">
        <v>29</v>
      </c>
      <c r="EMD62" s="21">
        <v>700</v>
      </c>
      <c r="EME62" s="69" t="s">
        <v>14</v>
      </c>
      <c r="EMF62" s="69"/>
      <c r="EMG62" s="59">
        <v>10</v>
      </c>
      <c r="EMH62" s="41">
        <v>50</v>
      </c>
      <c r="EMI62" s="22">
        <f t="shared" si="933"/>
        <v>7000</v>
      </c>
      <c r="EMJ62" s="46">
        <f t="shared" si="934"/>
        <v>7050</v>
      </c>
      <c r="EMK62" s="45" t="s">
        <v>29</v>
      </c>
      <c r="EML62" s="21">
        <v>700</v>
      </c>
      <c r="EMM62" s="69" t="s">
        <v>14</v>
      </c>
      <c r="EMN62" s="69"/>
      <c r="EMO62" s="59">
        <v>10</v>
      </c>
      <c r="EMP62" s="41">
        <v>50</v>
      </c>
      <c r="EMQ62" s="22">
        <f t="shared" si="935"/>
        <v>7000</v>
      </c>
      <c r="EMR62" s="46">
        <f t="shared" si="936"/>
        <v>7050</v>
      </c>
      <c r="EMS62" s="45" t="s">
        <v>29</v>
      </c>
      <c r="EMT62" s="21">
        <v>700</v>
      </c>
      <c r="EMU62" s="69" t="s">
        <v>14</v>
      </c>
      <c r="EMV62" s="69"/>
      <c r="EMW62" s="59">
        <v>10</v>
      </c>
      <c r="EMX62" s="41">
        <v>50</v>
      </c>
      <c r="EMY62" s="22">
        <f t="shared" si="937"/>
        <v>7000</v>
      </c>
      <c r="EMZ62" s="46">
        <f t="shared" si="938"/>
        <v>7050</v>
      </c>
      <c r="ENA62" s="45" t="s">
        <v>29</v>
      </c>
      <c r="ENB62" s="21">
        <v>700</v>
      </c>
      <c r="ENC62" s="69" t="s">
        <v>14</v>
      </c>
      <c r="END62" s="69"/>
      <c r="ENE62" s="59">
        <v>10</v>
      </c>
      <c r="ENF62" s="41">
        <v>50</v>
      </c>
      <c r="ENG62" s="22">
        <f t="shared" si="939"/>
        <v>7000</v>
      </c>
      <c r="ENH62" s="46">
        <f t="shared" si="940"/>
        <v>7050</v>
      </c>
      <c r="ENI62" s="45" t="s">
        <v>29</v>
      </c>
      <c r="ENJ62" s="21">
        <v>700</v>
      </c>
      <c r="ENK62" s="69" t="s">
        <v>14</v>
      </c>
      <c r="ENL62" s="69"/>
      <c r="ENM62" s="59">
        <v>10</v>
      </c>
      <c r="ENN62" s="41">
        <v>50</v>
      </c>
      <c r="ENO62" s="22">
        <f t="shared" si="941"/>
        <v>7000</v>
      </c>
      <c r="ENP62" s="46">
        <f t="shared" si="942"/>
        <v>7050</v>
      </c>
      <c r="ENQ62" s="45" t="s">
        <v>29</v>
      </c>
      <c r="ENR62" s="21">
        <v>700</v>
      </c>
      <c r="ENS62" s="69" t="s">
        <v>14</v>
      </c>
      <c r="ENT62" s="69"/>
      <c r="ENU62" s="59">
        <v>10</v>
      </c>
      <c r="ENV62" s="41">
        <v>50</v>
      </c>
      <c r="ENW62" s="22">
        <f t="shared" si="943"/>
        <v>7000</v>
      </c>
      <c r="ENX62" s="46">
        <f t="shared" si="944"/>
        <v>7050</v>
      </c>
      <c r="ENY62" s="45" t="s">
        <v>29</v>
      </c>
      <c r="ENZ62" s="21">
        <v>700</v>
      </c>
      <c r="EOA62" s="69" t="s">
        <v>14</v>
      </c>
      <c r="EOB62" s="69"/>
      <c r="EOC62" s="59">
        <v>10</v>
      </c>
      <c r="EOD62" s="41">
        <v>50</v>
      </c>
      <c r="EOE62" s="22">
        <f t="shared" si="945"/>
        <v>7000</v>
      </c>
      <c r="EOF62" s="46">
        <f t="shared" si="946"/>
        <v>7050</v>
      </c>
      <c r="EOG62" s="45" t="s">
        <v>29</v>
      </c>
      <c r="EOH62" s="21">
        <v>700</v>
      </c>
      <c r="EOI62" s="69" t="s">
        <v>14</v>
      </c>
      <c r="EOJ62" s="69"/>
      <c r="EOK62" s="59">
        <v>10</v>
      </c>
      <c r="EOL62" s="41">
        <v>50</v>
      </c>
      <c r="EOM62" s="22">
        <f t="shared" si="947"/>
        <v>7000</v>
      </c>
      <c r="EON62" s="46">
        <f t="shared" si="948"/>
        <v>7050</v>
      </c>
      <c r="EOO62" s="45" t="s">
        <v>29</v>
      </c>
      <c r="EOP62" s="21">
        <v>700</v>
      </c>
      <c r="EOQ62" s="69" t="s">
        <v>14</v>
      </c>
      <c r="EOR62" s="69"/>
      <c r="EOS62" s="59">
        <v>10</v>
      </c>
      <c r="EOT62" s="41">
        <v>50</v>
      </c>
      <c r="EOU62" s="22">
        <f t="shared" si="949"/>
        <v>7000</v>
      </c>
      <c r="EOV62" s="46">
        <f t="shared" si="950"/>
        <v>7050</v>
      </c>
      <c r="EOW62" s="45" t="s">
        <v>29</v>
      </c>
      <c r="EOX62" s="21">
        <v>700</v>
      </c>
      <c r="EOY62" s="69" t="s">
        <v>14</v>
      </c>
      <c r="EOZ62" s="69"/>
      <c r="EPA62" s="59">
        <v>10</v>
      </c>
      <c r="EPB62" s="41">
        <v>50</v>
      </c>
      <c r="EPC62" s="22">
        <f t="shared" si="951"/>
        <v>7000</v>
      </c>
      <c r="EPD62" s="46">
        <f t="shared" si="952"/>
        <v>7050</v>
      </c>
      <c r="EPE62" s="45" t="s">
        <v>29</v>
      </c>
      <c r="EPF62" s="21">
        <v>700</v>
      </c>
      <c r="EPG62" s="69" t="s">
        <v>14</v>
      </c>
      <c r="EPH62" s="69"/>
      <c r="EPI62" s="59">
        <v>10</v>
      </c>
      <c r="EPJ62" s="41">
        <v>50</v>
      </c>
      <c r="EPK62" s="22">
        <f t="shared" si="953"/>
        <v>7000</v>
      </c>
      <c r="EPL62" s="46">
        <f t="shared" si="954"/>
        <v>7050</v>
      </c>
      <c r="EPM62" s="45" t="s">
        <v>29</v>
      </c>
      <c r="EPN62" s="21">
        <v>700</v>
      </c>
      <c r="EPO62" s="69" t="s">
        <v>14</v>
      </c>
      <c r="EPP62" s="69"/>
      <c r="EPQ62" s="59">
        <v>10</v>
      </c>
      <c r="EPR62" s="41">
        <v>50</v>
      </c>
      <c r="EPS62" s="22">
        <f t="shared" si="955"/>
        <v>7000</v>
      </c>
      <c r="EPT62" s="46">
        <f t="shared" si="956"/>
        <v>7050</v>
      </c>
      <c r="EPU62" s="45" t="s">
        <v>29</v>
      </c>
      <c r="EPV62" s="21">
        <v>700</v>
      </c>
      <c r="EPW62" s="69" t="s">
        <v>14</v>
      </c>
      <c r="EPX62" s="69"/>
      <c r="EPY62" s="59">
        <v>10</v>
      </c>
      <c r="EPZ62" s="41">
        <v>50</v>
      </c>
      <c r="EQA62" s="22">
        <f t="shared" si="957"/>
        <v>7000</v>
      </c>
      <c r="EQB62" s="46">
        <f t="shared" si="958"/>
        <v>7050</v>
      </c>
      <c r="EQC62" s="45" t="s">
        <v>29</v>
      </c>
      <c r="EQD62" s="21">
        <v>700</v>
      </c>
      <c r="EQE62" s="69" t="s">
        <v>14</v>
      </c>
      <c r="EQF62" s="69"/>
      <c r="EQG62" s="59">
        <v>10</v>
      </c>
      <c r="EQH62" s="41">
        <v>50</v>
      </c>
      <c r="EQI62" s="22">
        <f t="shared" si="959"/>
        <v>7000</v>
      </c>
      <c r="EQJ62" s="46">
        <f t="shared" si="960"/>
        <v>7050</v>
      </c>
      <c r="EQK62" s="45" t="s">
        <v>29</v>
      </c>
      <c r="EQL62" s="21">
        <v>700</v>
      </c>
      <c r="EQM62" s="69" t="s">
        <v>14</v>
      </c>
      <c r="EQN62" s="69"/>
      <c r="EQO62" s="59">
        <v>10</v>
      </c>
      <c r="EQP62" s="41">
        <v>50</v>
      </c>
      <c r="EQQ62" s="22">
        <f t="shared" si="961"/>
        <v>7000</v>
      </c>
      <c r="EQR62" s="46">
        <f t="shared" si="962"/>
        <v>7050</v>
      </c>
      <c r="EQS62" s="45" t="s">
        <v>29</v>
      </c>
      <c r="EQT62" s="21">
        <v>700</v>
      </c>
      <c r="EQU62" s="69" t="s">
        <v>14</v>
      </c>
      <c r="EQV62" s="69"/>
      <c r="EQW62" s="59">
        <v>10</v>
      </c>
      <c r="EQX62" s="41">
        <v>50</v>
      </c>
      <c r="EQY62" s="22">
        <f t="shared" si="963"/>
        <v>7000</v>
      </c>
      <c r="EQZ62" s="46">
        <f t="shared" si="964"/>
        <v>7050</v>
      </c>
      <c r="ERA62" s="45" t="s">
        <v>29</v>
      </c>
      <c r="ERB62" s="21">
        <v>700</v>
      </c>
      <c r="ERC62" s="69" t="s">
        <v>14</v>
      </c>
      <c r="ERD62" s="69"/>
      <c r="ERE62" s="59">
        <v>10</v>
      </c>
      <c r="ERF62" s="41">
        <v>50</v>
      </c>
      <c r="ERG62" s="22">
        <f t="shared" si="965"/>
        <v>7000</v>
      </c>
      <c r="ERH62" s="46">
        <f t="shared" si="966"/>
        <v>7050</v>
      </c>
      <c r="ERI62" s="45" t="s">
        <v>29</v>
      </c>
      <c r="ERJ62" s="21">
        <v>700</v>
      </c>
      <c r="ERK62" s="69" t="s">
        <v>14</v>
      </c>
      <c r="ERL62" s="69"/>
      <c r="ERM62" s="59">
        <v>10</v>
      </c>
      <c r="ERN62" s="41">
        <v>50</v>
      </c>
      <c r="ERO62" s="22">
        <f t="shared" si="967"/>
        <v>7000</v>
      </c>
      <c r="ERP62" s="46">
        <f t="shared" si="968"/>
        <v>7050</v>
      </c>
      <c r="ERQ62" s="45" t="s">
        <v>29</v>
      </c>
      <c r="ERR62" s="21">
        <v>700</v>
      </c>
      <c r="ERS62" s="69" t="s">
        <v>14</v>
      </c>
      <c r="ERT62" s="69"/>
      <c r="ERU62" s="59">
        <v>10</v>
      </c>
      <c r="ERV62" s="41">
        <v>50</v>
      </c>
      <c r="ERW62" s="22">
        <f t="shared" si="969"/>
        <v>7000</v>
      </c>
      <c r="ERX62" s="46">
        <f t="shared" si="970"/>
        <v>7050</v>
      </c>
      <c r="ERY62" s="45" t="s">
        <v>29</v>
      </c>
      <c r="ERZ62" s="21">
        <v>700</v>
      </c>
      <c r="ESA62" s="69" t="s">
        <v>14</v>
      </c>
      <c r="ESB62" s="69"/>
      <c r="ESC62" s="59">
        <v>10</v>
      </c>
      <c r="ESD62" s="41">
        <v>50</v>
      </c>
      <c r="ESE62" s="22">
        <f t="shared" si="971"/>
        <v>7000</v>
      </c>
      <c r="ESF62" s="46">
        <f t="shared" si="972"/>
        <v>7050</v>
      </c>
      <c r="ESG62" s="45" t="s">
        <v>29</v>
      </c>
      <c r="ESH62" s="21">
        <v>700</v>
      </c>
      <c r="ESI62" s="69" t="s">
        <v>14</v>
      </c>
      <c r="ESJ62" s="69"/>
      <c r="ESK62" s="59">
        <v>10</v>
      </c>
      <c r="ESL62" s="41">
        <v>50</v>
      </c>
      <c r="ESM62" s="22">
        <f t="shared" si="973"/>
        <v>7000</v>
      </c>
      <c r="ESN62" s="46">
        <f t="shared" si="974"/>
        <v>7050</v>
      </c>
      <c r="ESO62" s="45" t="s">
        <v>29</v>
      </c>
      <c r="ESP62" s="21">
        <v>700</v>
      </c>
      <c r="ESQ62" s="69" t="s">
        <v>14</v>
      </c>
      <c r="ESR62" s="69"/>
      <c r="ESS62" s="59">
        <v>10</v>
      </c>
      <c r="EST62" s="41">
        <v>50</v>
      </c>
      <c r="ESU62" s="22">
        <f t="shared" si="975"/>
        <v>7000</v>
      </c>
      <c r="ESV62" s="46">
        <f t="shared" si="976"/>
        <v>7050</v>
      </c>
      <c r="ESW62" s="45" t="s">
        <v>29</v>
      </c>
      <c r="ESX62" s="21">
        <v>700</v>
      </c>
      <c r="ESY62" s="69" t="s">
        <v>14</v>
      </c>
      <c r="ESZ62" s="69"/>
      <c r="ETA62" s="59">
        <v>10</v>
      </c>
      <c r="ETB62" s="41">
        <v>50</v>
      </c>
      <c r="ETC62" s="22">
        <f t="shared" si="977"/>
        <v>7000</v>
      </c>
      <c r="ETD62" s="46">
        <f t="shared" si="978"/>
        <v>7050</v>
      </c>
      <c r="ETE62" s="45" t="s">
        <v>29</v>
      </c>
      <c r="ETF62" s="21">
        <v>700</v>
      </c>
      <c r="ETG62" s="69" t="s">
        <v>14</v>
      </c>
      <c r="ETH62" s="69"/>
      <c r="ETI62" s="59">
        <v>10</v>
      </c>
      <c r="ETJ62" s="41">
        <v>50</v>
      </c>
      <c r="ETK62" s="22">
        <f t="shared" si="979"/>
        <v>7000</v>
      </c>
      <c r="ETL62" s="46">
        <f t="shared" si="980"/>
        <v>7050</v>
      </c>
      <c r="ETM62" s="45" t="s">
        <v>29</v>
      </c>
      <c r="ETN62" s="21">
        <v>700</v>
      </c>
      <c r="ETO62" s="69" t="s">
        <v>14</v>
      </c>
      <c r="ETP62" s="69"/>
      <c r="ETQ62" s="59">
        <v>10</v>
      </c>
      <c r="ETR62" s="41">
        <v>50</v>
      </c>
      <c r="ETS62" s="22">
        <f t="shared" si="981"/>
        <v>7000</v>
      </c>
      <c r="ETT62" s="46">
        <f t="shared" si="982"/>
        <v>7050</v>
      </c>
      <c r="ETU62" s="45" t="s">
        <v>29</v>
      </c>
      <c r="ETV62" s="21">
        <v>700</v>
      </c>
      <c r="ETW62" s="69" t="s">
        <v>14</v>
      </c>
      <c r="ETX62" s="69"/>
      <c r="ETY62" s="59">
        <v>10</v>
      </c>
      <c r="ETZ62" s="41">
        <v>50</v>
      </c>
      <c r="EUA62" s="22">
        <f t="shared" si="983"/>
        <v>7000</v>
      </c>
      <c r="EUB62" s="46">
        <f t="shared" si="984"/>
        <v>7050</v>
      </c>
      <c r="EUC62" s="45" t="s">
        <v>29</v>
      </c>
      <c r="EUD62" s="21">
        <v>700</v>
      </c>
      <c r="EUE62" s="69" t="s">
        <v>14</v>
      </c>
      <c r="EUF62" s="69"/>
      <c r="EUG62" s="59">
        <v>10</v>
      </c>
      <c r="EUH62" s="41">
        <v>50</v>
      </c>
      <c r="EUI62" s="22">
        <f t="shared" si="985"/>
        <v>7000</v>
      </c>
      <c r="EUJ62" s="46">
        <f t="shared" si="986"/>
        <v>7050</v>
      </c>
      <c r="EUK62" s="45" t="s">
        <v>29</v>
      </c>
      <c r="EUL62" s="21">
        <v>700</v>
      </c>
      <c r="EUM62" s="69" t="s">
        <v>14</v>
      </c>
      <c r="EUN62" s="69"/>
      <c r="EUO62" s="59">
        <v>10</v>
      </c>
      <c r="EUP62" s="41">
        <v>50</v>
      </c>
      <c r="EUQ62" s="22">
        <f t="shared" si="987"/>
        <v>7000</v>
      </c>
      <c r="EUR62" s="46">
        <f t="shared" si="988"/>
        <v>7050</v>
      </c>
      <c r="EUS62" s="45" t="s">
        <v>29</v>
      </c>
      <c r="EUT62" s="21">
        <v>700</v>
      </c>
      <c r="EUU62" s="69" t="s">
        <v>14</v>
      </c>
      <c r="EUV62" s="69"/>
      <c r="EUW62" s="59">
        <v>10</v>
      </c>
      <c r="EUX62" s="41">
        <v>50</v>
      </c>
      <c r="EUY62" s="22">
        <f t="shared" si="989"/>
        <v>7000</v>
      </c>
      <c r="EUZ62" s="46">
        <f t="shared" si="990"/>
        <v>7050</v>
      </c>
      <c r="EVA62" s="45" t="s">
        <v>29</v>
      </c>
      <c r="EVB62" s="21">
        <v>700</v>
      </c>
      <c r="EVC62" s="69" t="s">
        <v>14</v>
      </c>
      <c r="EVD62" s="69"/>
      <c r="EVE62" s="59">
        <v>10</v>
      </c>
      <c r="EVF62" s="41">
        <v>50</v>
      </c>
      <c r="EVG62" s="22">
        <f t="shared" si="991"/>
        <v>7000</v>
      </c>
      <c r="EVH62" s="46">
        <f t="shared" si="992"/>
        <v>7050</v>
      </c>
      <c r="EVI62" s="45" t="s">
        <v>29</v>
      </c>
      <c r="EVJ62" s="21">
        <v>700</v>
      </c>
      <c r="EVK62" s="69" t="s">
        <v>14</v>
      </c>
      <c r="EVL62" s="69"/>
      <c r="EVM62" s="59">
        <v>10</v>
      </c>
      <c r="EVN62" s="41">
        <v>50</v>
      </c>
      <c r="EVO62" s="22">
        <f t="shared" si="993"/>
        <v>7000</v>
      </c>
      <c r="EVP62" s="46">
        <f t="shared" si="994"/>
        <v>7050</v>
      </c>
      <c r="EVQ62" s="45" t="s">
        <v>29</v>
      </c>
      <c r="EVR62" s="21">
        <v>700</v>
      </c>
      <c r="EVS62" s="69" t="s">
        <v>14</v>
      </c>
      <c r="EVT62" s="69"/>
      <c r="EVU62" s="59">
        <v>10</v>
      </c>
      <c r="EVV62" s="41">
        <v>50</v>
      </c>
      <c r="EVW62" s="22">
        <f t="shared" si="995"/>
        <v>7000</v>
      </c>
      <c r="EVX62" s="46">
        <f t="shared" si="996"/>
        <v>7050</v>
      </c>
      <c r="EVY62" s="45" t="s">
        <v>29</v>
      </c>
      <c r="EVZ62" s="21">
        <v>700</v>
      </c>
      <c r="EWA62" s="69" t="s">
        <v>14</v>
      </c>
      <c r="EWB62" s="69"/>
      <c r="EWC62" s="59">
        <v>10</v>
      </c>
      <c r="EWD62" s="41">
        <v>50</v>
      </c>
      <c r="EWE62" s="22">
        <f t="shared" si="997"/>
        <v>7000</v>
      </c>
      <c r="EWF62" s="46">
        <f t="shared" si="998"/>
        <v>7050</v>
      </c>
      <c r="EWG62" s="45" t="s">
        <v>29</v>
      </c>
      <c r="EWH62" s="21">
        <v>700</v>
      </c>
      <c r="EWI62" s="69" t="s">
        <v>14</v>
      </c>
      <c r="EWJ62" s="69"/>
      <c r="EWK62" s="59">
        <v>10</v>
      </c>
      <c r="EWL62" s="41">
        <v>50</v>
      </c>
      <c r="EWM62" s="22">
        <f t="shared" si="999"/>
        <v>7000</v>
      </c>
      <c r="EWN62" s="46">
        <f t="shared" si="1000"/>
        <v>7050</v>
      </c>
      <c r="EWO62" s="45" t="s">
        <v>29</v>
      </c>
      <c r="EWP62" s="21">
        <v>700</v>
      </c>
      <c r="EWQ62" s="69" t="s">
        <v>14</v>
      </c>
      <c r="EWR62" s="69"/>
      <c r="EWS62" s="59">
        <v>10</v>
      </c>
      <c r="EWT62" s="41">
        <v>50</v>
      </c>
      <c r="EWU62" s="22">
        <f t="shared" si="1001"/>
        <v>7000</v>
      </c>
      <c r="EWV62" s="46">
        <f t="shared" si="1002"/>
        <v>7050</v>
      </c>
      <c r="EWW62" s="45" t="s">
        <v>29</v>
      </c>
      <c r="EWX62" s="21">
        <v>700</v>
      </c>
      <c r="EWY62" s="69" t="s">
        <v>14</v>
      </c>
      <c r="EWZ62" s="69"/>
      <c r="EXA62" s="59">
        <v>10</v>
      </c>
      <c r="EXB62" s="41">
        <v>50</v>
      </c>
      <c r="EXC62" s="22">
        <f t="shared" si="1003"/>
        <v>7000</v>
      </c>
      <c r="EXD62" s="46">
        <f t="shared" si="1004"/>
        <v>7050</v>
      </c>
      <c r="EXE62" s="45" t="s">
        <v>29</v>
      </c>
      <c r="EXF62" s="21">
        <v>700</v>
      </c>
      <c r="EXG62" s="69" t="s">
        <v>14</v>
      </c>
      <c r="EXH62" s="69"/>
      <c r="EXI62" s="59">
        <v>10</v>
      </c>
      <c r="EXJ62" s="41">
        <v>50</v>
      </c>
      <c r="EXK62" s="22">
        <f t="shared" si="1005"/>
        <v>7000</v>
      </c>
      <c r="EXL62" s="46">
        <f t="shared" si="1006"/>
        <v>7050</v>
      </c>
      <c r="EXM62" s="45" t="s">
        <v>29</v>
      </c>
      <c r="EXN62" s="21">
        <v>700</v>
      </c>
      <c r="EXO62" s="69" t="s">
        <v>14</v>
      </c>
      <c r="EXP62" s="69"/>
      <c r="EXQ62" s="59">
        <v>10</v>
      </c>
      <c r="EXR62" s="41">
        <v>50</v>
      </c>
      <c r="EXS62" s="22">
        <f t="shared" si="1007"/>
        <v>7000</v>
      </c>
      <c r="EXT62" s="46">
        <f t="shared" si="1008"/>
        <v>7050</v>
      </c>
      <c r="EXU62" s="45" t="s">
        <v>29</v>
      </c>
      <c r="EXV62" s="21">
        <v>700</v>
      </c>
      <c r="EXW62" s="69" t="s">
        <v>14</v>
      </c>
      <c r="EXX62" s="69"/>
      <c r="EXY62" s="59">
        <v>10</v>
      </c>
      <c r="EXZ62" s="41">
        <v>50</v>
      </c>
      <c r="EYA62" s="22">
        <f t="shared" si="1009"/>
        <v>7000</v>
      </c>
      <c r="EYB62" s="46">
        <f t="shared" si="1010"/>
        <v>7050</v>
      </c>
      <c r="EYC62" s="45" t="s">
        <v>29</v>
      </c>
      <c r="EYD62" s="21">
        <v>700</v>
      </c>
      <c r="EYE62" s="69" t="s">
        <v>14</v>
      </c>
      <c r="EYF62" s="69"/>
      <c r="EYG62" s="59">
        <v>10</v>
      </c>
      <c r="EYH62" s="41">
        <v>50</v>
      </c>
      <c r="EYI62" s="22">
        <f t="shared" si="1011"/>
        <v>7000</v>
      </c>
      <c r="EYJ62" s="46">
        <f t="shared" si="1012"/>
        <v>7050</v>
      </c>
      <c r="EYK62" s="45" t="s">
        <v>29</v>
      </c>
      <c r="EYL62" s="21">
        <v>700</v>
      </c>
      <c r="EYM62" s="69" t="s">
        <v>14</v>
      </c>
      <c r="EYN62" s="69"/>
      <c r="EYO62" s="59">
        <v>10</v>
      </c>
      <c r="EYP62" s="41">
        <v>50</v>
      </c>
      <c r="EYQ62" s="22">
        <f t="shared" si="1013"/>
        <v>7000</v>
      </c>
      <c r="EYR62" s="46">
        <f t="shared" si="1014"/>
        <v>7050</v>
      </c>
      <c r="EYS62" s="45" t="s">
        <v>29</v>
      </c>
      <c r="EYT62" s="21">
        <v>700</v>
      </c>
      <c r="EYU62" s="69" t="s">
        <v>14</v>
      </c>
      <c r="EYV62" s="69"/>
      <c r="EYW62" s="59">
        <v>10</v>
      </c>
      <c r="EYX62" s="41">
        <v>50</v>
      </c>
      <c r="EYY62" s="22">
        <f t="shared" si="1015"/>
        <v>7000</v>
      </c>
      <c r="EYZ62" s="46">
        <f t="shared" si="1016"/>
        <v>7050</v>
      </c>
      <c r="EZA62" s="45" t="s">
        <v>29</v>
      </c>
      <c r="EZB62" s="21">
        <v>700</v>
      </c>
      <c r="EZC62" s="69" t="s">
        <v>14</v>
      </c>
      <c r="EZD62" s="69"/>
      <c r="EZE62" s="59">
        <v>10</v>
      </c>
      <c r="EZF62" s="41">
        <v>50</v>
      </c>
      <c r="EZG62" s="22">
        <f t="shared" si="1017"/>
        <v>7000</v>
      </c>
      <c r="EZH62" s="46">
        <f t="shared" si="1018"/>
        <v>7050</v>
      </c>
      <c r="EZI62" s="45" t="s">
        <v>29</v>
      </c>
      <c r="EZJ62" s="21">
        <v>700</v>
      </c>
      <c r="EZK62" s="69" t="s">
        <v>14</v>
      </c>
      <c r="EZL62" s="69"/>
      <c r="EZM62" s="59">
        <v>10</v>
      </c>
      <c r="EZN62" s="41">
        <v>50</v>
      </c>
      <c r="EZO62" s="22">
        <f t="shared" si="1019"/>
        <v>7000</v>
      </c>
      <c r="EZP62" s="46">
        <f t="shared" si="1020"/>
        <v>7050</v>
      </c>
      <c r="EZQ62" s="45" t="s">
        <v>29</v>
      </c>
      <c r="EZR62" s="21">
        <v>700</v>
      </c>
      <c r="EZS62" s="69" t="s">
        <v>14</v>
      </c>
      <c r="EZT62" s="69"/>
      <c r="EZU62" s="59">
        <v>10</v>
      </c>
      <c r="EZV62" s="41">
        <v>50</v>
      </c>
      <c r="EZW62" s="22">
        <f t="shared" si="1021"/>
        <v>7000</v>
      </c>
      <c r="EZX62" s="46">
        <f t="shared" si="1022"/>
        <v>7050</v>
      </c>
      <c r="EZY62" s="45" t="s">
        <v>29</v>
      </c>
      <c r="EZZ62" s="21">
        <v>700</v>
      </c>
      <c r="FAA62" s="69" t="s">
        <v>14</v>
      </c>
      <c r="FAB62" s="69"/>
      <c r="FAC62" s="59">
        <v>10</v>
      </c>
      <c r="FAD62" s="41">
        <v>50</v>
      </c>
      <c r="FAE62" s="22">
        <f t="shared" si="1023"/>
        <v>7000</v>
      </c>
      <c r="FAF62" s="46">
        <f t="shared" si="1024"/>
        <v>7050</v>
      </c>
      <c r="FAG62" s="45" t="s">
        <v>29</v>
      </c>
      <c r="FAH62" s="21">
        <v>700</v>
      </c>
      <c r="FAI62" s="69" t="s">
        <v>14</v>
      </c>
      <c r="FAJ62" s="69"/>
      <c r="FAK62" s="59">
        <v>10</v>
      </c>
      <c r="FAL62" s="41">
        <v>50</v>
      </c>
      <c r="FAM62" s="22">
        <f t="shared" si="1025"/>
        <v>7000</v>
      </c>
      <c r="FAN62" s="46">
        <f t="shared" si="1026"/>
        <v>7050</v>
      </c>
      <c r="FAO62" s="45" t="s">
        <v>29</v>
      </c>
      <c r="FAP62" s="21">
        <v>700</v>
      </c>
      <c r="FAQ62" s="69" t="s">
        <v>14</v>
      </c>
      <c r="FAR62" s="69"/>
      <c r="FAS62" s="59">
        <v>10</v>
      </c>
      <c r="FAT62" s="41">
        <v>50</v>
      </c>
      <c r="FAU62" s="22">
        <f t="shared" si="1027"/>
        <v>7000</v>
      </c>
      <c r="FAV62" s="46">
        <f t="shared" si="1028"/>
        <v>7050</v>
      </c>
      <c r="FAW62" s="45" t="s">
        <v>29</v>
      </c>
      <c r="FAX62" s="21">
        <v>700</v>
      </c>
      <c r="FAY62" s="69" t="s">
        <v>14</v>
      </c>
      <c r="FAZ62" s="69"/>
      <c r="FBA62" s="59">
        <v>10</v>
      </c>
      <c r="FBB62" s="41">
        <v>50</v>
      </c>
      <c r="FBC62" s="22">
        <f t="shared" si="1029"/>
        <v>7000</v>
      </c>
      <c r="FBD62" s="46">
        <f t="shared" si="1030"/>
        <v>7050</v>
      </c>
      <c r="FBE62" s="45" t="s">
        <v>29</v>
      </c>
      <c r="FBF62" s="21">
        <v>700</v>
      </c>
      <c r="FBG62" s="69" t="s">
        <v>14</v>
      </c>
      <c r="FBH62" s="69"/>
      <c r="FBI62" s="59">
        <v>10</v>
      </c>
      <c r="FBJ62" s="41">
        <v>50</v>
      </c>
      <c r="FBK62" s="22">
        <f t="shared" si="1031"/>
        <v>7000</v>
      </c>
      <c r="FBL62" s="46">
        <f t="shared" si="1032"/>
        <v>7050</v>
      </c>
      <c r="FBM62" s="45" t="s">
        <v>29</v>
      </c>
      <c r="FBN62" s="21">
        <v>700</v>
      </c>
      <c r="FBO62" s="69" t="s">
        <v>14</v>
      </c>
      <c r="FBP62" s="69"/>
      <c r="FBQ62" s="59">
        <v>10</v>
      </c>
      <c r="FBR62" s="41">
        <v>50</v>
      </c>
      <c r="FBS62" s="22">
        <f t="shared" si="1033"/>
        <v>7000</v>
      </c>
      <c r="FBT62" s="46">
        <f t="shared" si="1034"/>
        <v>7050</v>
      </c>
      <c r="FBU62" s="45" t="s">
        <v>29</v>
      </c>
      <c r="FBV62" s="21">
        <v>700</v>
      </c>
      <c r="FBW62" s="69" t="s">
        <v>14</v>
      </c>
      <c r="FBX62" s="69"/>
      <c r="FBY62" s="59">
        <v>10</v>
      </c>
      <c r="FBZ62" s="41">
        <v>50</v>
      </c>
      <c r="FCA62" s="22">
        <f t="shared" si="1035"/>
        <v>7000</v>
      </c>
      <c r="FCB62" s="46">
        <f t="shared" si="1036"/>
        <v>7050</v>
      </c>
      <c r="FCC62" s="45" t="s">
        <v>29</v>
      </c>
      <c r="FCD62" s="21">
        <v>700</v>
      </c>
      <c r="FCE62" s="69" t="s">
        <v>14</v>
      </c>
      <c r="FCF62" s="69"/>
      <c r="FCG62" s="59">
        <v>10</v>
      </c>
      <c r="FCH62" s="41">
        <v>50</v>
      </c>
      <c r="FCI62" s="22">
        <f t="shared" si="1037"/>
        <v>7000</v>
      </c>
      <c r="FCJ62" s="46">
        <f t="shared" si="1038"/>
        <v>7050</v>
      </c>
      <c r="FCK62" s="45" t="s">
        <v>29</v>
      </c>
      <c r="FCL62" s="21">
        <v>700</v>
      </c>
      <c r="FCM62" s="69" t="s">
        <v>14</v>
      </c>
      <c r="FCN62" s="69"/>
      <c r="FCO62" s="59">
        <v>10</v>
      </c>
      <c r="FCP62" s="41">
        <v>50</v>
      </c>
      <c r="FCQ62" s="22">
        <f t="shared" si="1039"/>
        <v>7000</v>
      </c>
      <c r="FCR62" s="46">
        <f t="shared" si="1040"/>
        <v>7050</v>
      </c>
      <c r="FCS62" s="45" t="s">
        <v>29</v>
      </c>
      <c r="FCT62" s="21">
        <v>700</v>
      </c>
      <c r="FCU62" s="69" t="s">
        <v>14</v>
      </c>
      <c r="FCV62" s="69"/>
      <c r="FCW62" s="59">
        <v>10</v>
      </c>
      <c r="FCX62" s="41">
        <v>50</v>
      </c>
      <c r="FCY62" s="22">
        <f t="shared" si="1041"/>
        <v>7000</v>
      </c>
      <c r="FCZ62" s="46">
        <f t="shared" si="1042"/>
        <v>7050</v>
      </c>
      <c r="FDA62" s="45" t="s">
        <v>29</v>
      </c>
      <c r="FDB62" s="21">
        <v>700</v>
      </c>
      <c r="FDC62" s="69" t="s">
        <v>14</v>
      </c>
      <c r="FDD62" s="69"/>
      <c r="FDE62" s="59">
        <v>10</v>
      </c>
      <c r="FDF62" s="41">
        <v>50</v>
      </c>
      <c r="FDG62" s="22">
        <f t="shared" si="1043"/>
        <v>7000</v>
      </c>
      <c r="FDH62" s="46">
        <f t="shared" si="1044"/>
        <v>7050</v>
      </c>
      <c r="FDI62" s="45" t="s">
        <v>29</v>
      </c>
      <c r="FDJ62" s="21">
        <v>700</v>
      </c>
      <c r="FDK62" s="69" t="s">
        <v>14</v>
      </c>
      <c r="FDL62" s="69"/>
      <c r="FDM62" s="59">
        <v>10</v>
      </c>
      <c r="FDN62" s="41">
        <v>50</v>
      </c>
      <c r="FDO62" s="22">
        <f t="shared" si="1045"/>
        <v>7000</v>
      </c>
      <c r="FDP62" s="46">
        <f t="shared" si="1046"/>
        <v>7050</v>
      </c>
      <c r="FDQ62" s="45" t="s">
        <v>29</v>
      </c>
      <c r="FDR62" s="21">
        <v>700</v>
      </c>
      <c r="FDS62" s="69" t="s">
        <v>14</v>
      </c>
      <c r="FDT62" s="69"/>
      <c r="FDU62" s="59">
        <v>10</v>
      </c>
      <c r="FDV62" s="41">
        <v>50</v>
      </c>
      <c r="FDW62" s="22">
        <f t="shared" si="1047"/>
        <v>7000</v>
      </c>
      <c r="FDX62" s="46">
        <f t="shared" si="1048"/>
        <v>7050</v>
      </c>
      <c r="FDY62" s="45" t="s">
        <v>29</v>
      </c>
      <c r="FDZ62" s="21">
        <v>700</v>
      </c>
      <c r="FEA62" s="69" t="s">
        <v>14</v>
      </c>
      <c r="FEB62" s="69"/>
      <c r="FEC62" s="59">
        <v>10</v>
      </c>
      <c r="FED62" s="41">
        <v>50</v>
      </c>
      <c r="FEE62" s="22">
        <f t="shared" si="1049"/>
        <v>7000</v>
      </c>
      <c r="FEF62" s="46">
        <f t="shared" si="1050"/>
        <v>7050</v>
      </c>
      <c r="FEG62" s="45" t="s">
        <v>29</v>
      </c>
      <c r="FEH62" s="21">
        <v>700</v>
      </c>
      <c r="FEI62" s="69" t="s">
        <v>14</v>
      </c>
      <c r="FEJ62" s="69"/>
      <c r="FEK62" s="59">
        <v>10</v>
      </c>
      <c r="FEL62" s="41">
        <v>50</v>
      </c>
      <c r="FEM62" s="22">
        <f t="shared" si="1051"/>
        <v>7000</v>
      </c>
      <c r="FEN62" s="46">
        <f t="shared" si="1052"/>
        <v>7050</v>
      </c>
      <c r="FEO62" s="45" t="s">
        <v>29</v>
      </c>
      <c r="FEP62" s="21">
        <v>700</v>
      </c>
      <c r="FEQ62" s="69" t="s">
        <v>14</v>
      </c>
      <c r="FER62" s="69"/>
      <c r="FES62" s="59">
        <v>10</v>
      </c>
      <c r="FET62" s="41">
        <v>50</v>
      </c>
      <c r="FEU62" s="22">
        <f t="shared" si="1053"/>
        <v>7000</v>
      </c>
      <c r="FEV62" s="46">
        <f t="shared" si="1054"/>
        <v>7050</v>
      </c>
      <c r="FEW62" s="45" t="s">
        <v>29</v>
      </c>
      <c r="FEX62" s="21">
        <v>700</v>
      </c>
      <c r="FEY62" s="69" t="s">
        <v>14</v>
      </c>
      <c r="FEZ62" s="69"/>
      <c r="FFA62" s="59">
        <v>10</v>
      </c>
      <c r="FFB62" s="41">
        <v>50</v>
      </c>
      <c r="FFC62" s="22">
        <f t="shared" si="1055"/>
        <v>7000</v>
      </c>
      <c r="FFD62" s="46">
        <f t="shared" si="1056"/>
        <v>7050</v>
      </c>
      <c r="FFE62" s="45" t="s">
        <v>29</v>
      </c>
      <c r="FFF62" s="21">
        <v>700</v>
      </c>
      <c r="FFG62" s="69" t="s">
        <v>14</v>
      </c>
      <c r="FFH62" s="69"/>
      <c r="FFI62" s="59">
        <v>10</v>
      </c>
      <c r="FFJ62" s="41">
        <v>50</v>
      </c>
      <c r="FFK62" s="22">
        <f t="shared" si="1057"/>
        <v>7000</v>
      </c>
      <c r="FFL62" s="46">
        <f t="shared" si="1058"/>
        <v>7050</v>
      </c>
      <c r="FFM62" s="45" t="s">
        <v>29</v>
      </c>
      <c r="FFN62" s="21">
        <v>700</v>
      </c>
      <c r="FFO62" s="69" t="s">
        <v>14</v>
      </c>
      <c r="FFP62" s="69"/>
      <c r="FFQ62" s="59">
        <v>10</v>
      </c>
      <c r="FFR62" s="41">
        <v>50</v>
      </c>
      <c r="FFS62" s="22">
        <f t="shared" si="1059"/>
        <v>7000</v>
      </c>
      <c r="FFT62" s="46">
        <f t="shared" si="1060"/>
        <v>7050</v>
      </c>
      <c r="FFU62" s="45" t="s">
        <v>29</v>
      </c>
      <c r="FFV62" s="21">
        <v>700</v>
      </c>
      <c r="FFW62" s="69" t="s">
        <v>14</v>
      </c>
      <c r="FFX62" s="69"/>
      <c r="FFY62" s="59">
        <v>10</v>
      </c>
      <c r="FFZ62" s="41">
        <v>50</v>
      </c>
      <c r="FGA62" s="22">
        <f t="shared" si="1061"/>
        <v>7000</v>
      </c>
      <c r="FGB62" s="46">
        <f t="shared" si="1062"/>
        <v>7050</v>
      </c>
      <c r="FGC62" s="45" t="s">
        <v>29</v>
      </c>
      <c r="FGD62" s="21">
        <v>700</v>
      </c>
      <c r="FGE62" s="69" t="s">
        <v>14</v>
      </c>
      <c r="FGF62" s="69"/>
      <c r="FGG62" s="59">
        <v>10</v>
      </c>
      <c r="FGH62" s="41">
        <v>50</v>
      </c>
      <c r="FGI62" s="22">
        <f t="shared" si="1063"/>
        <v>7000</v>
      </c>
      <c r="FGJ62" s="46">
        <f t="shared" si="1064"/>
        <v>7050</v>
      </c>
      <c r="FGK62" s="45" t="s">
        <v>29</v>
      </c>
      <c r="FGL62" s="21">
        <v>700</v>
      </c>
      <c r="FGM62" s="69" t="s">
        <v>14</v>
      </c>
      <c r="FGN62" s="69"/>
      <c r="FGO62" s="59">
        <v>10</v>
      </c>
      <c r="FGP62" s="41">
        <v>50</v>
      </c>
      <c r="FGQ62" s="22">
        <f t="shared" si="1065"/>
        <v>7000</v>
      </c>
      <c r="FGR62" s="46">
        <f t="shared" si="1066"/>
        <v>7050</v>
      </c>
      <c r="FGS62" s="45" t="s">
        <v>29</v>
      </c>
      <c r="FGT62" s="21">
        <v>700</v>
      </c>
      <c r="FGU62" s="69" t="s">
        <v>14</v>
      </c>
      <c r="FGV62" s="69"/>
      <c r="FGW62" s="59">
        <v>10</v>
      </c>
      <c r="FGX62" s="41">
        <v>50</v>
      </c>
      <c r="FGY62" s="22">
        <f t="shared" si="1067"/>
        <v>7000</v>
      </c>
      <c r="FGZ62" s="46">
        <f t="shared" si="1068"/>
        <v>7050</v>
      </c>
      <c r="FHA62" s="45" t="s">
        <v>29</v>
      </c>
      <c r="FHB62" s="21">
        <v>700</v>
      </c>
      <c r="FHC62" s="69" t="s">
        <v>14</v>
      </c>
      <c r="FHD62" s="69"/>
      <c r="FHE62" s="59">
        <v>10</v>
      </c>
      <c r="FHF62" s="41">
        <v>50</v>
      </c>
      <c r="FHG62" s="22">
        <f t="shared" si="1069"/>
        <v>7000</v>
      </c>
      <c r="FHH62" s="46">
        <f t="shared" si="1070"/>
        <v>7050</v>
      </c>
      <c r="FHI62" s="45" t="s">
        <v>29</v>
      </c>
      <c r="FHJ62" s="21">
        <v>700</v>
      </c>
      <c r="FHK62" s="69" t="s">
        <v>14</v>
      </c>
      <c r="FHL62" s="69"/>
      <c r="FHM62" s="59">
        <v>10</v>
      </c>
      <c r="FHN62" s="41">
        <v>50</v>
      </c>
      <c r="FHO62" s="22">
        <f t="shared" si="1071"/>
        <v>7000</v>
      </c>
      <c r="FHP62" s="46">
        <f t="shared" si="1072"/>
        <v>7050</v>
      </c>
      <c r="FHQ62" s="45" t="s">
        <v>29</v>
      </c>
      <c r="FHR62" s="21">
        <v>700</v>
      </c>
      <c r="FHS62" s="69" t="s">
        <v>14</v>
      </c>
      <c r="FHT62" s="69"/>
      <c r="FHU62" s="59">
        <v>10</v>
      </c>
      <c r="FHV62" s="41">
        <v>50</v>
      </c>
      <c r="FHW62" s="22">
        <f t="shared" si="1073"/>
        <v>7000</v>
      </c>
      <c r="FHX62" s="46">
        <f t="shared" si="1074"/>
        <v>7050</v>
      </c>
      <c r="FHY62" s="45" t="s">
        <v>29</v>
      </c>
      <c r="FHZ62" s="21">
        <v>700</v>
      </c>
      <c r="FIA62" s="69" t="s">
        <v>14</v>
      </c>
      <c r="FIB62" s="69"/>
      <c r="FIC62" s="59">
        <v>10</v>
      </c>
      <c r="FID62" s="41">
        <v>50</v>
      </c>
      <c r="FIE62" s="22">
        <f t="shared" si="1075"/>
        <v>7000</v>
      </c>
      <c r="FIF62" s="46">
        <f t="shared" si="1076"/>
        <v>7050</v>
      </c>
      <c r="FIG62" s="45" t="s">
        <v>29</v>
      </c>
      <c r="FIH62" s="21">
        <v>700</v>
      </c>
      <c r="FII62" s="69" t="s">
        <v>14</v>
      </c>
      <c r="FIJ62" s="69"/>
      <c r="FIK62" s="59">
        <v>10</v>
      </c>
      <c r="FIL62" s="41">
        <v>50</v>
      </c>
      <c r="FIM62" s="22">
        <f t="shared" si="1077"/>
        <v>7000</v>
      </c>
      <c r="FIN62" s="46">
        <f t="shared" si="1078"/>
        <v>7050</v>
      </c>
      <c r="FIO62" s="45" t="s">
        <v>29</v>
      </c>
      <c r="FIP62" s="21">
        <v>700</v>
      </c>
      <c r="FIQ62" s="69" t="s">
        <v>14</v>
      </c>
      <c r="FIR62" s="69"/>
      <c r="FIS62" s="59">
        <v>10</v>
      </c>
      <c r="FIT62" s="41">
        <v>50</v>
      </c>
      <c r="FIU62" s="22">
        <f t="shared" si="1079"/>
        <v>7000</v>
      </c>
      <c r="FIV62" s="46">
        <f t="shared" si="1080"/>
        <v>7050</v>
      </c>
      <c r="FIW62" s="45" t="s">
        <v>29</v>
      </c>
      <c r="FIX62" s="21">
        <v>700</v>
      </c>
      <c r="FIY62" s="69" t="s">
        <v>14</v>
      </c>
      <c r="FIZ62" s="69"/>
      <c r="FJA62" s="59">
        <v>10</v>
      </c>
      <c r="FJB62" s="41">
        <v>50</v>
      </c>
      <c r="FJC62" s="22">
        <f t="shared" si="1081"/>
        <v>7000</v>
      </c>
      <c r="FJD62" s="46">
        <f t="shared" si="1082"/>
        <v>7050</v>
      </c>
      <c r="FJE62" s="45" t="s">
        <v>29</v>
      </c>
      <c r="FJF62" s="21">
        <v>700</v>
      </c>
      <c r="FJG62" s="69" t="s">
        <v>14</v>
      </c>
      <c r="FJH62" s="69"/>
      <c r="FJI62" s="59">
        <v>10</v>
      </c>
      <c r="FJJ62" s="41">
        <v>50</v>
      </c>
      <c r="FJK62" s="22">
        <f t="shared" si="1083"/>
        <v>7000</v>
      </c>
      <c r="FJL62" s="46">
        <f t="shared" si="1084"/>
        <v>7050</v>
      </c>
      <c r="FJM62" s="45" t="s">
        <v>29</v>
      </c>
      <c r="FJN62" s="21">
        <v>700</v>
      </c>
      <c r="FJO62" s="69" t="s">
        <v>14</v>
      </c>
      <c r="FJP62" s="69"/>
      <c r="FJQ62" s="59">
        <v>10</v>
      </c>
      <c r="FJR62" s="41">
        <v>50</v>
      </c>
      <c r="FJS62" s="22">
        <f t="shared" si="1085"/>
        <v>7000</v>
      </c>
      <c r="FJT62" s="46">
        <f t="shared" si="1086"/>
        <v>7050</v>
      </c>
      <c r="FJU62" s="45" t="s">
        <v>29</v>
      </c>
      <c r="FJV62" s="21">
        <v>700</v>
      </c>
      <c r="FJW62" s="69" t="s">
        <v>14</v>
      </c>
      <c r="FJX62" s="69"/>
      <c r="FJY62" s="59">
        <v>10</v>
      </c>
      <c r="FJZ62" s="41">
        <v>50</v>
      </c>
      <c r="FKA62" s="22">
        <f t="shared" si="1087"/>
        <v>7000</v>
      </c>
      <c r="FKB62" s="46">
        <f t="shared" si="1088"/>
        <v>7050</v>
      </c>
      <c r="FKC62" s="45" t="s">
        <v>29</v>
      </c>
      <c r="FKD62" s="21">
        <v>700</v>
      </c>
      <c r="FKE62" s="69" t="s">
        <v>14</v>
      </c>
      <c r="FKF62" s="69"/>
      <c r="FKG62" s="59">
        <v>10</v>
      </c>
      <c r="FKH62" s="41">
        <v>50</v>
      </c>
      <c r="FKI62" s="22">
        <f t="shared" si="1089"/>
        <v>7000</v>
      </c>
      <c r="FKJ62" s="46">
        <f t="shared" si="1090"/>
        <v>7050</v>
      </c>
      <c r="FKK62" s="45" t="s">
        <v>29</v>
      </c>
      <c r="FKL62" s="21">
        <v>700</v>
      </c>
      <c r="FKM62" s="69" t="s">
        <v>14</v>
      </c>
      <c r="FKN62" s="69"/>
      <c r="FKO62" s="59">
        <v>10</v>
      </c>
      <c r="FKP62" s="41">
        <v>50</v>
      </c>
      <c r="FKQ62" s="22">
        <f t="shared" si="1091"/>
        <v>7000</v>
      </c>
      <c r="FKR62" s="46">
        <f t="shared" si="1092"/>
        <v>7050</v>
      </c>
      <c r="FKS62" s="45" t="s">
        <v>29</v>
      </c>
      <c r="FKT62" s="21">
        <v>700</v>
      </c>
      <c r="FKU62" s="69" t="s">
        <v>14</v>
      </c>
      <c r="FKV62" s="69"/>
      <c r="FKW62" s="59">
        <v>10</v>
      </c>
      <c r="FKX62" s="41">
        <v>50</v>
      </c>
      <c r="FKY62" s="22">
        <f t="shared" si="1093"/>
        <v>7000</v>
      </c>
      <c r="FKZ62" s="46">
        <f t="shared" si="1094"/>
        <v>7050</v>
      </c>
      <c r="FLA62" s="45" t="s">
        <v>29</v>
      </c>
      <c r="FLB62" s="21">
        <v>700</v>
      </c>
      <c r="FLC62" s="69" t="s">
        <v>14</v>
      </c>
      <c r="FLD62" s="69"/>
      <c r="FLE62" s="59">
        <v>10</v>
      </c>
      <c r="FLF62" s="41">
        <v>50</v>
      </c>
      <c r="FLG62" s="22">
        <f t="shared" si="1095"/>
        <v>7000</v>
      </c>
      <c r="FLH62" s="46">
        <f t="shared" si="1096"/>
        <v>7050</v>
      </c>
      <c r="FLI62" s="45" t="s">
        <v>29</v>
      </c>
      <c r="FLJ62" s="21">
        <v>700</v>
      </c>
      <c r="FLK62" s="69" t="s">
        <v>14</v>
      </c>
      <c r="FLL62" s="69"/>
      <c r="FLM62" s="59">
        <v>10</v>
      </c>
      <c r="FLN62" s="41">
        <v>50</v>
      </c>
      <c r="FLO62" s="22">
        <f t="shared" si="1097"/>
        <v>7000</v>
      </c>
      <c r="FLP62" s="46">
        <f t="shared" si="1098"/>
        <v>7050</v>
      </c>
      <c r="FLQ62" s="45" t="s">
        <v>29</v>
      </c>
      <c r="FLR62" s="21">
        <v>700</v>
      </c>
      <c r="FLS62" s="69" t="s">
        <v>14</v>
      </c>
      <c r="FLT62" s="69"/>
      <c r="FLU62" s="59">
        <v>10</v>
      </c>
      <c r="FLV62" s="41">
        <v>50</v>
      </c>
      <c r="FLW62" s="22">
        <f t="shared" si="1099"/>
        <v>7000</v>
      </c>
      <c r="FLX62" s="46">
        <f t="shared" si="1100"/>
        <v>7050</v>
      </c>
      <c r="FLY62" s="45" t="s">
        <v>29</v>
      </c>
      <c r="FLZ62" s="21">
        <v>700</v>
      </c>
      <c r="FMA62" s="69" t="s">
        <v>14</v>
      </c>
      <c r="FMB62" s="69"/>
      <c r="FMC62" s="59">
        <v>10</v>
      </c>
      <c r="FMD62" s="41">
        <v>50</v>
      </c>
      <c r="FME62" s="22">
        <f t="shared" si="1101"/>
        <v>7000</v>
      </c>
      <c r="FMF62" s="46">
        <f t="shared" si="1102"/>
        <v>7050</v>
      </c>
      <c r="FMG62" s="45" t="s">
        <v>29</v>
      </c>
      <c r="FMH62" s="21">
        <v>700</v>
      </c>
      <c r="FMI62" s="69" t="s">
        <v>14</v>
      </c>
      <c r="FMJ62" s="69"/>
      <c r="FMK62" s="59">
        <v>10</v>
      </c>
      <c r="FML62" s="41">
        <v>50</v>
      </c>
      <c r="FMM62" s="22">
        <f t="shared" si="1103"/>
        <v>7000</v>
      </c>
      <c r="FMN62" s="46">
        <f t="shared" si="1104"/>
        <v>7050</v>
      </c>
      <c r="FMO62" s="45" t="s">
        <v>29</v>
      </c>
      <c r="FMP62" s="21">
        <v>700</v>
      </c>
      <c r="FMQ62" s="69" t="s">
        <v>14</v>
      </c>
      <c r="FMR62" s="69"/>
      <c r="FMS62" s="59">
        <v>10</v>
      </c>
      <c r="FMT62" s="41">
        <v>50</v>
      </c>
      <c r="FMU62" s="22">
        <f t="shared" si="1105"/>
        <v>7000</v>
      </c>
      <c r="FMV62" s="46">
        <f t="shared" si="1106"/>
        <v>7050</v>
      </c>
      <c r="FMW62" s="45" t="s">
        <v>29</v>
      </c>
      <c r="FMX62" s="21">
        <v>700</v>
      </c>
      <c r="FMY62" s="69" t="s">
        <v>14</v>
      </c>
      <c r="FMZ62" s="69"/>
      <c r="FNA62" s="59">
        <v>10</v>
      </c>
      <c r="FNB62" s="41">
        <v>50</v>
      </c>
      <c r="FNC62" s="22">
        <f t="shared" si="1107"/>
        <v>7000</v>
      </c>
      <c r="FND62" s="46">
        <f t="shared" si="1108"/>
        <v>7050</v>
      </c>
      <c r="FNE62" s="45" t="s">
        <v>29</v>
      </c>
      <c r="FNF62" s="21">
        <v>700</v>
      </c>
      <c r="FNG62" s="69" t="s">
        <v>14</v>
      </c>
      <c r="FNH62" s="69"/>
      <c r="FNI62" s="59">
        <v>10</v>
      </c>
      <c r="FNJ62" s="41">
        <v>50</v>
      </c>
      <c r="FNK62" s="22">
        <f t="shared" si="1109"/>
        <v>7000</v>
      </c>
      <c r="FNL62" s="46">
        <f t="shared" si="1110"/>
        <v>7050</v>
      </c>
      <c r="FNM62" s="45" t="s">
        <v>29</v>
      </c>
      <c r="FNN62" s="21">
        <v>700</v>
      </c>
      <c r="FNO62" s="69" t="s">
        <v>14</v>
      </c>
      <c r="FNP62" s="69"/>
      <c r="FNQ62" s="59">
        <v>10</v>
      </c>
      <c r="FNR62" s="41">
        <v>50</v>
      </c>
      <c r="FNS62" s="22">
        <f t="shared" si="1111"/>
        <v>7000</v>
      </c>
      <c r="FNT62" s="46">
        <f t="shared" si="1112"/>
        <v>7050</v>
      </c>
      <c r="FNU62" s="45" t="s">
        <v>29</v>
      </c>
      <c r="FNV62" s="21">
        <v>700</v>
      </c>
      <c r="FNW62" s="69" t="s">
        <v>14</v>
      </c>
      <c r="FNX62" s="69"/>
      <c r="FNY62" s="59">
        <v>10</v>
      </c>
      <c r="FNZ62" s="41">
        <v>50</v>
      </c>
      <c r="FOA62" s="22">
        <f t="shared" si="1113"/>
        <v>7000</v>
      </c>
      <c r="FOB62" s="46">
        <f t="shared" si="1114"/>
        <v>7050</v>
      </c>
      <c r="FOC62" s="45" t="s">
        <v>29</v>
      </c>
      <c r="FOD62" s="21">
        <v>700</v>
      </c>
      <c r="FOE62" s="69" t="s">
        <v>14</v>
      </c>
      <c r="FOF62" s="69"/>
      <c r="FOG62" s="59">
        <v>10</v>
      </c>
      <c r="FOH62" s="41">
        <v>50</v>
      </c>
      <c r="FOI62" s="22">
        <f t="shared" si="1115"/>
        <v>7000</v>
      </c>
      <c r="FOJ62" s="46">
        <f t="shared" si="1116"/>
        <v>7050</v>
      </c>
      <c r="FOK62" s="45" t="s">
        <v>29</v>
      </c>
      <c r="FOL62" s="21">
        <v>700</v>
      </c>
      <c r="FOM62" s="69" t="s">
        <v>14</v>
      </c>
      <c r="FON62" s="69"/>
      <c r="FOO62" s="59">
        <v>10</v>
      </c>
      <c r="FOP62" s="41">
        <v>50</v>
      </c>
      <c r="FOQ62" s="22">
        <f t="shared" si="1117"/>
        <v>7000</v>
      </c>
      <c r="FOR62" s="46">
        <f t="shared" si="1118"/>
        <v>7050</v>
      </c>
      <c r="FOS62" s="45" t="s">
        <v>29</v>
      </c>
      <c r="FOT62" s="21">
        <v>700</v>
      </c>
      <c r="FOU62" s="69" t="s">
        <v>14</v>
      </c>
      <c r="FOV62" s="69"/>
      <c r="FOW62" s="59">
        <v>10</v>
      </c>
      <c r="FOX62" s="41">
        <v>50</v>
      </c>
      <c r="FOY62" s="22">
        <f t="shared" si="1119"/>
        <v>7000</v>
      </c>
      <c r="FOZ62" s="46">
        <f t="shared" si="1120"/>
        <v>7050</v>
      </c>
      <c r="FPA62" s="45" t="s">
        <v>29</v>
      </c>
      <c r="FPB62" s="21">
        <v>700</v>
      </c>
      <c r="FPC62" s="69" t="s">
        <v>14</v>
      </c>
      <c r="FPD62" s="69"/>
      <c r="FPE62" s="59">
        <v>10</v>
      </c>
      <c r="FPF62" s="41">
        <v>50</v>
      </c>
      <c r="FPG62" s="22">
        <f t="shared" si="1121"/>
        <v>7000</v>
      </c>
      <c r="FPH62" s="46">
        <f t="shared" si="1122"/>
        <v>7050</v>
      </c>
      <c r="FPI62" s="45" t="s">
        <v>29</v>
      </c>
      <c r="FPJ62" s="21">
        <v>700</v>
      </c>
      <c r="FPK62" s="69" t="s">
        <v>14</v>
      </c>
      <c r="FPL62" s="69"/>
      <c r="FPM62" s="59">
        <v>10</v>
      </c>
      <c r="FPN62" s="41">
        <v>50</v>
      </c>
      <c r="FPO62" s="22">
        <f t="shared" si="1123"/>
        <v>7000</v>
      </c>
      <c r="FPP62" s="46">
        <f t="shared" si="1124"/>
        <v>7050</v>
      </c>
      <c r="FPQ62" s="45" t="s">
        <v>29</v>
      </c>
      <c r="FPR62" s="21">
        <v>700</v>
      </c>
      <c r="FPS62" s="69" t="s">
        <v>14</v>
      </c>
      <c r="FPT62" s="69"/>
      <c r="FPU62" s="59">
        <v>10</v>
      </c>
      <c r="FPV62" s="41">
        <v>50</v>
      </c>
      <c r="FPW62" s="22">
        <f t="shared" si="1125"/>
        <v>7000</v>
      </c>
      <c r="FPX62" s="46">
        <f t="shared" si="1126"/>
        <v>7050</v>
      </c>
      <c r="FPY62" s="45" t="s">
        <v>29</v>
      </c>
      <c r="FPZ62" s="21">
        <v>700</v>
      </c>
      <c r="FQA62" s="69" t="s">
        <v>14</v>
      </c>
      <c r="FQB62" s="69"/>
      <c r="FQC62" s="59">
        <v>10</v>
      </c>
      <c r="FQD62" s="41">
        <v>50</v>
      </c>
      <c r="FQE62" s="22">
        <f t="shared" si="1127"/>
        <v>7000</v>
      </c>
      <c r="FQF62" s="46">
        <f t="shared" si="1128"/>
        <v>7050</v>
      </c>
      <c r="FQG62" s="45" t="s">
        <v>29</v>
      </c>
      <c r="FQH62" s="21">
        <v>700</v>
      </c>
      <c r="FQI62" s="69" t="s">
        <v>14</v>
      </c>
      <c r="FQJ62" s="69"/>
      <c r="FQK62" s="59">
        <v>10</v>
      </c>
      <c r="FQL62" s="41">
        <v>50</v>
      </c>
      <c r="FQM62" s="22">
        <f t="shared" si="1129"/>
        <v>7000</v>
      </c>
      <c r="FQN62" s="46">
        <f t="shared" si="1130"/>
        <v>7050</v>
      </c>
      <c r="FQO62" s="45" t="s">
        <v>29</v>
      </c>
      <c r="FQP62" s="21">
        <v>700</v>
      </c>
      <c r="FQQ62" s="69" t="s">
        <v>14</v>
      </c>
      <c r="FQR62" s="69"/>
      <c r="FQS62" s="59">
        <v>10</v>
      </c>
      <c r="FQT62" s="41">
        <v>50</v>
      </c>
      <c r="FQU62" s="22">
        <f t="shared" si="1131"/>
        <v>7000</v>
      </c>
      <c r="FQV62" s="46">
        <f t="shared" si="1132"/>
        <v>7050</v>
      </c>
      <c r="FQW62" s="45" t="s">
        <v>29</v>
      </c>
      <c r="FQX62" s="21">
        <v>700</v>
      </c>
      <c r="FQY62" s="69" t="s">
        <v>14</v>
      </c>
      <c r="FQZ62" s="69"/>
      <c r="FRA62" s="59">
        <v>10</v>
      </c>
      <c r="FRB62" s="41">
        <v>50</v>
      </c>
      <c r="FRC62" s="22">
        <f t="shared" si="1133"/>
        <v>7000</v>
      </c>
      <c r="FRD62" s="46">
        <f t="shared" si="1134"/>
        <v>7050</v>
      </c>
      <c r="FRE62" s="45" t="s">
        <v>29</v>
      </c>
      <c r="FRF62" s="21">
        <v>700</v>
      </c>
      <c r="FRG62" s="69" t="s">
        <v>14</v>
      </c>
      <c r="FRH62" s="69"/>
      <c r="FRI62" s="59">
        <v>10</v>
      </c>
      <c r="FRJ62" s="41">
        <v>50</v>
      </c>
      <c r="FRK62" s="22">
        <f t="shared" si="1135"/>
        <v>7000</v>
      </c>
      <c r="FRL62" s="46">
        <f t="shared" si="1136"/>
        <v>7050</v>
      </c>
      <c r="FRM62" s="45" t="s">
        <v>29</v>
      </c>
      <c r="FRN62" s="21">
        <v>700</v>
      </c>
      <c r="FRO62" s="69" t="s">
        <v>14</v>
      </c>
      <c r="FRP62" s="69"/>
      <c r="FRQ62" s="59">
        <v>10</v>
      </c>
      <c r="FRR62" s="41">
        <v>50</v>
      </c>
      <c r="FRS62" s="22">
        <f t="shared" si="1137"/>
        <v>7000</v>
      </c>
      <c r="FRT62" s="46">
        <f t="shared" si="1138"/>
        <v>7050</v>
      </c>
      <c r="FRU62" s="45" t="s">
        <v>29</v>
      </c>
      <c r="FRV62" s="21">
        <v>700</v>
      </c>
      <c r="FRW62" s="69" t="s">
        <v>14</v>
      </c>
      <c r="FRX62" s="69"/>
      <c r="FRY62" s="59">
        <v>10</v>
      </c>
      <c r="FRZ62" s="41">
        <v>50</v>
      </c>
      <c r="FSA62" s="22">
        <f t="shared" si="1139"/>
        <v>7000</v>
      </c>
      <c r="FSB62" s="46">
        <f t="shared" si="1140"/>
        <v>7050</v>
      </c>
      <c r="FSC62" s="45" t="s">
        <v>29</v>
      </c>
      <c r="FSD62" s="21">
        <v>700</v>
      </c>
      <c r="FSE62" s="69" t="s">
        <v>14</v>
      </c>
      <c r="FSF62" s="69"/>
      <c r="FSG62" s="59">
        <v>10</v>
      </c>
      <c r="FSH62" s="41">
        <v>50</v>
      </c>
      <c r="FSI62" s="22">
        <f t="shared" si="1141"/>
        <v>7000</v>
      </c>
      <c r="FSJ62" s="46">
        <f t="shared" si="1142"/>
        <v>7050</v>
      </c>
      <c r="FSK62" s="45" t="s">
        <v>29</v>
      </c>
      <c r="FSL62" s="21">
        <v>700</v>
      </c>
      <c r="FSM62" s="69" t="s">
        <v>14</v>
      </c>
      <c r="FSN62" s="69"/>
      <c r="FSO62" s="59">
        <v>10</v>
      </c>
      <c r="FSP62" s="41">
        <v>50</v>
      </c>
      <c r="FSQ62" s="22">
        <f t="shared" si="1143"/>
        <v>7000</v>
      </c>
      <c r="FSR62" s="46">
        <f t="shared" si="1144"/>
        <v>7050</v>
      </c>
      <c r="FSS62" s="45" t="s">
        <v>29</v>
      </c>
      <c r="FST62" s="21">
        <v>700</v>
      </c>
      <c r="FSU62" s="69" t="s">
        <v>14</v>
      </c>
      <c r="FSV62" s="69"/>
      <c r="FSW62" s="59">
        <v>10</v>
      </c>
      <c r="FSX62" s="41">
        <v>50</v>
      </c>
      <c r="FSY62" s="22">
        <f t="shared" si="1145"/>
        <v>7000</v>
      </c>
      <c r="FSZ62" s="46">
        <f t="shared" si="1146"/>
        <v>7050</v>
      </c>
      <c r="FTA62" s="45" t="s">
        <v>29</v>
      </c>
      <c r="FTB62" s="21">
        <v>700</v>
      </c>
      <c r="FTC62" s="69" t="s">
        <v>14</v>
      </c>
      <c r="FTD62" s="69"/>
      <c r="FTE62" s="59">
        <v>10</v>
      </c>
      <c r="FTF62" s="41">
        <v>50</v>
      </c>
      <c r="FTG62" s="22">
        <f t="shared" si="1147"/>
        <v>7000</v>
      </c>
      <c r="FTH62" s="46">
        <f t="shared" si="1148"/>
        <v>7050</v>
      </c>
      <c r="FTI62" s="45" t="s">
        <v>29</v>
      </c>
      <c r="FTJ62" s="21">
        <v>700</v>
      </c>
      <c r="FTK62" s="69" t="s">
        <v>14</v>
      </c>
      <c r="FTL62" s="69"/>
      <c r="FTM62" s="59">
        <v>10</v>
      </c>
      <c r="FTN62" s="41">
        <v>50</v>
      </c>
      <c r="FTO62" s="22">
        <f t="shared" si="1149"/>
        <v>7000</v>
      </c>
      <c r="FTP62" s="46">
        <f t="shared" si="1150"/>
        <v>7050</v>
      </c>
      <c r="FTQ62" s="45" t="s">
        <v>29</v>
      </c>
      <c r="FTR62" s="21">
        <v>700</v>
      </c>
      <c r="FTS62" s="69" t="s">
        <v>14</v>
      </c>
      <c r="FTT62" s="69"/>
      <c r="FTU62" s="59">
        <v>10</v>
      </c>
      <c r="FTV62" s="41">
        <v>50</v>
      </c>
      <c r="FTW62" s="22">
        <f t="shared" si="1151"/>
        <v>7000</v>
      </c>
      <c r="FTX62" s="46">
        <f t="shared" si="1152"/>
        <v>7050</v>
      </c>
      <c r="FTY62" s="45" t="s">
        <v>29</v>
      </c>
      <c r="FTZ62" s="21">
        <v>700</v>
      </c>
      <c r="FUA62" s="69" t="s">
        <v>14</v>
      </c>
      <c r="FUB62" s="69"/>
      <c r="FUC62" s="59">
        <v>10</v>
      </c>
      <c r="FUD62" s="41">
        <v>50</v>
      </c>
      <c r="FUE62" s="22">
        <f t="shared" si="1153"/>
        <v>7000</v>
      </c>
      <c r="FUF62" s="46">
        <f t="shared" si="1154"/>
        <v>7050</v>
      </c>
      <c r="FUG62" s="45" t="s">
        <v>29</v>
      </c>
      <c r="FUH62" s="21">
        <v>700</v>
      </c>
      <c r="FUI62" s="69" t="s">
        <v>14</v>
      </c>
      <c r="FUJ62" s="69"/>
      <c r="FUK62" s="59">
        <v>10</v>
      </c>
      <c r="FUL62" s="41">
        <v>50</v>
      </c>
      <c r="FUM62" s="22">
        <f t="shared" si="1155"/>
        <v>7000</v>
      </c>
      <c r="FUN62" s="46">
        <f t="shared" si="1156"/>
        <v>7050</v>
      </c>
      <c r="FUO62" s="45" t="s">
        <v>29</v>
      </c>
      <c r="FUP62" s="21">
        <v>700</v>
      </c>
      <c r="FUQ62" s="69" t="s">
        <v>14</v>
      </c>
      <c r="FUR62" s="69"/>
      <c r="FUS62" s="59">
        <v>10</v>
      </c>
      <c r="FUT62" s="41">
        <v>50</v>
      </c>
      <c r="FUU62" s="22">
        <f t="shared" si="1157"/>
        <v>7000</v>
      </c>
      <c r="FUV62" s="46">
        <f t="shared" si="1158"/>
        <v>7050</v>
      </c>
      <c r="FUW62" s="45" t="s">
        <v>29</v>
      </c>
      <c r="FUX62" s="21">
        <v>700</v>
      </c>
      <c r="FUY62" s="69" t="s">
        <v>14</v>
      </c>
      <c r="FUZ62" s="69"/>
      <c r="FVA62" s="59">
        <v>10</v>
      </c>
      <c r="FVB62" s="41">
        <v>50</v>
      </c>
      <c r="FVC62" s="22">
        <f t="shared" si="1159"/>
        <v>7000</v>
      </c>
      <c r="FVD62" s="46">
        <f t="shared" si="1160"/>
        <v>7050</v>
      </c>
      <c r="FVE62" s="45" t="s">
        <v>29</v>
      </c>
      <c r="FVF62" s="21">
        <v>700</v>
      </c>
      <c r="FVG62" s="69" t="s">
        <v>14</v>
      </c>
      <c r="FVH62" s="69"/>
      <c r="FVI62" s="59">
        <v>10</v>
      </c>
      <c r="FVJ62" s="41">
        <v>50</v>
      </c>
      <c r="FVK62" s="22">
        <f t="shared" si="1161"/>
        <v>7000</v>
      </c>
      <c r="FVL62" s="46">
        <f t="shared" si="1162"/>
        <v>7050</v>
      </c>
      <c r="FVM62" s="45" t="s">
        <v>29</v>
      </c>
      <c r="FVN62" s="21">
        <v>700</v>
      </c>
      <c r="FVO62" s="69" t="s">
        <v>14</v>
      </c>
      <c r="FVP62" s="69"/>
      <c r="FVQ62" s="59">
        <v>10</v>
      </c>
      <c r="FVR62" s="41">
        <v>50</v>
      </c>
      <c r="FVS62" s="22">
        <f t="shared" si="1163"/>
        <v>7000</v>
      </c>
      <c r="FVT62" s="46">
        <f t="shared" si="1164"/>
        <v>7050</v>
      </c>
      <c r="FVU62" s="45" t="s">
        <v>29</v>
      </c>
      <c r="FVV62" s="21">
        <v>700</v>
      </c>
      <c r="FVW62" s="69" t="s">
        <v>14</v>
      </c>
      <c r="FVX62" s="69"/>
      <c r="FVY62" s="59">
        <v>10</v>
      </c>
      <c r="FVZ62" s="41">
        <v>50</v>
      </c>
      <c r="FWA62" s="22">
        <f t="shared" si="1165"/>
        <v>7000</v>
      </c>
      <c r="FWB62" s="46">
        <f t="shared" si="1166"/>
        <v>7050</v>
      </c>
      <c r="FWC62" s="45" t="s">
        <v>29</v>
      </c>
      <c r="FWD62" s="21">
        <v>700</v>
      </c>
      <c r="FWE62" s="69" t="s">
        <v>14</v>
      </c>
      <c r="FWF62" s="69"/>
      <c r="FWG62" s="59">
        <v>10</v>
      </c>
      <c r="FWH62" s="41">
        <v>50</v>
      </c>
      <c r="FWI62" s="22">
        <f t="shared" si="1167"/>
        <v>7000</v>
      </c>
      <c r="FWJ62" s="46">
        <f t="shared" si="1168"/>
        <v>7050</v>
      </c>
      <c r="FWK62" s="45" t="s">
        <v>29</v>
      </c>
      <c r="FWL62" s="21">
        <v>700</v>
      </c>
      <c r="FWM62" s="69" t="s">
        <v>14</v>
      </c>
      <c r="FWN62" s="69"/>
      <c r="FWO62" s="59">
        <v>10</v>
      </c>
      <c r="FWP62" s="41">
        <v>50</v>
      </c>
      <c r="FWQ62" s="22">
        <f t="shared" si="1169"/>
        <v>7000</v>
      </c>
      <c r="FWR62" s="46">
        <f t="shared" si="1170"/>
        <v>7050</v>
      </c>
      <c r="FWS62" s="45" t="s">
        <v>29</v>
      </c>
      <c r="FWT62" s="21">
        <v>700</v>
      </c>
      <c r="FWU62" s="69" t="s">
        <v>14</v>
      </c>
      <c r="FWV62" s="69"/>
      <c r="FWW62" s="59">
        <v>10</v>
      </c>
      <c r="FWX62" s="41">
        <v>50</v>
      </c>
      <c r="FWY62" s="22">
        <f t="shared" si="1171"/>
        <v>7000</v>
      </c>
      <c r="FWZ62" s="46">
        <f t="shared" si="1172"/>
        <v>7050</v>
      </c>
      <c r="FXA62" s="45" t="s">
        <v>29</v>
      </c>
      <c r="FXB62" s="21">
        <v>700</v>
      </c>
      <c r="FXC62" s="69" t="s">
        <v>14</v>
      </c>
      <c r="FXD62" s="69"/>
      <c r="FXE62" s="59">
        <v>10</v>
      </c>
      <c r="FXF62" s="41">
        <v>50</v>
      </c>
      <c r="FXG62" s="22">
        <f t="shared" si="1173"/>
        <v>7000</v>
      </c>
      <c r="FXH62" s="46">
        <f t="shared" si="1174"/>
        <v>7050</v>
      </c>
      <c r="FXI62" s="45" t="s">
        <v>29</v>
      </c>
      <c r="FXJ62" s="21">
        <v>700</v>
      </c>
      <c r="FXK62" s="69" t="s">
        <v>14</v>
      </c>
      <c r="FXL62" s="69"/>
      <c r="FXM62" s="59">
        <v>10</v>
      </c>
      <c r="FXN62" s="41">
        <v>50</v>
      </c>
      <c r="FXO62" s="22">
        <f t="shared" si="1175"/>
        <v>7000</v>
      </c>
      <c r="FXP62" s="46">
        <f t="shared" si="1176"/>
        <v>7050</v>
      </c>
      <c r="FXQ62" s="45" t="s">
        <v>29</v>
      </c>
      <c r="FXR62" s="21">
        <v>700</v>
      </c>
      <c r="FXS62" s="69" t="s">
        <v>14</v>
      </c>
      <c r="FXT62" s="69"/>
      <c r="FXU62" s="59">
        <v>10</v>
      </c>
      <c r="FXV62" s="41">
        <v>50</v>
      </c>
      <c r="FXW62" s="22">
        <f t="shared" si="1177"/>
        <v>7000</v>
      </c>
      <c r="FXX62" s="46">
        <f t="shared" si="1178"/>
        <v>7050</v>
      </c>
      <c r="FXY62" s="45" t="s">
        <v>29</v>
      </c>
      <c r="FXZ62" s="21">
        <v>700</v>
      </c>
      <c r="FYA62" s="69" t="s">
        <v>14</v>
      </c>
      <c r="FYB62" s="69"/>
      <c r="FYC62" s="59">
        <v>10</v>
      </c>
      <c r="FYD62" s="41">
        <v>50</v>
      </c>
      <c r="FYE62" s="22">
        <f t="shared" si="1179"/>
        <v>7000</v>
      </c>
      <c r="FYF62" s="46">
        <f t="shared" si="1180"/>
        <v>7050</v>
      </c>
      <c r="FYG62" s="45" t="s">
        <v>29</v>
      </c>
      <c r="FYH62" s="21">
        <v>700</v>
      </c>
      <c r="FYI62" s="69" t="s">
        <v>14</v>
      </c>
      <c r="FYJ62" s="69"/>
      <c r="FYK62" s="59">
        <v>10</v>
      </c>
      <c r="FYL62" s="41">
        <v>50</v>
      </c>
      <c r="FYM62" s="22">
        <f t="shared" si="1181"/>
        <v>7000</v>
      </c>
      <c r="FYN62" s="46">
        <f t="shared" si="1182"/>
        <v>7050</v>
      </c>
      <c r="FYO62" s="45" t="s">
        <v>29</v>
      </c>
      <c r="FYP62" s="21">
        <v>700</v>
      </c>
      <c r="FYQ62" s="69" t="s">
        <v>14</v>
      </c>
      <c r="FYR62" s="69"/>
      <c r="FYS62" s="59">
        <v>10</v>
      </c>
      <c r="FYT62" s="41">
        <v>50</v>
      </c>
      <c r="FYU62" s="22">
        <f t="shared" si="1183"/>
        <v>7000</v>
      </c>
      <c r="FYV62" s="46">
        <f t="shared" si="1184"/>
        <v>7050</v>
      </c>
      <c r="FYW62" s="45" t="s">
        <v>29</v>
      </c>
      <c r="FYX62" s="21">
        <v>700</v>
      </c>
      <c r="FYY62" s="69" t="s">
        <v>14</v>
      </c>
      <c r="FYZ62" s="69"/>
      <c r="FZA62" s="59">
        <v>10</v>
      </c>
      <c r="FZB62" s="41">
        <v>50</v>
      </c>
      <c r="FZC62" s="22">
        <f t="shared" si="1185"/>
        <v>7000</v>
      </c>
      <c r="FZD62" s="46">
        <f t="shared" si="1186"/>
        <v>7050</v>
      </c>
      <c r="FZE62" s="45" t="s">
        <v>29</v>
      </c>
      <c r="FZF62" s="21">
        <v>700</v>
      </c>
      <c r="FZG62" s="69" t="s">
        <v>14</v>
      </c>
      <c r="FZH62" s="69"/>
      <c r="FZI62" s="59">
        <v>10</v>
      </c>
      <c r="FZJ62" s="41">
        <v>50</v>
      </c>
      <c r="FZK62" s="22">
        <f t="shared" si="1187"/>
        <v>7000</v>
      </c>
      <c r="FZL62" s="46">
        <f t="shared" si="1188"/>
        <v>7050</v>
      </c>
      <c r="FZM62" s="45" t="s">
        <v>29</v>
      </c>
      <c r="FZN62" s="21">
        <v>700</v>
      </c>
      <c r="FZO62" s="69" t="s">
        <v>14</v>
      </c>
      <c r="FZP62" s="69"/>
      <c r="FZQ62" s="59">
        <v>10</v>
      </c>
      <c r="FZR62" s="41">
        <v>50</v>
      </c>
      <c r="FZS62" s="22">
        <f t="shared" si="1189"/>
        <v>7000</v>
      </c>
      <c r="FZT62" s="46">
        <f t="shared" si="1190"/>
        <v>7050</v>
      </c>
      <c r="FZU62" s="45" t="s">
        <v>29</v>
      </c>
      <c r="FZV62" s="21">
        <v>700</v>
      </c>
      <c r="FZW62" s="69" t="s">
        <v>14</v>
      </c>
      <c r="FZX62" s="69"/>
      <c r="FZY62" s="59">
        <v>10</v>
      </c>
      <c r="FZZ62" s="41">
        <v>50</v>
      </c>
      <c r="GAA62" s="22">
        <f t="shared" si="1191"/>
        <v>7000</v>
      </c>
      <c r="GAB62" s="46">
        <f t="shared" si="1192"/>
        <v>7050</v>
      </c>
      <c r="GAC62" s="45" t="s">
        <v>29</v>
      </c>
      <c r="GAD62" s="21">
        <v>700</v>
      </c>
      <c r="GAE62" s="69" t="s">
        <v>14</v>
      </c>
      <c r="GAF62" s="69"/>
      <c r="GAG62" s="59">
        <v>10</v>
      </c>
      <c r="GAH62" s="41">
        <v>50</v>
      </c>
      <c r="GAI62" s="22">
        <f t="shared" si="1193"/>
        <v>7000</v>
      </c>
      <c r="GAJ62" s="46">
        <f t="shared" si="1194"/>
        <v>7050</v>
      </c>
      <c r="GAK62" s="45" t="s">
        <v>29</v>
      </c>
      <c r="GAL62" s="21">
        <v>700</v>
      </c>
      <c r="GAM62" s="69" t="s">
        <v>14</v>
      </c>
      <c r="GAN62" s="69"/>
      <c r="GAO62" s="59">
        <v>10</v>
      </c>
      <c r="GAP62" s="41">
        <v>50</v>
      </c>
      <c r="GAQ62" s="22">
        <f t="shared" si="1195"/>
        <v>7000</v>
      </c>
      <c r="GAR62" s="46">
        <f t="shared" si="1196"/>
        <v>7050</v>
      </c>
      <c r="GAS62" s="45" t="s">
        <v>29</v>
      </c>
      <c r="GAT62" s="21">
        <v>700</v>
      </c>
      <c r="GAU62" s="69" t="s">
        <v>14</v>
      </c>
      <c r="GAV62" s="69"/>
      <c r="GAW62" s="59">
        <v>10</v>
      </c>
      <c r="GAX62" s="41">
        <v>50</v>
      </c>
      <c r="GAY62" s="22">
        <f t="shared" si="1197"/>
        <v>7000</v>
      </c>
      <c r="GAZ62" s="46">
        <f t="shared" si="1198"/>
        <v>7050</v>
      </c>
      <c r="GBA62" s="45" t="s">
        <v>29</v>
      </c>
      <c r="GBB62" s="21">
        <v>700</v>
      </c>
      <c r="GBC62" s="69" t="s">
        <v>14</v>
      </c>
      <c r="GBD62" s="69"/>
      <c r="GBE62" s="59">
        <v>10</v>
      </c>
      <c r="GBF62" s="41">
        <v>50</v>
      </c>
      <c r="GBG62" s="22">
        <f t="shared" si="1199"/>
        <v>7000</v>
      </c>
      <c r="GBH62" s="46">
        <f t="shared" si="1200"/>
        <v>7050</v>
      </c>
      <c r="GBI62" s="45" t="s">
        <v>29</v>
      </c>
      <c r="GBJ62" s="21">
        <v>700</v>
      </c>
      <c r="GBK62" s="69" t="s">
        <v>14</v>
      </c>
      <c r="GBL62" s="69"/>
      <c r="GBM62" s="59">
        <v>10</v>
      </c>
      <c r="GBN62" s="41">
        <v>50</v>
      </c>
      <c r="GBO62" s="22">
        <f t="shared" si="1201"/>
        <v>7000</v>
      </c>
      <c r="GBP62" s="46">
        <f t="shared" si="1202"/>
        <v>7050</v>
      </c>
      <c r="GBQ62" s="45" t="s">
        <v>29</v>
      </c>
      <c r="GBR62" s="21">
        <v>700</v>
      </c>
      <c r="GBS62" s="69" t="s">
        <v>14</v>
      </c>
      <c r="GBT62" s="69"/>
      <c r="GBU62" s="59">
        <v>10</v>
      </c>
      <c r="GBV62" s="41">
        <v>50</v>
      </c>
      <c r="GBW62" s="22">
        <f t="shared" si="1203"/>
        <v>7000</v>
      </c>
      <c r="GBX62" s="46">
        <f t="shared" si="1204"/>
        <v>7050</v>
      </c>
      <c r="GBY62" s="45" t="s">
        <v>29</v>
      </c>
      <c r="GBZ62" s="21">
        <v>700</v>
      </c>
      <c r="GCA62" s="69" t="s">
        <v>14</v>
      </c>
      <c r="GCB62" s="69"/>
      <c r="GCC62" s="59">
        <v>10</v>
      </c>
      <c r="GCD62" s="41">
        <v>50</v>
      </c>
      <c r="GCE62" s="22">
        <f t="shared" si="1205"/>
        <v>7000</v>
      </c>
      <c r="GCF62" s="46">
        <f t="shared" si="1206"/>
        <v>7050</v>
      </c>
      <c r="GCG62" s="45" t="s">
        <v>29</v>
      </c>
      <c r="GCH62" s="21">
        <v>700</v>
      </c>
      <c r="GCI62" s="69" t="s">
        <v>14</v>
      </c>
      <c r="GCJ62" s="69"/>
      <c r="GCK62" s="59">
        <v>10</v>
      </c>
      <c r="GCL62" s="41">
        <v>50</v>
      </c>
      <c r="GCM62" s="22">
        <f t="shared" si="1207"/>
        <v>7000</v>
      </c>
      <c r="GCN62" s="46">
        <f t="shared" si="1208"/>
        <v>7050</v>
      </c>
      <c r="GCO62" s="45" t="s">
        <v>29</v>
      </c>
      <c r="GCP62" s="21">
        <v>700</v>
      </c>
      <c r="GCQ62" s="69" t="s">
        <v>14</v>
      </c>
      <c r="GCR62" s="69"/>
      <c r="GCS62" s="59">
        <v>10</v>
      </c>
      <c r="GCT62" s="41">
        <v>50</v>
      </c>
      <c r="GCU62" s="22">
        <f t="shared" si="1209"/>
        <v>7000</v>
      </c>
      <c r="GCV62" s="46">
        <f t="shared" si="1210"/>
        <v>7050</v>
      </c>
      <c r="GCW62" s="45" t="s">
        <v>29</v>
      </c>
      <c r="GCX62" s="21">
        <v>700</v>
      </c>
      <c r="GCY62" s="69" t="s">
        <v>14</v>
      </c>
      <c r="GCZ62" s="69"/>
      <c r="GDA62" s="59">
        <v>10</v>
      </c>
      <c r="GDB62" s="41">
        <v>50</v>
      </c>
      <c r="GDC62" s="22">
        <f t="shared" si="1211"/>
        <v>7000</v>
      </c>
      <c r="GDD62" s="46">
        <f t="shared" si="1212"/>
        <v>7050</v>
      </c>
      <c r="GDE62" s="45" t="s">
        <v>29</v>
      </c>
      <c r="GDF62" s="21">
        <v>700</v>
      </c>
      <c r="GDG62" s="69" t="s">
        <v>14</v>
      </c>
      <c r="GDH62" s="69"/>
      <c r="GDI62" s="59">
        <v>10</v>
      </c>
      <c r="GDJ62" s="41">
        <v>50</v>
      </c>
      <c r="GDK62" s="22">
        <f t="shared" si="1213"/>
        <v>7000</v>
      </c>
      <c r="GDL62" s="46">
        <f t="shared" si="1214"/>
        <v>7050</v>
      </c>
      <c r="GDM62" s="45" t="s">
        <v>29</v>
      </c>
      <c r="GDN62" s="21">
        <v>700</v>
      </c>
      <c r="GDO62" s="69" t="s">
        <v>14</v>
      </c>
      <c r="GDP62" s="69"/>
      <c r="GDQ62" s="59">
        <v>10</v>
      </c>
      <c r="GDR62" s="41">
        <v>50</v>
      </c>
      <c r="GDS62" s="22">
        <f t="shared" si="1215"/>
        <v>7000</v>
      </c>
      <c r="GDT62" s="46">
        <f t="shared" si="1216"/>
        <v>7050</v>
      </c>
      <c r="GDU62" s="45" t="s">
        <v>29</v>
      </c>
      <c r="GDV62" s="21">
        <v>700</v>
      </c>
      <c r="GDW62" s="69" t="s">
        <v>14</v>
      </c>
      <c r="GDX62" s="69"/>
      <c r="GDY62" s="59">
        <v>10</v>
      </c>
      <c r="GDZ62" s="41">
        <v>50</v>
      </c>
      <c r="GEA62" s="22">
        <f t="shared" si="1217"/>
        <v>7000</v>
      </c>
      <c r="GEB62" s="46">
        <f t="shared" si="1218"/>
        <v>7050</v>
      </c>
      <c r="GEC62" s="45" t="s">
        <v>29</v>
      </c>
      <c r="GED62" s="21">
        <v>700</v>
      </c>
      <c r="GEE62" s="69" t="s">
        <v>14</v>
      </c>
      <c r="GEF62" s="69"/>
      <c r="GEG62" s="59">
        <v>10</v>
      </c>
      <c r="GEH62" s="41">
        <v>50</v>
      </c>
      <c r="GEI62" s="22">
        <f t="shared" si="1219"/>
        <v>7000</v>
      </c>
      <c r="GEJ62" s="46">
        <f t="shared" si="1220"/>
        <v>7050</v>
      </c>
      <c r="GEK62" s="45" t="s">
        <v>29</v>
      </c>
      <c r="GEL62" s="21">
        <v>700</v>
      </c>
      <c r="GEM62" s="69" t="s">
        <v>14</v>
      </c>
      <c r="GEN62" s="69"/>
      <c r="GEO62" s="59">
        <v>10</v>
      </c>
      <c r="GEP62" s="41">
        <v>50</v>
      </c>
      <c r="GEQ62" s="22">
        <f t="shared" si="1221"/>
        <v>7000</v>
      </c>
      <c r="GER62" s="46">
        <f t="shared" si="1222"/>
        <v>7050</v>
      </c>
      <c r="GES62" s="45" t="s">
        <v>29</v>
      </c>
      <c r="GET62" s="21">
        <v>700</v>
      </c>
      <c r="GEU62" s="69" t="s">
        <v>14</v>
      </c>
      <c r="GEV62" s="69"/>
      <c r="GEW62" s="59">
        <v>10</v>
      </c>
      <c r="GEX62" s="41">
        <v>50</v>
      </c>
      <c r="GEY62" s="22">
        <f t="shared" si="1223"/>
        <v>7000</v>
      </c>
      <c r="GEZ62" s="46">
        <f t="shared" si="1224"/>
        <v>7050</v>
      </c>
      <c r="GFA62" s="45" t="s">
        <v>29</v>
      </c>
      <c r="GFB62" s="21">
        <v>700</v>
      </c>
      <c r="GFC62" s="69" t="s">
        <v>14</v>
      </c>
      <c r="GFD62" s="69"/>
      <c r="GFE62" s="59">
        <v>10</v>
      </c>
      <c r="GFF62" s="41">
        <v>50</v>
      </c>
      <c r="GFG62" s="22">
        <f t="shared" si="1225"/>
        <v>7000</v>
      </c>
      <c r="GFH62" s="46">
        <f t="shared" si="1226"/>
        <v>7050</v>
      </c>
      <c r="GFI62" s="45" t="s">
        <v>29</v>
      </c>
      <c r="GFJ62" s="21">
        <v>700</v>
      </c>
      <c r="GFK62" s="69" t="s">
        <v>14</v>
      </c>
      <c r="GFL62" s="69"/>
      <c r="GFM62" s="59">
        <v>10</v>
      </c>
      <c r="GFN62" s="41">
        <v>50</v>
      </c>
      <c r="GFO62" s="22">
        <f t="shared" si="1227"/>
        <v>7000</v>
      </c>
      <c r="GFP62" s="46">
        <f t="shared" si="1228"/>
        <v>7050</v>
      </c>
      <c r="GFQ62" s="45" t="s">
        <v>29</v>
      </c>
      <c r="GFR62" s="21">
        <v>700</v>
      </c>
      <c r="GFS62" s="69" t="s">
        <v>14</v>
      </c>
      <c r="GFT62" s="69"/>
      <c r="GFU62" s="59">
        <v>10</v>
      </c>
      <c r="GFV62" s="41">
        <v>50</v>
      </c>
      <c r="GFW62" s="22">
        <f t="shared" si="1229"/>
        <v>7000</v>
      </c>
      <c r="GFX62" s="46">
        <f t="shared" si="1230"/>
        <v>7050</v>
      </c>
      <c r="GFY62" s="45" t="s">
        <v>29</v>
      </c>
      <c r="GFZ62" s="21">
        <v>700</v>
      </c>
      <c r="GGA62" s="69" t="s">
        <v>14</v>
      </c>
      <c r="GGB62" s="69"/>
      <c r="GGC62" s="59">
        <v>10</v>
      </c>
      <c r="GGD62" s="41">
        <v>50</v>
      </c>
      <c r="GGE62" s="22">
        <f t="shared" si="1231"/>
        <v>7000</v>
      </c>
      <c r="GGF62" s="46">
        <f t="shared" si="1232"/>
        <v>7050</v>
      </c>
      <c r="GGG62" s="45" t="s">
        <v>29</v>
      </c>
      <c r="GGH62" s="21">
        <v>700</v>
      </c>
      <c r="GGI62" s="69" t="s">
        <v>14</v>
      </c>
      <c r="GGJ62" s="69"/>
      <c r="GGK62" s="59">
        <v>10</v>
      </c>
      <c r="GGL62" s="41">
        <v>50</v>
      </c>
      <c r="GGM62" s="22">
        <f t="shared" si="1233"/>
        <v>7000</v>
      </c>
      <c r="GGN62" s="46">
        <f t="shared" si="1234"/>
        <v>7050</v>
      </c>
      <c r="GGO62" s="45" t="s">
        <v>29</v>
      </c>
      <c r="GGP62" s="21">
        <v>700</v>
      </c>
      <c r="GGQ62" s="69" t="s">
        <v>14</v>
      </c>
      <c r="GGR62" s="69"/>
      <c r="GGS62" s="59">
        <v>10</v>
      </c>
      <c r="GGT62" s="41">
        <v>50</v>
      </c>
      <c r="GGU62" s="22">
        <f t="shared" si="1235"/>
        <v>7000</v>
      </c>
      <c r="GGV62" s="46">
        <f t="shared" si="1236"/>
        <v>7050</v>
      </c>
      <c r="GGW62" s="45" t="s">
        <v>29</v>
      </c>
      <c r="GGX62" s="21">
        <v>700</v>
      </c>
      <c r="GGY62" s="69" t="s">
        <v>14</v>
      </c>
      <c r="GGZ62" s="69"/>
      <c r="GHA62" s="59">
        <v>10</v>
      </c>
      <c r="GHB62" s="41">
        <v>50</v>
      </c>
      <c r="GHC62" s="22">
        <f t="shared" si="1237"/>
        <v>7000</v>
      </c>
      <c r="GHD62" s="46">
        <f t="shared" si="1238"/>
        <v>7050</v>
      </c>
      <c r="GHE62" s="45" t="s">
        <v>29</v>
      </c>
      <c r="GHF62" s="21">
        <v>700</v>
      </c>
      <c r="GHG62" s="69" t="s">
        <v>14</v>
      </c>
      <c r="GHH62" s="69"/>
      <c r="GHI62" s="59">
        <v>10</v>
      </c>
      <c r="GHJ62" s="41">
        <v>50</v>
      </c>
      <c r="GHK62" s="22">
        <f t="shared" si="1239"/>
        <v>7000</v>
      </c>
      <c r="GHL62" s="46">
        <f t="shared" si="1240"/>
        <v>7050</v>
      </c>
      <c r="GHM62" s="45" t="s">
        <v>29</v>
      </c>
      <c r="GHN62" s="21">
        <v>700</v>
      </c>
      <c r="GHO62" s="69" t="s">
        <v>14</v>
      </c>
      <c r="GHP62" s="69"/>
      <c r="GHQ62" s="59">
        <v>10</v>
      </c>
      <c r="GHR62" s="41">
        <v>50</v>
      </c>
      <c r="GHS62" s="22">
        <f t="shared" si="1241"/>
        <v>7000</v>
      </c>
      <c r="GHT62" s="46">
        <f t="shared" si="1242"/>
        <v>7050</v>
      </c>
      <c r="GHU62" s="45" t="s">
        <v>29</v>
      </c>
      <c r="GHV62" s="21">
        <v>700</v>
      </c>
      <c r="GHW62" s="69" t="s">
        <v>14</v>
      </c>
      <c r="GHX62" s="69"/>
      <c r="GHY62" s="59">
        <v>10</v>
      </c>
      <c r="GHZ62" s="41">
        <v>50</v>
      </c>
      <c r="GIA62" s="22">
        <f t="shared" si="1243"/>
        <v>7000</v>
      </c>
      <c r="GIB62" s="46">
        <f t="shared" si="1244"/>
        <v>7050</v>
      </c>
      <c r="GIC62" s="45" t="s">
        <v>29</v>
      </c>
      <c r="GID62" s="21">
        <v>700</v>
      </c>
      <c r="GIE62" s="69" t="s">
        <v>14</v>
      </c>
      <c r="GIF62" s="69"/>
      <c r="GIG62" s="59">
        <v>10</v>
      </c>
      <c r="GIH62" s="41">
        <v>50</v>
      </c>
      <c r="GII62" s="22">
        <f t="shared" si="1245"/>
        <v>7000</v>
      </c>
      <c r="GIJ62" s="46">
        <f t="shared" si="1246"/>
        <v>7050</v>
      </c>
      <c r="GIK62" s="45" t="s">
        <v>29</v>
      </c>
      <c r="GIL62" s="21">
        <v>700</v>
      </c>
      <c r="GIM62" s="69" t="s">
        <v>14</v>
      </c>
      <c r="GIN62" s="69"/>
      <c r="GIO62" s="59">
        <v>10</v>
      </c>
      <c r="GIP62" s="41">
        <v>50</v>
      </c>
      <c r="GIQ62" s="22">
        <f t="shared" si="1247"/>
        <v>7000</v>
      </c>
      <c r="GIR62" s="46">
        <f t="shared" si="1248"/>
        <v>7050</v>
      </c>
      <c r="GIS62" s="45" t="s">
        <v>29</v>
      </c>
      <c r="GIT62" s="21">
        <v>700</v>
      </c>
      <c r="GIU62" s="69" t="s">
        <v>14</v>
      </c>
      <c r="GIV62" s="69"/>
      <c r="GIW62" s="59">
        <v>10</v>
      </c>
      <c r="GIX62" s="41">
        <v>50</v>
      </c>
      <c r="GIY62" s="22">
        <f t="shared" si="1249"/>
        <v>7000</v>
      </c>
      <c r="GIZ62" s="46">
        <f t="shared" si="1250"/>
        <v>7050</v>
      </c>
      <c r="GJA62" s="45" t="s">
        <v>29</v>
      </c>
      <c r="GJB62" s="21">
        <v>700</v>
      </c>
      <c r="GJC62" s="69" t="s">
        <v>14</v>
      </c>
      <c r="GJD62" s="69"/>
      <c r="GJE62" s="59">
        <v>10</v>
      </c>
      <c r="GJF62" s="41">
        <v>50</v>
      </c>
      <c r="GJG62" s="22">
        <f t="shared" si="1251"/>
        <v>7000</v>
      </c>
      <c r="GJH62" s="46">
        <f t="shared" si="1252"/>
        <v>7050</v>
      </c>
      <c r="GJI62" s="45" t="s">
        <v>29</v>
      </c>
      <c r="GJJ62" s="21">
        <v>700</v>
      </c>
      <c r="GJK62" s="69" t="s">
        <v>14</v>
      </c>
      <c r="GJL62" s="69"/>
      <c r="GJM62" s="59">
        <v>10</v>
      </c>
      <c r="GJN62" s="41">
        <v>50</v>
      </c>
      <c r="GJO62" s="22">
        <f t="shared" si="1253"/>
        <v>7000</v>
      </c>
      <c r="GJP62" s="46">
        <f t="shared" si="1254"/>
        <v>7050</v>
      </c>
      <c r="GJQ62" s="45" t="s">
        <v>29</v>
      </c>
      <c r="GJR62" s="21">
        <v>700</v>
      </c>
      <c r="GJS62" s="69" t="s">
        <v>14</v>
      </c>
      <c r="GJT62" s="69"/>
      <c r="GJU62" s="59">
        <v>10</v>
      </c>
      <c r="GJV62" s="41">
        <v>50</v>
      </c>
      <c r="GJW62" s="22">
        <f t="shared" si="1255"/>
        <v>7000</v>
      </c>
      <c r="GJX62" s="46">
        <f t="shared" si="1256"/>
        <v>7050</v>
      </c>
      <c r="GJY62" s="45" t="s">
        <v>29</v>
      </c>
      <c r="GJZ62" s="21">
        <v>700</v>
      </c>
      <c r="GKA62" s="69" t="s">
        <v>14</v>
      </c>
      <c r="GKB62" s="69"/>
      <c r="GKC62" s="59">
        <v>10</v>
      </c>
      <c r="GKD62" s="41">
        <v>50</v>
      </c>
      <c r="GKE62" s="22">
        <f t="shared" si="1257"/>
        <v>7000</v>
      </c>
      <c r="GKF62" s="46">
        <f t="shared" si="1258"/>
        <v>7050</v>
      </c>
      <c r="GKG62" s="45" t="s">
        <v>29</v>
      </c>
      <c r="GKH62" s="21">
        <v>700</v>
      </c>
      <c r="GKI62" s="69" t="s">
        <v>14</v>
      </c>
      <c r="GKJ62" s="69"/>
      <c r="GKK62" s="59">
        <v>10</v>
      </c>
      <c r="GKL62" s="41">
        <v>50</v>
      </c>
      <c r="GKM62" s="22">
        <f t="shared" si="1259"/>
        <v>7000</v>
      </c>
      <c r="GKN62" s="46">
        <f t="shared" si="1260"/>
        <v>7050</v>
      </c>
      <c r="GKO62" s="45" t="s">
        <v>29</v>
      </c>
      <c r="GKP62" s="21">
        <v>700</v>
      </c>
      <c r="GKQ62" s="69" t="s">
        <v>14</v>
      </c>
      <c r="GKR62" s="69"/>
      <c r="GKS62" s="59">
        <v>10</v>
      </c>
      <c r="GKT62" s="41">
        <v>50</v>
      </c>
      <c r="GKU62" s="22">
        <f t="shared" si="1261"/>
        <v>7000</v>
      </c>
      <c r="GKV62" s="46">
        <f t="shared" si="1262"/>
        <v>7050</v>
      </c>
      <c r="GKW62" s="45" t="s">
        <v>29</v>
      </c>
      <c r="GKX62" s="21">
        <v>700</v>
      </c>
      <c r="GKY62" s="69" t="s">
        <v>14</v>
      </c>
      <c r="GKZ62" s="69"/>
      <c r="GLA62" s="59">
        <v>10</v>
      </c>
      <c r="GLB62" s="41">
        <v>50</v>
      </c>
      <c r="GLC62" s="22">
        <f t="shared" si="1263"/>
        <v>7000</v>
      </c>
      <c r="GLD62" s="46">
        <f t="shared" si="1264"/>
        <v>7050</v>
      </c>
      <c r="GLE62" s="45" t="s">
        <v>29</v>
      </c>
      <c r="GLF62" s="21">
        <v>700</v>
      </c>
      <c r="GLG62" s="69" t="s">
        <v>14</v>
      </c>
      <c r="GLH62" s="69"/>
      <c r="GLI62" s="59">
        <v>10</v>
      </c>
      <c r="GLJ62" s="41">
        <v>50</v>
      </c>
      <c r="GLK62" s="22">
        <f t="shared" si="1265"/>
        <v>7000</v>
      </c>
      <c r="GLL62" s="46">
        <f t="shared" si="1266"/>
        <v>7050</v>
      </c>
      <c r="GLM62" s="45" t="s">
        <v>29</v>
      </c>
      <c r="GLN62" s="21">
        <v>700</v>
      </c>
      <c r="GLO62" s="69" t="s">
        <v>14</v>
      </c>
      <c r="GLP62" s="69"/>
      <c r="GLQ62" s="59">
        <v>10</v>
      </c>
      <c r="GLR62" s="41">
        <v>50</v>
      </c>
      <c r="GLS62" s="22">
        <f t="shared" si="1267"/>
        <v>7000</v>
      </c>
      <c r="GLT62" s="46">
        <f t="shared" si="1268"/>
        <v>7050</v>
      </c>
      <c r="GLU62" s="45" t="s">
        <v>29</v>
      </c>
      <c r="GLV62" s="21">
        <v>700</v>
      </c>
      <c r="GLW62" s="69" t="s">
        <v>14</v>
      </c>
      <c r="GLX62" s="69"/>
      <c r="GLY62" s="59">
        <v>10</v>
      </c>
      <c r="GLZ62" s="41">
        <v>50</v>
      </c>
      <c r="GMA62" s="22">
        <f t="shared" si="1269"/>
        <v>7000</v>
      </c>
      <c r="GMB62" s="46">
        <f t="shared" si="1270"/>
        <v>7050</v>
      </c>
      <c r="GMC62" s="45" t="s">
        <v>29</v>
      </c>
      <c r="GMD62" s="21">
        <v>700</v>
      </c>
      <c r="GME62" s="69" t="s">
        <v>14</v>
      </c>
      <c r="GMF62" s="69"/>
      <c r="GMG62" s="59">
        <v>10</v>
      </c>
      <c r="GMH62" s="41">
        <v>50</v>
      </c>
      <c r="GMI62" s="22">
        <f t="shared" si="1271"/>
        <v>7000</v>
      </c>
      <c r="GMJ62" s="46">
        <f t="shared" si="1272"/>
        <v>7050</v>
      </c>
      <c r="GMK62" s="45" t="s">
        <v>29</v>
      </c>
      <c r="GML62" s="21">
        <v>700</v>
      </c>
      <c r="GMM62" s="69" t="s">
        <v>14</v>
      </c>
      <c r="GMN62" s="69"/>
      <c r="GMO62" s="59">
        <v>10</v>
      </c>
      <c r="GMP62" s="41">
        <v>50</v>
      </c>
      <c r="GMQ62" s="22">
        <f t="shared" si="1273"/>
        <v>7000</v>
      </c>
      <c r="GMR62" s="46">
        <f t="shared" si="1274"/>
        <v>7050</v>
      </c>
      <c r="GMS62" s="45" t="s">
        <v>29</v>
      </c>
      <c r="GMT62" s="21">
        <v>700</v>
      </c>
      <c r="GMU62" s="69" t="s">
        <v>14</v>
      </c>
      <c r="GMV62" s="69"/>
      <c r="GMW62" s="59">
        <v>10</v>
      </c>
      <c r="GMX62" s="41">
        <v>50</v>
      </c>
      <c r="GMY62" s="22">
        <f t="shared" si="1275"/>
        <v>7000</v>
      </c>
      <c r="GMZ62" s="46">
        <f t="shared" si="1276"/>
        <v>7050</v>
      </c>
      <c r="GNA62" s="45" t="s">
        <v>29</v>
      </c>
      <c r="GNB62" s="21">
        <v>700</v>
      </c>
      <c r="GNC62" s="69" t="s">
        <v>14</v>
      </c>
      <c r="GND62" s="69"/>
      <c r="GNE62" s="59">
        <v>10</v>
      </c>
      <c r="GNF62" s="41">
        <v>50</v>
      </c>
      <c r="GNG62" s="22">
        <f t="shared" si="1277"/>
        <v>7000</v>
      </c>
      <c r="GNH62" s="46">
        <f t="shared" si="1278"/>
        <v>7050</v>
      </c>
      <c r="GNI62" s="45" t="s">
        <v>29</v>
      </c>
      <c r="GNJ62" s="21">
        <v>700</v>
      </c>
      <c r="GNK62" s="69" t="s">
        <v>14</v>
      </c>
      <c r="GNL62" s="69"/>
      <c r="GNM62" s="59">
        <v>10</v>
      </c>
      <c r="GNN62" s="41">
        <v>50</v>
      </c>
      <c r="GNO62" s="22">
        <f t="shared" si="1279"/>
        <v>7000</v>
      </c>
      <c r="GNP62" s="46">
        <f t="shared" si="1280"/>
        <v>7050</v>
      </c>
      <c r="GNQ62" s="45" t="s">
        <v>29</v>
      </c>
      <c r="GNR62" s="21">
        <v>700</v>
      </c>
      <c r="GNS62" s="69" t="s">
        <v>14</v>
      </c>
      <c r="GNT62" s="69"/>
      <c r="GNU62" s="59">
        <v>10</v>
      </c>
      <c r="GNV62" s="41">
        <v>50</v>
      </c>
      <c r="GNW62" s="22">
        <f t="shared" si="1281"/>
        <v>7000</v>
      </c>
      <c r="GNX62" s="46">
        <f t="shared" si="1282"/>
        <v>7050</v>
      </c>
      <c r="GNY62" s="45" t="s">
        <v>29</v>
      </c>
      <c r="GNZ62" s="21">
        <v>700</v>
      </c>
      <c r="GOA62" s="69" t="s">
        <v>14</v>
      </c>
      <c r="GOB62" s="69"/>
      <c r="GOC62" s="59">
        <v>10</v>
      </c>
      <c r="GOD62" s="41">
        <v>50</v>
      </c>
      <c r="GOE62" s="22">
        <f t="shared" si="1283"/>
        <v>7000</v>
      </c>
      <c r="GOF62" s="46">
        <f t="shared" si="1284"/>
        <v>7050</v>
      </c>
      <c r="GOG62" s="45" t="s">
        <v>29</v>
      </c>
      <c r="GOH62" s="21">
        <v>700</v>
      </c>
      <c r="GOI62" s="69" t="s">
        <v>14</v>
      </c>
      <c r="GOJ62" s="69"/>
      <c r="GOK62" s="59">
        <v>10</v>
      </c>
      <c r="GOL62" s="41">
        <v>50</v>
      </c>
      <c r="GOM62" s="22">
        <f t="shared" si="1285"/>
        <v>7000</v>
      </c>
      <c r="GON62" s="46">
        <f t="shared" si="1286"/>
        <v>7050</v>
      </c>
      <c r="GOO62" s="45" t="s">
        <v>29</v>
      </c>
      <c r="GOP62" s="21">
        <v>700</v>
      </c>
      <c r="GOQ62" s="69" t="s">
        <v>14</v>
      </c>
      <c r="GOR62" s="69"/>
      <c r="GOS62" s="59">
        <v>10</v>
      </c>
      <c r="GOT62" s="41">
        <v>50</v>
      </c>
      <c r="GOU62" s="22">
        <f t="shared" si="1287"/>
        <v>7000</v>
      </c>
      <c r="GOV62" s="46">
        <f t="shared" si="1288"/>
        <v>7050</v>
      </c>
      <c r="GOW62" s="45" t="s">
        <v>29</v>
      </c>
      <c r="GOX62" s="21">
        <v>700</v>
      </c>
      <c r="GOY62" s="69" t="s">
        <v>14</v>
      </c>
      <c r="GOZ62" s="69"/>
      <c r="GPA62" s="59">
        <v>10</v>
      </c>
      <c r="GPB62" s="41">
        <v>50</v>
      </c>
      <c r="GPC62" s="22">
        <f t="shared" si="1289"/>
        <v>7000</v>
      </c>
      <c r="GPD62" s="46">
        <f t="shared" si="1290"/>
        <v>7050</v>
      </c>
      <c r="GPE62" s="45" t="s">
        <v>29</v>
      </c>
      <c r="GPF62" s="21">
        <v>700</v>
      </c>
      <c r="GPG62" s="69" t="s">
        <v>14</v>
      </c>
      <c r="GPH62" s="69"/>
      <c r="GPI62" s="59">
        <v>10</v>
      </c>
      <c r="GPJ62" s="41">
        <v>50</v>
      </c>
      <c r="GPK62" s="22">
        <f t="shared" si="1291"/>
        <v>7000</v>
      </c>
      <c r="GPL62" s="46">
        <f t="shared" si="1292"/>
        <v>7050</v>
      </c>
      <c r="GPM62" s="45" t="s">
        <v>29</v>
      </c>
      <c r="GPN62" s="21">
        <v>700</v>
      </c>
      <c r="GPO62" s="69" t="s">
        <v>14</v>
      </c>
      <c r="GPP62" s="69"/>
      <c r="GPQ62" s="59">
        <v>10</v>
      </c>
      <c r="GPR62" s="41">
        <v>50</v>
      </c>
      <c r="GPS62" s="22">
        <f t="shared" si="1293"/>
        <v>7000</v>
      </c>
      <c r="GPT62" s="46">
        <f t="shared" si="1294"/>
        <v>7050</v>
      </c>
      <c r="GPU62" s="45" t="s">
        <v>29</v>
      </c>
      <c r="GPV62" s="21">
        <v>700</v>
      </c>
      <c r="GPW62" s="69" t="s">
        <v>14</v>
      </c>
      <c r="GPX62" s="69"/>
      <c r="GPY62" s="59">
        <v>10</v>
      </c>
      <c r="GPZ62" s="41">
        <v>50</v>
      </c>
      <c r="GQA62" s="22">
        <f t="shared" si="1295"/>
        <v>7000</v>
      </c>
      <c r="GQB62" s="46">
        <f t="shared" si="1296"/>
        <v>7050</v>
      </c>
      <c r="GQC62" s="45" t="s">
        <v>29</v>
      </c>
      <c r="GQD62" s="21">
        <v>700</v>
      </c>
      <c r="GQE62" s="69" t="s">
        <v>14</v>
      </c>
      <c r="GQF62" s="69"/>
      <c r="GQG62" s="59">
        <v>10</v>
      </c>
      <c r="GQH62" s="41">
        <v>50</v>
      </c>
      <c r="GQI62" s="22">
        <f t="shared" si="1297"/>
        <v>7000</v>
      </c>
      <c r="GQJ62" s="46">
        <f t="shared" si="1298"/>
        <v>7050</v>
      </c>
      <c r="GQK62" s="45" t="s">
        <v>29</v>
      </c>
      <c r="GQL62" s="21">
        <v>700</v>
      </c>
      <c r="GQM62" s="69" t="s">
        <v>14</v>
      </c>
      <c r="GQN62" s="69"/>
      <c r="GQO62" s="59">
        <v>10</v>
      </c>
      <c r="GQP62" s="41">
        <v>50</v>
      </c>
      <c r="GQQ62" s="22">
        <f t="shared" si="1299"/>
        <v>7000</v>
      </c>
      <c r="GQR62" s="46">
        <f t="shared" si="1300"/>
        <v>7050</v>
      </c>
      <c r="GQS62" s="45" t="s">
        <v>29</v>
      </c>
      <c r="GQT62" s="21">
        <v>700</v>
      </c>
      <c r="GQU62" s="69" t="s">
        <v>14</v>
      </c>
      <c r="GQV62" s="69"/>
      <c r="GQW62" s="59">
        <v>10</v>
      </c>
      <c r="GQX62" s="41">
        <v>50</v>
      </c>
      <c r="GQY62" s="22">
        <f t="shared" si="1301"/>
        <v>7000</v>
      </c>
      <c r="GQZ62" s="46">
        <f t="shared" si="1302"/>
        <v>7050</v>
      </c>
      <c r="GRA62" s="45" t="s">
        <v>29</v>
      </c>
      <c r="GRB62" s="21">
        <v>700</v>
      </c>
      <c r="GRC62" s="69" t="s">
        <v>14</v>
      </c>
      <c r="GRD62" s="69"/>
      <c r="GRE62" s="59">
        <v>10</v>
      </c>
      <c r="GRF62" s="41">
        <v>50</v>
      </c>
      <c r="GRG62" s="22">
        <f t="shared" si="1303"/>
        <v>7000</v>
      </c>
      <c r="GRH62" s="46">
        <f t="shared" si="1304"/>
        <v>7050</v>
      </c>
      <c r="GRI62" s="45" t="s">
        <v>29</v>
      </c>
      <c r="GRJ62" s="21">
        <v>700</v>
      </c>
      <c r="GRK62" s="69" t="s">
        <v>14</v>
      </c>
      <c r="GRL62" s="69"/>
      <c r="GRM62" s="59">
        <v>10</v>
      </c>
      <c r="GRN62" s="41">
        <v>50</v>
      </c>
      <c r="GRO62" s="22">
        <f t="shared" si="1305"/>
        <v>7000</v>
      </c>
      <c r="GRP62" s="46">
        <f t="shared" si="1306"/>
        <v>7050</v>
      </c>
      <c r="GRQ62" s="45" t="s">
        <v>29</v>
      </c>
      <c r="GRR62" s="21">
        <v>700</v>
      </c>
      <c r="GRS62" s="69" t="s">
        <v>14</v>
      </c>
      <c r="GRT62" s="69"/>
      <c r="GRU62" s="59">
        <v>10</v>
      </c>
      <c r="GRV62" s="41">
        <v>50</v>
      </c>
      <c r="GRW62" s="22">
        <f t="shared" si="1307"/>
        <v>7000</v>
      </c>
      <c r="GRX62" s="46">
        <f t="shared" si="1308"/>
        <v>7050</v>
      </c>
      <c r="GRY62" s="45" t="s">
        <v>29</v>
      </c>
      <c r="GRZ62" s="21">
        <v>700</v>
      </c>
      <c r="GSA62" s="69" t="s">
        <v>14</v>
      </c>
      <c r="GSB62" s="69"/>
      <c r="GSC62" s="59">
        <v>10</v>
      </c>
      <c r="GSD62" s="41">
        <v>50</v>
      </c>
      <c r="GSE62" s="22">
        <f t="shared" si="1309"/>
        <v>7000</v>
      </c>
      <c r="GSF62" s="46">
        <f t="shared" si="1310"/>
        <v>7050</v>
      </c>
      <c r="GSG62" s="45" t="s">
        <v>29</v>
      </c>
      <c r="GSH62" s="21">
        <v>700</v>
      </c>
      <c r="GSI62" s="69" t="s">
        <v>14</v>
      </c>
      <c r="GSJ62" s="69"/>
      <c r="GSK62" s="59">
        <v>10</v>
      </c>
      <c r="GSL62" s="41">
        <v>50</v>
      </c>
      <c r="GSM62" s="22">
        <f t="shared" si="1311"/>
        <v>7000</v>
      </c>
      <c r="GSN62" s="46">
        <f t="shared" si="1312"/>
        <v>7050</v>
      </c>
      <c r="GSO62" s="45" t="s">
        <v>29</v>
      </c>
      <c r="GSP62" s="21">
        <v>700</v>
      </c>
      <c r="GSQ62" s="69" t="s">
        <v>14</v>
      </c>
      <c r="GSR62" s="69"/>
      <c r="GSS62" s="59">
        <v>10</v>
      </c>
      <c r="GST62" s="41">
        <v>50</v>
      </c>
      <c r="GSU62" s="22">
        <f t="shared" si="1313"/>
        <v>7000</v>
      </c>
      <c r="GSV62" s="46">
        <f t="shared" si="1314"/>
        <v>7050</v>
      </c>
      <c r="GSW62" s="45" t="s">
        <v>29</v>
      </c>
      <c r="GSX62" s="21">
        <v>700</v>
      </c>
      <c r="GSY62" s="69" t="s">
        <v>14</v>
      </c>
      <c r="GSZ62" s="69"/>
      <c r="GTA62" s="59">
        <v>10</v>
      </c>
      <c r="GTB62" s="41">
        <v>50</v>
      </c>
      <c r="GTC62" s="22">
        <f t="shared" si="1315"/>
        <v>7000</v>
      </c>
      <c r="GTD62" s="46">
        <f t="shared" si="1316"/>
        <v>7050</v>
      </c>
      <c r="GTE62" s="45" t="s">
        <v>29</v>
      </c>
      <c r="GTF62" s="21">
        <v>700</v>
      </c>
      <c r="GTG62" s="69" t="s">
        <v>14</v>
      </c>
      <c r="GTH62" s="69"/>
      <c r="GTI62" s="59">
        <v>10</v>
      </c>
      <c r="GTJ62" s="41">
        <v>50</v>
      </c>
      <c r="GTK62" s="22">
        <f t="shared" si="1317"/>
        <v>7000</v>
      </c>
      <c r="GTL62" s="46">
        <f t="shared" si="1318"/>
        <v>7050</v>
      </c>
      <c r="GTM62" s="45" t="s">
        <v>29</v>
      </c>
      <c r="GTN62" s="21">
        <v>700</v>
      </c>
      <c r="GTO62" s="69" t="s">
        <v>14</v>
      </c>
      <c r="GTP62" s="69"/>
      <c r="GTQ62" s="59">
        <v>10</v>
      </c>
      <c r="GTR62" s="41">
        <v>50</v>
      </c>
      <c r="GTS62" s="22">
        <f t="shared" si="1319"/>
        <v>7000</v>
      </c>
      <c r="GTT62" s="46">
        <f t="shared" si="1320"/>
        <v>7050</v>
      </c>
      <c r="GTU62" s="45" t="s">
        <v>29</v>
      </c>
      <c r="GTV62" s="21">
        <v>700</v>
      </c>
      <c r="GTW62" s="69" t="s">
        <v>14</v>
      </c>
      <c r="GTX62" s="69"/>
      <c r="GTY62" s="59">
        <v>10</v>
      </c>
      <c r="GTZ62" s="41">
        <v>50</v>
      </c>
      <c r="GUA62" s="22">
        <f t="shared" si="1321"/>
        <v>7000</v>
      </c>
      <c r="GUB62" s="46">
        <f t="shared" si="1322"/>
        <v>7050</v>
      </c>
      <c r="GUC62" s="45" t="s">
        <v>29</v>
      </c>
      <c r="GUD62" s="21">
        <v>700</v>
      </c>
      <c r="GUE62" s="69" t="s">
        <v>14</v>
      </c>
      <c r="GUF62" s="69"/>
      <c r="GUG62" s="59">
        <v>10</v>
      </c>
      <c r="GUH62" s="41">
        <v>50</v>
      </c>
      <c r="GUI62" s="22">
        <f t="shared" si="1323"/>
        <v>7000</v>
      </c>
      <c r="GUJ62" s="46">
        <f t="shared" si="1324"/>
        <v>7050</v>
      </c>
      <c r="GUK62" s="45" t="s">
        <v>29</v>
      </c>
      <c r="GUL62" s="21">
        <v>700</v>
      </c>
      <c r="GUM62" s="69" t="s">
        <v>14</v>
      </c>
      <c r="GUN62" s="69"/>
      <c r="GUO62" s="59">
        <v>10</v>
      </c>
      <c r="GUP62" s="41">
        <v>50</v>
      </c>
      <c r="GUQ62" s="22">
        <f t="shared" si="1325"/>
        <v>7000</v>
      </c>
      <c r="GUR62" s="46">
        <f t="shared" si="1326"/>
        <v>7050</v>
      </c>
      <c r="GUS62" s="45" t="s">
        <v>29</v>
      </c>
      <c r="GUT62" s="21">
        <v>700</v>
      </c>
      <c r="GUU62" s="69" t="s">
        <v>14</v>
      </c>
      <c r="GUV62" s="69"/>
      <c r="GUW62" s="59">
        <v>10</v>
      </c>
      <c r="GUX62" s="41">
        <v>50</v>
      </c>
      <c r="GUY62" s="22">
        <f t="shared" si="1327"/>
        <v>7000</v>
      </c>
      <c r="GUZ62" s="46">
        <f t="shared" si="1328"/>
        <v>7050</v>
      </c>
      <c r="GVA62" s="45" t="s">
        <v>29</v>
      </c>
      <c r="GVB62" s="21">
        <v>700</v>
      </c>
      <c r="GVC62" s="69" t="s">
        <v>14</v>
      </c>
      <c r="GVD62" s="69"/>
      <c r="GVE62" s="59">
        <v>10</v>
      </c>
      <c r="GVF62" s="41">
        <v>50</v>
      </c>
      <c r="GVG62" s="22">
        <f t="shared" si="1329"/>
        <v>7000</v>
      </c>
      <c r="GVH62" s="46">
        <f t="shared" si="1330"/>
        <v>7050</v>
      </c>
      <c r="GVI62" s="45" t="s">
        <v>29</v>
      </c>
      <c r="GVJ62" s="21">
        <v>700</v>
      </c>
      <c r="GVK62" s="69" t="s">
        <v>14</v>
      </c>
      <c r="GVL62" s="69"/>
      <c r="GVM62" s="59">
        <v>10</v>
      </c>
      <c r="GVN62" s="41">
        <v>50</v>
      </c>
      <c r="GVO62" s="22">
        <f t="shared" si="1331"/>
        <v>7000</v>
      </c>
      <c r="GVP62" s="46">
        <f t="shared" si="1332"/>
        <v>7050</v>
      </c>
      <c r="GVQ62" s="45" t="s">
        <v>29</v>
      </c>
      <c r="GVR62" s="21">
        <v>700</v>
      </c>
      <c r="GVS62" s="69" t="s">
        <v>14</v>
      </c>
      <c r="GVT62" s="69"/>
      <c r="GVU62" s="59">
        <v>10</v>
      </c>
      <c r="GVV62" s="41">
        <v>50</v>
      </c>
      <c r="GVW62" s="22">
        <f t="shared" si="1333"/>
        <v>7000</v>
      </c>
      <c r="GVX62" s="46">
        <f t="shared" si="1334"/>
        <v>7050</v>
      </c>
      <c r="GVY62" s="45" t="s">
        <v>29</v>
      </c>
      <c r="GVZ62" s="21">
        <v>700</v>
      </c>
      <c r="GWA62" s="69" t="s">
        <v>14</v>
      </c>
      <c r="GWB62" s="69"/>
      <c r="GWC62" s="59">
        <v>10</v>
      </c>
      <c r="GWD62" s="41">
        <v>50</v>
      </c>
      <c r="GWE62" s="22">
        <f t="shared" si="1335"/>
        <v>7000</v>
      </c>
      <c r="GWF62" s="46">
        <f t="shared" si="1336"/>
        <v>7050</v>
      </c>
      <c r="GWG62" s="45" t="s">
        <v>29</v>
      </c>
      <c r="GWH62" s="21">
        <v>700</v>
      </c>
      <c r="GWI62" s="69" t="s">
        <v>14</v>
      </c>
      <c r="GWJ62" s="69"/>
      <c r="GWK62" s="59">
        <v>10</v>
      </c>
      <c r="GWL62" s="41">
        <v>50</v>
      </c>
      <c r="GWM62" s="22">
        <f t="shared" si="1337"/>
        <v>7000</v>
      </c>
      <c r="GWN62" s="46">
        <f t="shared" si="1338"/>
        <v>7050</v>
      </c>
      <c r="GWO62" s="45" t="s">
        <v>29</v>
      </c>
      <c r="GWP62" s="21">
        <v>700</v>
      </c>
      <c r="GWQ62" s="69" t="s">
        <v>14</v>
      </c>
      <c r="GWR62" s="69"/>
      <c r="GWS62" s="59">
        <v>10</v>
      </c>
      <c r="GWT62" s="41">
        <v>50</v>
      </c>
      <c r="GWU62" s="22">
        <f t="shared" si="1339"/>
        <v>7000</v>
      </c>
      <c r="GWV62" s="46">
        <f t="shared" si="1340"/>
        <v>7050</v>
      </c>
      <c r="GWW62" s="45" t="s">
        <v>29</v>
      </c>
      <c r="GWX62" s="21">
        <v>700</v>
      </c>
      <c r="GWY62" s="69" t="s">
        <v>14</v>
      </c>
      <c r="GWZ62" s="69"/>
      <c r="GXA62" s="59">
        <v>10</v>
      </c>
      <c r="GXB62" s="41">
        <v>50</v>
      </c>
      <c r="GXC62" s="22">
        <f t="shared" si="1341"/>
        <v>7000</v>
      </c>
      <c r="GXD62" s="46">
        <f t="shared" si="1342"/>
        <v>7050</v>
      </c>
      <c r="GXE62" s="45" t="s">
        <v>29</v>
      </c>
      <c r="GXF62" s="21">
        <v>700</v>
      </c>
      <c r="GXG62" s="69" t="s">
        <v>14</v>
      </c>
      <c r="GXH62" s="69"/>
      <c r="GXI62" s="59">
        <v>10</v>
      </c>
      <c r="GXJ62" s="41">
        <v>50</v>
      </c>
      <c r="GXK62" s="22">
        <f t="shared" si="1343"/>
        <v>7000</v>
      </c>
      <c r="GXL62" s="46">
        <f t="shared" si="1344"/>
        <v>7050</v>
      </c>
      <c r="GXM62" s="45" t="s">
        <v>29</v>
      </c>
      <c r="GXN62" s="21">
        <v>700</v>
      </c>
      <c r="GXO62" s="69" t="s">
        <v>14</v>
      </c>
      <c r="GXP62" s="69"/>
      <c r="GXQ62" s="59">
        <v>10</v>
      </c>
      <c r="GXR62" s="41">
        <v>50</v>
      </c>
      <c r="GXS62" s="22">
        <f t="shared" si="1345"/>
        <v>7000</v>
      </c>
      <c r="GXT62" s="46">
        <f t="shared" si="1346"/>
        <v>7050</v>
      </c>
      <c r="GXU62" s="45" t="s">
        <v>29</v>
      </c>
      <c r="GXV62" s="21">
        <v>700</v>
      </c>
      <c r="GXW62" s="69" t="s">
        <v>14</v>
      </c>
      <c r="GXX62" s="69"/>
      <c r="GXY62" s="59">
        <v>10</v>
      </c>
      <c r="GXZ62" s="41">
        <v>50</v>
      </c>
      <c r="GYA62" s="22">
        <f t="shared" si="1347"/>
        <v>7000</v>
      </c>
      <c r="GYB62" s="46">
        <f t="shared" si="1348"/>
        <v>7050</v>
      </c>
      <c r="GYC62" s="45" t="s">
        <v>29</v>
      </c>
      <c r="GYD62" s="21">
        <v>700</v>
      </c>
      <c r="GYE62" s="69" t="s">
        <v>14</v>
      </c>
      <c r="GYF62" s="69"/>
      <c r="GYG62" s="59">
        <v>10</v>
      </c>
      <c r="GYH62" s="41">
        <v>50</v>
      </c>
      <c r="GYI62" s="22">
        <f t="shared" si="1349"/>
        <v>7000</v>
      </c>
      <c r="GYJ62" s="46">
        <f t="shared" si="1350"/>
        <v>7050</v>
      </c>
      <c r="GYK62" s="45" t="s">
        <v>29</v>
      </c>
      <c r="GYL62" s="21">
        <v>700</v>
      </c>
      <c r="GYM62" s="69" t="s">
        <v>14</v>
      </c>
      <c r="GYN62" s="69"/>
      <c r="GYO62" s="59">
        <v>10</v>
      </c>
      <c r="GYP62" s="41">
        <v>50</v>
      </c>
      <c r="GYQ62" s="22">
        <f t="shared" si="1351"/>
        <v>7000</v>
      </c>
      <c r="GYR62" s="46">
        <f t="shared" si="1352"/>
        <v>7050</v>
      </c>
      <c r="GYS62" s="45" t="s">
        <v>29</v>
      </c>
      <c r="GYT62" s="21">
        <v>700</v>
      </c>
      <c r="GYU62" s="69" t="s">
        <v>14</v>
      </c>
      <c r="GYV62" s="69"/>
      <c r="GYW62" s="59">
        <v>10</v>
      </c>
      <c r="GYX62" s="41">
        <v>50</v>
      </c>
      <c r="GYY62" s="22">
        <f t="shared" si="1353"/>
        <v>7000</v>
      </c>
      <c r="GYZ62" s="46">
        <f t="shared" si="1354"/>
        <v>7050</v>
      </c>
      <c r="GZA62" s="45" t="s">
        <v>29</v>
      </c>
      <c r="GZB62" s="21">
        <v>700</v>
      </c>
      <c r="GZC62" s="69" t="s">
        <v>14</v>
      </c>
      <c r="GZD62" s="69"/>
      <c r="GZE62" s="59">
        <v>10</v>
      </c>
      <c r="GZF62" s="41">
        <v>50</v>
      </c>
      <c r="GZG62" s="22">
        <f t="shared" si="1355"/>
        <v>7000</v>
      </c>
      <c r="GZH62" s="46">
        <f t="shared" si="1356"/>
        <v>7050</v>
      </c>
      <c r="GZI62" s="45" t="s">
        <v>29</v>
      </c>
      <c r="GZJ62" s="21">
        <v>700</v>
      </c>
      <c r="GZK62" s="69" t="s">
        <v>14</v>
      </c>
      <c r="GZL62" s="69"/>
      <c r="GZM62" s="59">
        <v>10</v>
      </c>
      <c r="GZN62" s="41">
        <v>50</v>
      </c>
      <c r="GZO62" s="22">
        <f t="shared" si="1357"/>
        <v>7000</v>
      </c>
      <c r="GZP62" s="46">
        <f t="shared" si="1358"/>
        <v>7050</v>
      </c>
      <c r="GZQ62" s="45" t="s">
        <v>29</v>
      </c>
      <c r="GZR62" s="21">
        <v>700</v>
      </c>
      <c r="GZS62" s="69" t="s">
        <v>14</v>
      </c>
      <c r="GZT62" s="69"/>
      <c r="GZU62" s="59">
        <v>10</v>
      </c>
      <c r="GZV62" s="41">
        <v>50</v>
      </c>
      <c r="GZW62" s="22">
        <f t="shared" si="1359"/>
        <v>7000</v>
      </c>
      <c r="GZX62" s="46">
        <f t="shared" si="1360"/>
        <v>7050</v>
      </c>
      <c r="GZY62" s="45" t="s">
        <v>29</v>
      </c>
      <c r="GZZ62" s="21">
        <v>700</v>
      </c>
      <c r="HAA62" s="69" t="s">
        <v>14</v>
      </c>
      <c r="HAB62" s="69"/>
      <c r="HAC62" s="59">
        <v>10</v>
      </c>
      <c r="HAD62" s="41">
        <v>50</v>
      </c>
      <c r="HAE62" s="22">
        <f t="shared" si="1361"/>
        <v>7000</v>
      </c>
      <c r="HAF62" s="46">
        <f t="shared" si="1362"/>
        <v>7050</v>
      </c>
      <c r="HAG62" s="45" t="s">
        <v>29</v>
      </c>
      <c r="HAH62" s="21">
        <v>700</v>
      </c>
      <c r="HAI62" s="69" t="s">
        <v>14</v>
      </c>
      <c r="HAJ62" s="69"/>
      <c r="HAK62" s="59">
        <v>10</v>
      </c>
      <c r="HAL62" s="41">
        <v>50</v>
      </c>
      <c r="HAM62" s="22">
        <f t="shared" si="1363"/>
        <v>7000</v>
      </c>
      <c r="HAN62" s="46">
        <f t="shared" si="1364"/>
        <v>7050</v>
      </c>
      <c r="HAO62" s="45" t="s">
        <v>29</v>
      </c>
      <c r="HAP62" s="21">
        <v>700</v>
      </c>
      <c r="HAQ62" s="69" t="s">
        <v>14</v>
      </c>
      <c r="HAR62" s="69"/>
      <c r="HAS62" s="59">
        <v>10</v>
      </c>
      <c r="HAT62" s="41">
        <v>50</v>
      </c>
      <c r="HAU62" s="22">
        <f t="shared" si="1365"/>
        <v>7000</v>
      </c>
      <c r="HAV62" s="46">
        <f t="shared" si="1366"/>
        <v>7050</v>
      </c>
      <c r="HAW62" s="45" t="s">
        <v>29</v>
      </c>
      <c r="HAX62" s="21">
        <v>700</v>
      </c>
      <c r="HAY62" s="69" t="s">
        <v>14</v>
      </c>
      <c r="HAZ62" s="69"/>
      <c r="HBA62" s="59">
        <v>10</v>
      </c>
      <c r="HBB62" s="41">
        <v>50</v>
      </c>
      <c r="HBC62" s="22">
        <f t="shared" si="1367"/>
        <v>7000</v>
      </c>
      <c r="HBD62" s="46">
        <f t="shared" si="1368"/>
        <v>7050</v>
      </c>
      <c r="HBE62" s="45" t="s">
        <v>29</v>
      </c>
      <c r="HBF62" s="21">
        <v>700</v>
      </c>
      <c r="HBG62" s="69" t="s">
        <v>14</v>
      </c>
      <c r="HBH62" s="69"/>
      <c r="HBI62" s="59">
        <v>10</v>
      </c>
      <c r="HBJ62" s="41">
        <v>50</v>
      </c>
      <c r="HBK62" s="22">
        <f t="shared" si="1369"/>
        <v>7000</v>
      </c>
      <c r="HBL62" s="46">
        <f t="shared" si="1370"/>
        <v>7050</v>
      </c>
      <c r="HBM62" s="45" t="s">
        <v>29</v>
      </c>
      <c r="HBN62" s="21">
        <v>700</v>
      </c>
      <c r="HBO62" s="69" t="s">
        <v>14</v>
      </c>
      <c r="HBP62" s="69"/>
      <c r="HBQ62" s="59">
        <v>10</v>
      </c>
      <c r="HBR62" s="41">
        <v>50</v>
      </c>
      <c r="HBS62" s="22">
        <f t="shared" si="1371"/>
        <v>7000</v>
      </c>
      <c r="HBT62" s="46">
        <f t="shared" si="1372"/>
        <v>7050</v>
      </c>
      <c r="HBU62" s="45" t="s">
        <v>29</v>
      </c>
      <c r="HBV62" s="21">
        <v>700</v>
      </c>
      <c r="HBW62" s="69" t="s">
        <v>14</v>
      </c>
      <c r="HBX62" s="69"/>
      <c r="HBY62" s="59">
        <v>10</v>
      </c>
      <c r="HBZ62" s="41">
        <v>50</v>
      </c>
      <c r="HCA62" s="22">
        <f t="shared" si="1373"/>
        <v>7000</v>
      </c>
      <c r="HCB62" s="46">
        <f t="shared" si="1374"/>
        <v>7050</v>
      </c>
      <c r="HCC62" s="45" t="s">
        <v>29</v>
      </c>
      <c r="HCD62" s="21">
        <v>700</v>
      </c>
      <c r="HCE62" s="69" t="s">
        <v>14</v>
      </c>
      <c r="HCF62" s="69"/>
      <c r="HCG62" s="59">
        <v>10</v>
      </c>
      <c r="HCH62" s="41">
        <v>50</v>
      </c>
      <c r="HCI62" s="22">
        <f t="shared" si="1375"/>
        <v>7000</v>
      </c>
      <c r="HCJ62" s="46">
        <f t="shared" si="1376"/>
        <v>7050</v>
      </c>
      <c r="HCK62" s="45" t="s">
        <v>29</v>
      </c>
      <c r="HCL62" s="21">
        <v>700</v>
      </c>
      <c r="HCM62" s="69" t="s">
        <v>14</v>
      </c>
      <c r="HCN62" s="69"/>
      <c r="HCO62" s="59">
        <v>10</v>
      </c>
      <c r="HCP62" s="41">
        <v>50</v>
      </c>
      <c r="HCQ62" s="22">
        <f t="shared" si="1377"/>
        <v>7000</v>
      </c>
      <c r="HCR62" s="46">
        <f t="shared" si="1378"/>
        <v>7050</v>
      </c>
      <c r="HCS62" s="45" t="s">
        <v>29</v>
      </c>
      <c r="HCT62" s="21">
        <v>700</v>
      </c>
      <c r="HCU62" s="69" t="s">
        <v>14</v>
      </c>
      <c r="HCV62" s="69"/>
      <c r="HCW62" s="59">
        <v>10</v>
      </c>
      <c r="HCX62" s="41">
        <v>50</v>
      </c>
      <c r="HCY62" s="22">
        <f t="shared" si="1379"/>
        <v>7000</v>
      </c>
      <c r="HCZ62" s="46">
        <f t="shared" si="1380"/>
        <v>7050</v>
      </c>
      <c r="HDA62" s="45" t="s">
        <v>29</v>
      </c>
      <c r="HDB62" s="21">
        <v>700</v>
      </c>
      <c r="HDC62" s="69" t="s">
        <v>14</v>
      </c>
      <c r="HDD62" s="69"/>
      <c r="HDE62" s="59">
        <v>10</v>
      </c>
      <c r="HDF62" s="41">
        <v>50</v>
      </c>
      <c r="HDG62" s="22">
        <f t="shared" si="1381"/>
        <v>7000</v>
      </c>
      <c r="HDH62" s="46">
        <f t="shared" si="1382"/>
        <v>7050</v>
      </c>
      <c r="HDI62" s="45" t="s">
        <v>29</v>
      </c>
      <c r="HDJ62" s="21">
        <v>700</v>
      </c>
      <c r="HDK62" s="69" t="s">
        <v>14</v>
      </c>
      <c r="HDL62" s="69"/>
      <c r="HDM62" s="59">
        <v>10</v>
      </c>
      <c r="HDN62" s="41">
        <v>50</v>
      </c>
      <c r="HDO62" s="22">
        <f t="shared" si="1383"/>
        <v>7000</v>
      </c>
      <c r="HDP62" s="46">
        <f t="shared" si="1384"/>
        <v>7050</v>
      </c>
      <c r="HDQ62" s="45" t="s">
        <v>29</v>
      </c>
      <c r="HDR62" s="21">
        <v>700</v>
      </c>
      <c r="HDS62" s="69" t="s">
        <v>14</v>
      </c>
      <c r="HDT62" s="69"/>
      <c r="HDU62" s="59">
        <v>10</v>
      </c>
      <c r="HDV62" s="41">
        <v>50</v>
      </c>
      <c r="HDW62" s="22">
        <f t="shared" si="1385"/>
        <v>7000</v>
      </c>
      <c r="HDX62" s="46">
        <f t="shared" si="1386"/>
        <v>7050</v>
      </c>
      <c r="HDY62" s="45" t="s">
        <v>29</v>
      </c>
      <c r="HDZ62" s="21">
        <v>700</v>
      </c>
      <c r="HEA62" s="69" t="s">
        <v>14</v>
      </c>
      <c r="HEB62" s="69"/>
      <c r="HEC62" s="59">
        <v>10</v>
      </c>
      <c r="HED62" s="41">
        <v>50</v>
      </c>
      <c r="HEE62" s="22">
        <f t="shared" si="1387"/>
        <v>7000</v>
      </c>
      <c r="HEF62" s="46">
        <f t="shared" si="1388"/>
        <v>7050</v>
      </c>
      <c r="HEG62" s="45" t="s">
        <v>29</v>
      </c>
      <c r="HEH62" s="21">
        <v>700</v>
      </c>
      <c r="HEI62" s="69" t="s">
        <v>14</v>
      </c>
      <c r="HEJ62" s="69"/>
      <c r="HEK62" s="59">
        <v>10</v>
      </c>
      <c r="HEL62" s="41">
        <v>50</v>
      </c>
      <c r="HEM62" s="22">
        <f t="shared" si="1389"/>
        <v>7000</v>
      </c>
      <c r="HEN62" s="46">
        <f t="shared" si="1390"/>
        <v>7050</v>
      </c>
      <c r="HEO62" s="45" t="s">
        <v>29</v>
      </c>
      <c r="HEP62" s="21">
        <v>700</v>
      </c>
      <c r="HEQ62" s="69" t="s">
        <v>14</v>
      </c>
      <c r="HER62" s="69"/>
      <c r="HES62" s="59">
        <v>10</v>
      </c>
      <c r="HET62" s="41">
        <v>50</v>
      </c>
      <c r="HEU62" s="22">
        <f t="shared" si="1391"/>
        <v>7000</v>
      </c>
      <c r="HEV62" s="46">
        <f t="shared" si="1392"/>
        <v>7050</v>
      </c>
      <c r="HEW62" s="45" t="s">
        <v>29</v>
      </c>
      <c r="HEX62" s="21">
        <v>700</v>
      </c>
      <c r="HEY62" s="69" t="s">
        <v>14</v>
      </c>
      <c r="HEZ62" s="69"/>
      <c r="HFA62" s="59">
        <v>10</v>
      </c>
      <c r="HFB62" s="41">
        <v>50</v>
      </c>
      <c r="HFC62" s="22">
        <f t="shared" si="1393"/>
        <v>7000</v>
      </c>
      <c r="HFD62" s="46">
        <f t="shared" si="1394"/>
        <v>7050</v>
      </c>
      <c r="HFE62" s="45" t="s">
        <v>29</v>
      </c>
      <c r="HFF62" s="21">
        <v>700</v>
      </c>
      <c r="HFG62" s="69" t="s">
        <v>14</v>
      </c>
      <c r="HFH62" s="69"/>
      <c r="HFI62" s="59">
        <v>10</v>
      </c>
      <c r="HFJ62" s="41">
        <v>50</v>
      </c>
      <c r="HFK62" s="22">
        <f t="shared" si="1395"/>
        <v>7000</v>
      </c>
      <c r="HFL62" s="46">
        <f t="shared" si="1396"/>
        <v>7050</v>
      </c>
      <c r="HFM62" s="45" t="s">
        <v>29</v>
      </c>
      <c r="HFN62" s="21">
        <v>700</v>
      </c>
      <c r="HFO62" s="69" t="s">
        <v>14</v>
      </c>
      <c r="HFP62" s="69"/>
      <c r="HFQ62" s="59">
        <v>10</v>
      </c>
      <c r="HFR62" s="41">
        <v>50</v>
      </c>
      <c r="HFS62" s="22">
        <f t="shared" si="1397"/>
        <v>7000</v>
      </c>
      <c r="HFT62" s="46">
        <f t="shared" si="1398"/>
        <v>7050</v>
      </c>
      <c r="HFU62" s="45" t="s">
        <v>29</v>
      </c>
      <c r="HFV62" s="21">
        <v>700</v>
      </c>
      <c r="HFW62" s="69" t="s">
        <v>14</v>
      </c>
      <c r="HFX62" s="69"/>
      <c r="HFY62" s="59">
        <v>10</v>
      </c>
      <c r="HFZ62" s="41">
        <v>50</v>
      </c>
      <c r="HGA62" s="22">
        <f t="shared" si="1399"/>
        <v>7000</v>
      </c>
      <c r="HGB62" s="46">
        <f t="shared" si="1400"/>
        <v>7050</v>
      </c>
      <c r="HGC62" s="45" t="s">
        <v>29</v>
      </c>
      <c r="HGD62" s="21">
        <v>700</v>
      </c>
      <c r="HGE62" s="69" t="s">
        <v>14</v>
      </c>
      <c r="HGF62" s="69"/>
      <c r="HGG62" s="59">
        <v>10</v>
      </c>
      <c r="HGH62" s="41">
        <v>50</v>
      </c>
      <c r="HGI62" s="22">
        <f t="shared" si="1401"/>
        <v>7000</v>
      </c>
      <c r="HGJ62" s="46">
        <f t="shared" si="1402"/>
        <v>7050</v>
      </c>
      <c r="HGK62" s="45" t="s">
        <v>29</v>
      </c>
      <c r="HGL62" s="21">
        <v>700</v>
      </c>
      <c r="HGM62" s="69" t="s">
        <v>14</v>
      </c>
      <c r="HGN62" s="69"/>
      <c r="HGO62" s="59">
        <v>10</v>
      </c>
      <c r="HGP62" s="41">
        <v>50</v>
      </c>
      <c r="HGQ62" s="22">
        <f t="shared" si="1403"/>
        <v>7000</v>
      </c>
      <c r="HGR62" s="46">
        <f t="shared" si="1404"/>
        <v>7050</v>
      </c>
      <c r="HGS62" s="45" t="s">
        <v>29</v>
      </c>
      <c r="HGT62" s="21">
        <v>700</v>
      </c>
      <c r="HGU62" s="69" t="s">
        <v>14</v>
      </c>
      <c r="HGV62" s="69"/>
      <c r="HGW62" s="59">
        <v>10</v>
      </c>
      <c r="HGX62" s="41">
        <v>50</v>
      </c>
      <c r="HGY62" s="22">
        <f t="shared" si="1405"/>
        <v>7000</v>
      </c>
      <c r="HGZ62" s="46">
        <f t="shared" si="1406"/>
        <v>7050</v>
      </c>
      <c r="HHA62" s="45" t="s">
        <v>29</v>
      </c>
      <c r="HHB62" s="21">
        <v>700</v>
      </c>
      <c r="HHC62" s="69" t="s">
        <v>14</v>
      </c>
      <c r="HHD62" s="69"/>
      <c r="HHE62" s="59">
        <v>10</v>
      </c>
      <c r="HHF62" s="41">
        <v>50</v>
      </c>
      <c r="HHG62" s="22">
        <f t="shared" si="1407"/>
        <v>7000</v>
      </c>
      <c r="HHH62" s="46">
        <f t="shared" si="1408"/>
        <v>7050</v>
      </c>
      <c r="HHI62" s="45" t="s">
        <v>29</v>
      </c>
      <c r="HHJ62" s="21">
        <v>700</v>
      </c>
      <c r="HHK62" s="69" t="s">
        <v>14</v>
      </c>
      <c r="HHL62" s="69"/>
      <c r="HHM62" s="59">
        <v>10</v>
      </c>
      <c r="HHN62" s="41">
        <v>50</v>
      </c>
      <c r="HHO62" s="22">
        <f t="shared" si="1409"/>
        <v>7000</v>
      </c>
      <c r="HHP62" s="46">
        <f t="shared" si="1410"/>
        <v>7050</v>
      </c>
      <c r="HHQ62" s="45" t="s">
        <v>29</v>
      </c>
      <c r="HHR62" s="21">
        <v>700</v>
      </c>
      <c r="HHS62" s="69" t="s">
        <v>14</v>
      </c>
      <c r="HHT62" s="69"/>
      <c r="HHU62" s="59">
        <v>10</v>
      </c>
      <c r="HHV62" s="41">
        <v>50</v>
      </c>
      <c r="HHW62" s="22">
        <f t="shared" si="1411"/>
        <v>7000</v>
      </c>
      <c r="HHX62" s="46">
        <f t="shared" si="1412"/>
        <v>7050</v>
      </c>
      <c r="HHY62" s="45" t="s">
        <v>29</v>
      </c>
      <c r="HHZ62" s="21">
        <v>700</v>
      </c>
      <c r="HIA62" s="69" t="s">
        <v>14</v>
      </c>
      <c r="HIB62" s="69"/>
      <c r="HIC62" s="59">
        <v>10</v>
      </c>
      <c r="HID62" s="41">
        <v>50</v>
      </c>
      <c r="HIE62" s="22">
        <f t="shared" si="1413"/>
        <v>7000</v>
      </c>
      <c r="HIF62" s="46">
        <f t="shared" si="1414"/>
        <v>7050</v>
      </c>
      <c r="HIG62" s="45" t="s">
        <v>29</v>
      </c>
      <c r="HIH62" s="21">
        <v>700</v>
      </c>
      <c r="HII62" s="69" t="s">
        <v>14</v>
      </c>
      <c r="HIJ62" s="69"/>
      <c r="HIK62" s="59">
        <v>10</v>
      </c>
      <c r="HIL62" s="41">
        <v>50</v>
      </c>
      <c r="HIM62" s="22">
        <f t="shared" si="1415"/>
        <v>7000</v>
      </c>
      <c r="HIN62" s="46">
        <f t="shared" si="1416"/>
        <v>7050</v>
      </c>
      <c r="HIO62" s="45" t="s">
        <v>29</v>
      </c>
      <c r="HIP62" s="21">
        <v>700</v>
      </c>
      <c r="HIQ62" s="69" t="s">
        <v>14</v>
      </c>
      <c r="HIR62" s="69"/>
      <c r="HIS62" s="59">
        <v>10</v>
      </c>
      <c r="HIT62" s="41">
        <v>50</v>
      </c>
      <c r="HIU62" s="22">
        <f t="shared" si="1417"/>
        <v>7000</v>
      </c>
      <c r="HIV62" s="46">
        <f t="shared" si="1418"/>
        <v>7050</v>
      </c>
      <c r="HIW62" s="45" t="s">
        <v>29</v>
      </c>
      <c r="HIX62" s="21">
        <v>700</v>
      </c>
      <c r="HIY62" s="69" t="s">
        <v>14</v>
      </c>
      <c r="HIZ62" s="69"/>
      <c r="HJA62" s="59">
        <v>10</v>
      </c>
      <c r="HJB62" s="41">
        <v>50</v>
      </c>
      <c r="HJC62" s="22">
        <f t="shared" si="1419"/>
        <v>7000</v>
      </c>
      <c r="HJD62" s="46">
        <f t="shared" si="1420"/>
        <v>7050</v>
      </c>
      <c r="HJE62" s="45" t="s">
        <v>29</v>
      </c>
      <c r="HJF62" s="21">
        <v>700</v>
      </c>
      <c r="HJG62" s="69" t="s">
        <v>14</v>
      </c>
      <c r="HJH62" s="69"/>
      <c r="HJI62" s="59">
        <v>10</v>
      </c>
      <c r="HJJ62" s="41">
        <v>50</v>
      </c>
      <c r="HJK62" s="22">
        <f t="shared" si="1421"/>
        <v>7000</v>
      </c>
      <c r="HJL62" s="46">
        <f t="shared" si="1422"/>
        <v>7050</v>
      </c>
      <c r="HJM62" s="45" t="s">
        <v>29</v>
      </c>
      <c r="HJN62" s="21">
        <v>700</v>
      </c>
      <c r="HJO62" s="69" t="s">
        <v>14</v>
      </c>
      <c r="HJP62" s="69"/>
      <c r="HJQ62" s="59">
        <v>10</v>
      </c>
      <c r="HJR62" s="41">
        <v>50</v>
      </c>
      <c r="HJS62" s="22">
        <f t="shared" si="1423"/>
        <v>7000</v>
      </c>
      <c r="HJT62" s="46">
        <f t="shared" si="1424"/>
        <v>7050</v>
      </c>
      <c r="HJU62" s="45" t="s">
        <v>29</v>
      </c>
      <c r="HJV62" s="21">
        <v>700</v>
      </c>
      <c r="HJW62" s="69" t="s">
        <v>14</v>
      </c>
      <c r="HJX62" s="69"/>
      <c r="HJY62" s="59">
        <v>10</v>
      </c>
      <c r="HJZ62" s="41">
        <v>50</v>
      </c>
      <c r="HKA62" s="22">
        <f t="shared" si="1425"/>
        <v>7000</v>
      </c>
      <c r="HKB62" s="46">
        <f t="shared" si="1426"/>
        <v>7050</v>
      </c>
      <c r="HKC62" s="45" t="s">
        <v>29</v>
      </c>
      <c r="HKD62" s="21">
        <v>700</v>
      </c>
      <c r="HKE62" s="69" t="s">
        <v>14</v>
      </c>
      <c r="HKF62" s="69"/>
      <c r="HKG62" s="59">
        <v>10</v>
      </c>
      <c r="HKH62" s="41">
        <v>50</v>
      </c>
      <c r="HKI62" s="22">
        <f t="shared" si="1427"/>
        <v>7000</v>
      </c>
      <c r="HKJ62" s="46">
        <f t="shared" si="1428"/>
        <v>7050</v>
      </c>
      <c r="HKK62" s="45" t="s">
        <v>29</v>
      </c>
      <c r="HKL62" s="21">
        <v>700</v>
      </c>
      <c r="HKM62" s="69" t="s">
        <v>14</v>
      </c>
      <c r="HKN62" s="69"/>
      <c r="HKO62" s="59">
        <v>10</v>
      </c>
      <c r="HKP62" s="41">
        <v>50</v>
      </c>
      <c r="HKQ62" s="22">
        <f t="shared" si="1429"/>
        <v>7000</v>
      </c>
      <c r="HKR62" s="46">
        <f t="shared" si="1430"/>
        <v>7050</v>
      </c>
      <c r="HKS62" s="45" t="s">
        <v>29</v>
      </c>
      <c r="HKT62" s="21">
        <v>700</v>
      </c>
      <c r="HKU62" s="69" t="s">
        <v>14</v>
      </c>
      <c r="HKV62" s="69"/>
      <c r="HKW62" s="59">
        <v>10</v>
      </c>
      <c r="HKX62" s="41">
        <v>50</v>
      </c>
      <c r="HKY62" s="22">
        <f t="shared" si="1431"/>
        <v>7000</v>
      </c>
      <c r="HKZ62" s="46">
        <f t="shared" si="1432"/>
        <v>7050</v>
      </c>
      <c r="HLA62" s="45" t="s">
        <v>29</v>
      </c>
      <c r="HLB62" s="21">
        <v>700</v>
      </c>
      <c r="HLC62" s="69" t="s">
        <v>14</v>
      </c>
      <c r="HLD62" s="69"/>
      <c r="HLE62" s="59">
        <v>10</v>
      </c>
      <c r="HLF62" s="41">
        <v>50</v>
      </c>
      <c r="HLG62" s="22">
        <f t="shared" si="1433"/>
        <v>7000</v>
      </c>
      <c r="HLH62" s="46">
        <f t="shared" si="1434"/>
        <v>7050</v>
      </c>
      <c r="HLI62" s="45" t="s">
        <v>29</v>
      </c>
      <c r="HLJ62" s="21">
        <v>700</v>
      </c>
      <c r="HLK62" s="69" t="s">
        <v>14</v>
      </c>
      <c r="HLL62" s="69"/>
      <c r="HLM62" s="59">
        <v>10</v>
      </c>
      <c r="HLN62" s="41">
        <v>50</v>
      </c>
      <c r="HLO62" s="22">
        <f t="shared" si="1435"/>
        <v>7000</v>
      </c>
      <c r="HLP62" s="46">
        <f t="shared" si="1436"/>
        <v>7050</v>
      </c>
      <c r="HLQ62" s="45" t="s">
        <v>29</v>
      </c>
      <c r="HLR62" s="21">
        <v>700</v>
      </c>
      <c r="HLS62" s="69" t="s">
        <v>14</v>
      </c>
      <c r="HLT62" s="69"/>
      <c r="HLU62" s="59">
        <v>10</v>
      </c>
      <c r="HLV62" s="41">
        <v>50</v>
      </c>
      <c r="HLW62" s="22">
        <f t="shared" si="1437"/>
        <v>7000</v>
      </c>
      <c r="HLX62" s="46">
        <f t="shared" si="1438"/>
        <v>7050</v>
      </c>
      <c r="HLY62" s="45" t="s">
        <v>29</v>
      </c>
      <c r="HLZ62" s="21">
        <v>700</v>
      </c>
      <c r="HMA62" s="69" t="s">
        <v>14</v>
      </c>
      <c r="HMB62" s="69"/>
      <c r="HMC62" s="59">
        <v>10</v>
      </c>
      <c r="HMD62" s="41">
        <v>50</v>
      </c>
      <c r="HME62" s="22">
        <f t="shared" si="1439"/>
        <v>7000</v>
      </c>
      <c r="HMF62" s="46">
        <f t="shared" si="1440"/>
        <v>7050</v>
      </c>
      <c r="HMG62" s="45" t="s">
        <v>29</v>
      </c>
      <c r="HMH62" s="21">
        <v>700</v>
      </c>
      <c r="HMI62" s="69" t="s">
        <v>14</v>
      </c>
      <c r="HMJ62" s="69"/>
      <c r="HMK62" s="59">
        <v>10</v>
      </c>
      <c r="HML62" s="41">
        <v>50</v>
      </c>
      <c r="HMM62" s="22">
        <f t="shared" si="1441"/>
        <v>7000</v>
      </c>
      <c r="HMN62" s="46">
        <f t="shared" si="1442"/>
        <v>7050</v>
      </c>
      <c r="HMO62" s="45" t="s">
        <v>29</v>
      </c>
      <c r="HMP62" s="21">
        <v>700</v>
      </c>
      <c r="HMQ62" s="69" t="s">
        <v>14</v>
      </c>
      <c r="HMR62" s="69"/>
      <c r="HMS62" s="59">
        <v>10</v>
      </c>
      <c r="HMT62" s="41">
        <v>50</v>
      </c>
      <c r="HMU62" s="22">
        <f t="shared" si="1443"/>
        <v>7000</v>
      </c>
      <c r="HMV62" s="46">
        <f t="shared" si="1444"/>
        <v>7050</v>
      </c>
      <c r="HMW62" s="45" t="s">
        <v>29</v>
      </c>
      <c r="HMX62" s="21">
        <v>700</v>
      </c>
      <c r="HMY62" s="69" t="s">
        <v>14</v>
      </c>
      <c r="HMZ62" s="69"/>
      <c r="HNA62" s="59">
        <v>10</v>
      </c>
      <c r="HNB62" s="41">
        <v>50</v>
      </c>
      <c r="HNC62" s="22">
        <f t="shared" si="1445"/>
        <v>7000</v>
      </c>
      <c r="HND62" s="46">
        <f t="shared" si="1446"/>
        <v>7050</v>
      </c>
      <c r="HNE62" s="45" t="s">
        <v>29</v>
      </c>
      <c r="HNF62" s="21">
        <v>700</v>
      </c>
      <c r="HNG62" s="69" t="s">
        <v>14</v>
      </c>
      <c r="HNH62" s="69"/>
      <c r="HNI62" s="59">
        <v>10</v>
      </c>
      <c r="HNJ62" s="41">
        <v>50</v>
      </c>
      <c r="HNK62" s="22">
        <f t="shared" si="1447"/>
        <v>7000</v>
      </c>
      <c r="HNL62" s="46">
        <f t="shared" si="1448"/>
        <v>7050</v>
      </c>
      <c r="HNM62" s="45" t="s">
        <v>29</v>
      </c>
      <c r="HNN62" s="21">
        <v>700</v>
      </c>
      <c r="HNO62" s="69" t="s">
        <v>14</v>
      </c>
      <c r="HNP62" s="69"/>
      <c r="HNQ62" s="59">
        <v>10</v>
      </c>
      <c r="HNR62" s="41">
        <v>50</v>
      </c>
      <c r="HNS62" s="22">
        <f t="shared" si="1449"/>
        <v>7000</v>
      </c>
      <c r="HNT62" s="46">
        <f t="shared" si="1450"/>
        <v>7050</v>
      </c>
      <c r="HNU62" s="45" t="s">
        <v>29</v>
      </c>
      <c r="HNV62" s="21">
        <v>700</v>
      </c>
      <c r="HNW62" s="69" t="s">
        <v>14</v>
      </c>
      <c r="HNX62" s="69"/>
      <c r="HNY62" s="59">
        <v>10</v>
      </c>
      <c r="HNZ62" s="41">
        <v>50</v>
      </c>
      <c r="HOA62" s="22">
        <f t="shared" si="1451"/>
        <v>7000</v>
      </c>
      <c r="HOB62" s="46">
        <f t="shared" si="1452"/>
        <v>7050</v>
      </c>
      <c r="HOC62" s="45" t="s">
        <v>29</v>
      </c>
      <c r="HOD62" s="21">
        <v>700</v>
      </c>
      <c r="HOE62" s="69" t="s">
        <v>14</v>
      </c>
      <c r="HOF62" s="69"/>
      <c r="HOG62" s="59">
        <v>10</v>
      </c>
      <c r="HOH62" s="41">
        <v>50</v>
      </c>
      <c r="HOI62" s="22">
        <f t="shared" si="1453"/>
        <v>7000</v>
      </c>
      <c r="HOJ62" s="46">
        <f t="shared" si="1454"/>
        <v>7050</v>
      </c>
      <c r="HOK62" s="45" t="s">
        <v>29</v>
      </c>
      <c r="HOL62" s="21">
        <v>700</v>
      </c>
      <c r="HOM62" s="69" t="s">
        <v>14</v>
      </c>
      <c r="HON62" s="69"/>
      <c r="HOO62" s="59">
        <v>10</v>
      </c>
      <c r="HOP62" s="41">
        <v>50</v>
      </c>
      <c r="HOQ62" s="22">
        <f t="shared" si="1455"/>
        <v>7000</v>
      </c>
      <c r="HOR62" s="46">
        <f t="shared" si="1456"/>
        <v>7050</v>
      </c>
      <c r="HOS62" s="45" t="s">
        <v>29</v>
      </c>
      <c r="HOT62" s="21">
        <v>700</v>
      </c>
      <c r="HOU62" s="69" t="s">
        <v>14</v>
      </c>
      <c r="HOV62" s="69"/>
      <c r="HOW62" s="59">
        <v>10</v>
      </c>
      <c r="HOX62" s="41">
        <v>50</v>
      </c>
      <c r="HOY62" s="22">
        <f t="shared" si="1457"/>
        <v>7000</v>
      </c>
      <c r="HOZ62" s="46">
        <f t="shared" si="1458"/>
        <v>7050</v>
      </c>
      <c r="HPA62" s="45" t="s">
        <v>29</v>
      </c>
      <c r="HPB62" s="21">
        <v>700</v>
      </c>
      <c r="HPC62" s="69" t="s">
        <v>14</v>
      </c>
      <c r="HPD62" s="69"/>
      <c r="HPE62" s="59">
        <v>10</v>
      </c>
      <c r="HPF62" s="41">
        <v>50</v>
      </c>
      <c r="HPG62" s="22">
        <f t="shared" si="1459"/>
        <v>7000</v>
      </c>
      <c r="HPH62" s="46">
        <f t="shared" si="1460"/>
        <v>7050</v>
      </c>
      <c r="HPI62" s="45" t="s">
        <v>29</v>
      </c>
      <c r="HPJ62" s="21">
        <v>700</v>
      </c>
      <c r="HPK62" s="69" t="s">
        <v>14</v>
      </c>
      <c r="HPL62" s="69"/>
      <c r="HPM62" s="59">
        <v>10</v>
      </c>
      <c r="HPN62" s="41">
        <v>50</v>
      </c>
      <c r="HPO62" s="22">
        <f t="shared" si="1461"/>
        <v>7000</v>
      </c>
      <c r="HPP62" s="46">
        <f t="shared" si="1462"/>
        <v>7050</v>
      </c>
      <c r="HPQ62" s="45" t="s">
        <v>29</v>
      </c>
      <c r="HPR62" s="21">
        <v>700</v>
      </c>
      <c r="HPS62" s="69" t="s">
        <v>14</v>
      </c>
      <c r="HPT62" s="69"/>
      <c r="HPU62" s="59">
        <v>10</v>
      </c>
      <c r="HPV62" s="41">
        <v>50</v>
      </c>
      <c r="HPW62" s="22">
        <f t="shared" si="1463"/>
        <v>7000</v>
      </c>
      <c r="HPX62" s="46">
        <f t="shared" si="1464"/>
        <v>7050</v>
      </c>
      <c r="HPY62" s="45" t="s">
        <v>29</v>
      </c>
      <c r="HPZ62" s="21">
        <v>700</v>
      </c>
      <c r="HQA62" s="69" t="s">
        <v>14</v>
      </c>
      <c r="HQB62" s="69"/>
      <c r="HQC62" s="59">
        <v>10</v>
      </c>
      <c r="HQD62" s="41">
        <v>50</v>
      </c>
      <c r="HQE62" s="22">
        <f t="shared" si="1465"/>
        <v>7000</v>
      </c>
      <c r="HQF62" s="46">
        <f t="shared" si="1466"/>
        <v>7050</v>
      </c>
      <c r="HQG62" s="45" t="s">
        <v>29</v>
      </c>
      <c r="HQH62" s="21">
        <v>700</v>
      </c>
      <c r="HQI62" s="69" t="s">
        <v>14</v>
      </c>
      <c r="HQJ62" s="69"/>
      <c r="HQK62" s="59">
        <v>10</v>
      </c>
      <c r="HQL62" s="41">
        <v>50</v>
      </c>
      <c r="HQM62" s="22">
        <f t="shared" si="1467"/>
        <v>7000</v>
      </c>
      <c r="HQN62" s="46">
        <f t="shared" si="1468"/>
        <v>7050</v>
      </c>
      <c r="HQO62" s="45" t="s">
        <v>29</v>
      </c>
      <c r="HQP62" s="21">
        <v>700</v>
      </c>
      <c r="HQQ62" s="69" t="s">
        <v>14</v>
      </c>
      <c r="HQR62" s="69"/>
      <c r="HQS62" s="59">
        <v>10</v>
      </c>
      <c r="HQT62" s="41">
        <v>50</v>
      </c>
      <c r="HQU62" s="22">
        <f t="shared" si="1469"/>
        <v>7000</v>
      </c>
      <c r="HQV62" s="46">
        <f t="shared" si="1470"/>
        <v>7050</v>
      </c>
      <c r="HQW62" s="45" t="s">
        <v>29</v>
      </c>
      <c r="HQX62" s="21">
        <v>700</v>
      </c>
      <c r="HQY62" s="69" t="s">
        <v>14</v>
      </c>
      <c r="HQZ62" s="69"/>
      <c r="HRA62" s="59">
        <v>10</v>
      </c>
      <c r="HRB62" s="41">
        <v>50</v>
      </c>
      <c r="HRC62" s="22">
        <f t="shared" si="1471"/>
        <v>7000</v>
      </c>
      <c r="HRD62" s="46">
        <f t="shared" si="1472"/>
        <v>7050</v>
      </c>
      <c r="HRE62" s="45" t="s">
        <v>29</v>
      </c>
      <c r="HRF62" s="21">
        <v>700</v>
      </c>
      <c r="HRG62" s="69" t="s">
        <v>14</v>
      </c>
      <c r="HRH62" s="69"/>
      <c r="HRI62" s="59">
        <v>10</v>
      </c>
      <c r="HRJ62" s="41">
        <v>50</v>
      </c>
      <c r="HRK62" s="22">
        <f t="shared" si="1473"/>
        <v>7000</v>
      </c>
      <c r="HRL62" s="46">
        <f t="shared" si="1474"/>
        <v>7050</v>
      </c>
      <c r="HRM62" s="45" t="s">
        <v>29</v>
      </c>
      <c r="HRN62" s="21">
        <v>700</v>
      </c>
      <c r="HRO62" s="69" t="s">
        <v>14</v>
      </c>
      <c r="HRP62" s="69"/>
      <c r="HRQ62" s="59">
        <v>10</v>
      </c>
      <c r="HRR62" s="41">
        <v>50</v>
      </c>
      <c r="HRS62" s="22">
        <f t="shared" si="1475"/>
        <v>7000</v>
      </c>
      <c r="HRT62" s="46">
        <f t="shared" si="1476"/>
        <v>7050</v>
      </c>
      <c r="HRU62" s="45" t="s">
        <v>29</v>
      </c>
      <c r="HRV62" s="21">
        <v>700</v>
      </c>
      <c r="HRW62" s="69" t="s">
        <v>14</v>
      </c>
      <c r="HRX62" s="69"/>
      <c r="HRY62" s="59">
        <v>10</v>
      </c>
      <c r="HRZ62" s="41">
        <v>50</v>
      </c>
      <c r="HSA62" s="22">
        <f t="shared" si="1477"/>
        <v>7000</v>
      </c>
      <c r="HSB62" s="46">
        <f t="shared" si="1478"/>
        <v>7050</v>
      </c>
      <c r="HSC62" s="45" t="s">
        <v>29</v>
      </c>
      <c r="HSD62" s="21">
        <v>700</v>
      </c>
      <c r="HSE62" s="69" t="s">
        <v>14</v>
      </c>
      <c r="HSF62" s="69"/>
      <c r="HSG62" s="59">
        <v>10</v>
      </c>
      <c r="HSH62" s="41">
        <v>50</v>
      </c>
      <c r="HSI62" s="22">
        <f t="shared" si="1479"/>
        <v>7000</v>
      </c>
      <c r="HSJ62" s="46">
        <f t="shared" si="1480"/>
        <v>7050</v>
      </c>
      <c r="HSK62" s="45" t="s">
        <v>29</v>
      </c>
      <c r="HSL62" s="21">
        <v>700</v>
      </c>
      <c r="HSM62" s="69" t="s">
        <v>14</v>
      </c>
      <c r="HSN62" s="69"/>
      <c r="HSO62" s="59">
        <v>10</v>
      </c>
      <c r="HSP62" s="41">
        <v>50</v>
      </c>
      <c r="HSQ62" s="22">
        <f t="shared" si="1481"/>
        <v>7000</v>
      </c>
      <c r="HSR62" s="46">
        <f t="shared" si="1482"/>
        <v>7050</v>
      </c>
      <c r="HSS62" s="45" t="s">
        <v>29</v>
      </c>
      <c r="HST62" s="21">
        <v>700</v>
      </c>
      <c r="HSU62" s="69" t="s">
        <v>14</v>
      </c>
      <c r="HSV62" s="69"/>
      <c r="HSW62" s="59">
        <v>10</v>
      </c>
      <c r="HSX62" s="41">
        <v>50</v>
      </c>
      <c r="HSY62" s="22">
        <f t="shared" si="1483"/>
        <v>7000</v>
      </c>
      <c r="HSZ62" s="46">
        <f t="shared" si="1484"/>
        <v>7050</v>
      </c>
      <c r="HTA62" s="45" t="s">
        <v>29</v>
      </c>
      <c r="HTB62" s="21">
        <v>700</v>
      </c>
      <c r="HTC62" s="69" t="s">
        <v>14</v>
      </c>
      <c r="HTD62" s="69"/>
      <c r="HTE62" s="59">
        <v>10</v>
      </c>
      <c r="HTF62" s="41">
        <v>50</v>
      </c>
      <c r="HTG62" s="22">
        <f t="shared" si="1485"/>
        <v>7000</v>
      </c>
      <c r="HTH62" s="46">
        <f t="shared" si="1486"/>
        <v>7050</v>
      </c>
      <c r="HTI62" s="45" t="s">
        <v>29</v>
      </c>
      <c r="HTJ62" s="21">
        <v>700</v>
      </c>
      <c r="HTK62" s="69" t="s">
        <v>14</v>
      </c>
      <c r="HTL62" s="69"/>
      <c r="HTM62" s="59">
        <v>10</v>
      </c>
      <c r="HTN62" s="41">
        <v>50</v>
      </c>
      <c r="HTO62" s="22">
        <f t="shared" si="1487"/>
        <v>7000</v>
      </c>
      <c r="HTP62" s="46">
        <f t="shared" si="1488"/>
        <v>7050</v>
      </c>
      <c r="HTQ62" s="45" t="s">
        <v>29</v>
      </c>
      <c r="HTR62" s="21">
        <v>700</v>
      </c>
      <c r="HTS62" s="69" t="s">
        <v>14</v>
      </c>
      <c r="HTT62" s="69"/>
      <c r="HTU62" s="59">
        <v>10</v>
      </c>
      <c r="HTV62" s="41">
        <v>50</v>
      </c>
      <c r="HTW62" s="22">
        <f t="shared" si="1489"/>
        <v>7000</v>
      </c>
      <c r="HTX62" s="46">
        <f t="shared" si="1490"/>
        <v>7050</v>
      </c>
      <c r="HTY62" s="45" t="s">
        <v>29</v>
      </c>
      <c r="HTZ62" s="21">
        <v>700</v>
      </c>
      <c r="HUA62" s="69" t="s">
        <v>14</v>
      </c>
      <c r="HUB62" s="69"/>
      <c r="HUC62" s="59">
        <v>10</v>
      </c>
      <c r="HUD62" s="41">
        <v>50</v>
      </c>
      <c r="HUE62" s="22">
        <f t="shared" si="1491"/>
        <v>7000</v>
      </c>
      <c r="HUF62" s="46">
        <f t="shared" si="1492"/>
        <v>7050</v>
      </c>
      <c r="HUG62" s="45" t="s">
        <v>29</v>
      </c>
      <c r="HUH62" s="21">
        <v>700</v>
      </c>
      <c r="HUI62" s="69" t="s">
        <v>14</v>
      </c>
      <c r="HUJ62" s="69"/>
      <c r="HUK62" s="59">
        <v>10</v>
      </c>
      <c r="HUL62" s="41">
        <v>50</v>
      </c>
      <c r="HUM62" s="22">
        <f t="shared" si="1493"/>
        <v>7000</v>
      </c>
      <c r="HUN62" s="46">
        <f t="shared" si="1494"/>
        <v>7050</v>
      </c>
      <c r="HUO62" s="45" t="s">
        <v>29</v>
      </c>
      <c r="HUP62" s="21">
        <v>700</v>
      </c>
      <c r="HUQ62" s="69" t="s">
        <v>14</v>
      </c>
      <c r="HUR62" s="69"/>
      <c r="HUS62" s="59">
        <v>10</v>
      </c>
      <c r="HUT62" s="41">
        <v>50</v>
      </c>
      <c r="HUU62" s="22">
        <f t="shared" si="1495"/>
        <v>7000</v>
      </c>
      <c r="HUV62" s="46">
        <f t="shared" si="1496"/>
        <v>7050</v>
      </c>
      <c r="HUW62" s="45" t="s">
        <v>29</v>
      </c>
      <c r="HUX62" s="21">
        <v>700</v>
      </c>
      <c r="HUY62" s="69" t="s">
        <v>14</v>
      </c>
      <c r="HUZ62" s="69"/>
      <c r="HVA62" s="59">
        <v>10</v>
      </c>
      <c r="HVB62" s="41">
        <v>50</v>
      </c>
      <c r="HVC62" s="22">
        <f t="shared" si="1497"/>
        <v>7000</v>
      </c>
      <c r="HVD62" s="46">
        <f t="shared" si="1498"/>
        <v>7050</v>
      </c>
      <c r="HVE62" s="45" t="s">
        <v>29</v>
      </c>
      <c r="HVF62" s="21">
        <v>700</v>
      </c>
      <c r="HVG62" s="69" t="s">
        <v>14</v>
      </c>
      <c r="HVH62" s="69"/>
      <c r="HVI62" s="59">
        <v>10</v>
      </c>
      <c r="HVJ62" s="41">
        <v>50</v>
      </c>
      <c r="HVK62" s="22">
        <f t="shared" si="1499"/>
        <v>7000</v>
      </c>
      <c r="HVL62" s="46">
        <f t="shared" si="1500"/>
        <v>7050</v>
      </c>
      <c r="HVM62" s="45" t="s">
        <v>29</v>
      </c>
      <c r="HVN62" s="21">
        <v>700</v>
      </c>
      <c r="HVO62" s="69" t="s">
        <v>14</v>
      </c>
      <c r="HVP62" s="69"/>
      <c r="HVQ62" s="59">
        <v>10</v>
      </c>
      <c r="HVR62" s="41">
        <v>50</v>
      </c>
      <c r="HVS62" s="22">
        <f t="shared" si="1501"/>
        <v>7000</v>
      </c>
      <c r="HVT62" s="46">
        <f t="shared" si="1502"/>
        <v>7050</v>
      </c>
      <c r="HVU62" s="45" t="s">
        <v>29</v>
      </c>
      <c r="HVV62" s="21">
        <v>700</v>
      </c>
      <c r="HVW62" s="69" t="s">
        <v>14</v>
      </c>
      <c r="HVX62" s="69"/>
      <c r="HVY62" s="59">
        <v>10</v>
      </c>
      <c r="HVZ62" s="41">
        <v>50</v>
      </c>
      <c r="HWA62" s="22">
        <f t="shared" si="1503"/>
        <v>7000</v>
      </c>
      <c r="HWB62" s="46">
        <f t="shared" si="1504"/>
        <v>7050</v>
      </c>
      <c r="HWC62" s="45" t="s">
        <v>29</v>
      </c>
      <c r="HWD62" s="21">
        <v>700</v>
      </c>
      <c r="HWE62" s="69" t="s">
        <v>14</v>
      </c>
      <c r="HWF62" s="69"/>
      <c r="HWG62" s="59">
        <v>10</v>
      </c>
      <c r="HWH62" s="41">
        <v>50</v>
      </c>
      <c r="HWI62" s="22">
        <f t="shared" si="1505"/>
        <v>7000</v>
      </c>
      <c r="HWJ62" s="46">
        <f t="shared" si="1506"/>
        <v>7050</v>
      </c>
      <c r="HWK62" s="45" t="s">
        <v>29</v>
      </c>
      <c r="HWL62" s="21">
        <v>700</v>
      </c>
      <c r="HWM62" s="69" t="s">
        <v>14</v>
      </c>
      <c r="HWN62" s="69"/>
      <c r="HWO62" s="59">
        <v>10</v>
      </c>
      <c r="HWP62" s="41">
        <v>50</v>
      </c>
      <c r="HWQ62" s="22">
        <f t="shared" si="1507"/>
        <v>7000</v>
      </c>
      <c r="HWR62" s="46">
        <f t="shared" si="1508"/>
        <v>7050</v>
      </c>
      <c r="HWS62" s="45" t="s">
        <v>29</v>
      </c>
      <c r="HWT62" s="21">
        <v>700</v>
      </c>
      <c r="HWU62" s="69" t="s">
        <v>14</v>
      </c>
      <c r="HWV62" s="69"/>
      <c r="HWW62" s="59">
        <v>10</v>
      </c>
      <c r="HWX62" s="41">
        <v>50</v>
      </c>
      <c r="HWY62" s="22">
        <f t="shared" si="1509"/>
        <v>7000</v>
      </c>
      <c r="HWZ62" s="46">
        <f t="shared" si="1510"/>
        <v>7050</v>
      </c>
      <c r="HXA62" s="45" t="s">
        <v>29</v>
      </c>
      <c r="HXB62" s="21">
        <v>700</v>
      </c>
      <c r="HXC62" s="69" t="s">
        <v>14</v>
      </c>
      <c r="HXD62" s="69"/>
      <c r="HXE62" s="59">
        <v>10</v>
      </c>
      <c r="HXF62" s="41">
        <v>50</v>
      </c>
      <c r="HXG62" s="22">
        <f t="shared" si="1511"/>
        <v>7000</v>
      </c>
      <c r="HXH62" s="46">
        <f t="shared" si="1512"/>
        <v>7050</v>
      </c>
      <c r="HXI62" s="45" t="s">
        <v>29</v>
      </c>
      <c r="HXJ62" s="21">
        <v>700</v>
      </c>
      <c r="HXK62" s="69" t="s">
        <v>14</v>
      </c>
      <c r="HXL62" s="69"/>
      <c r="HXM62" s="59">
        <v>10</v>
      </c>
      <c r="HXN62" s="41">
        <v>50</v>
      </c>
      <c r="HXO62" s="22">
        <f t="shared" si="1513"/>
        <v>7000</v>
      </c>
      <c r="HXP62" s="46">
        <f t="shared" si="1514"/>
        <v>7050</v>
      </c>
      <c r="HXQ62" s="45" t="s">
        <v>29</v>
      </c>
      <c r="HXR62" s="21">
        <v>700</v>
      </c>
      <c r="HXS62" s="69" t="s">
        <v>14</v>
      </c>
      <c r="HXT62" s="69"/>
      <c r="HXU62" s="59">
        <v>10</v>
      </c>
      <c r="HXV62" s="41">
        <v>50</v>
      </c>
      <c r="HXW62" s="22">
        <f t="shared" si="1515"/>
        <v>7000</v>
      </c>
      <c r="HXX62" s="46">
        <f t="shared" si="1516"/>
        <v>7050</v>
      </c>
      <c r="HXY62" s="45" t="s">
        <v>29</v>
      </c>
      <c r="HXZ62" s="21">
        <v>700</v>
      </c>
      <c r="HYA62" s="69" t="s">
        <v>14</v>
      </c>
      <c r="HYB62" s="69"/>
      <c r="HYC62" s="59">
        <v>10</v>
      </c>
      <c r="HYD62" s="41">
        <v>50</v>
      </c>
      <c r="HYE62" s="22">
        <f t="shared" si="1517"/>
        <v>7000</v>
      </c>
      <c r="HYF62" s="46">
        <f t="shared" si="1518"/>
        <v>7050</v>
      </c>
      <c r="HYG62" s="45" t="s">
        <v>29</v>
      </c>
      <c r="HYH62" s="21">
        <v>700</v>
      </c>
      <c r="HYI62" s="69" t="s">
        <v>14</v>
      </c>
      <c r="HYJ62" s="69"/>
      <c r="HYK62" s="59">
        <v>10</v>
      </c>
      <c r="HYL62" s="41">
        <v>50</v>
      </c>
      <c r="HYM62" s="22">
        <f t="shared" si="1519"/>
        <v>7000</v>
      </c>
      <c r="HYN62" s="46">
        <f t="shared" si="1520"/>
        <v>7050</v>
      </c>
      <c r="HYO62" s="45" t="s">
        <v>29</v>
      </c>
      <c r="HYP62" s="21">
        <v>700</v>
      </c>
      <c r="HYQ62" s="69" t="s">
        <v>14</v>
      </c>
      <c r="HYR62" s="69"/>
      <c r="HYS62" s="59">
        <v>10</v>
      </c>
      <c r="HYT62" s="41">
        <v>50</v>
      </c>
      <c r="HYU62" s="22">
        <f t="shared" si="1521"/>
        <v>7000</v>
      </c>
      <c r="HYV62" s="46">
        <f t="shared" si="1522"/>
        <v>7050</v>
      </c>
      <c r="HYW62" s="45" t="s">
        <v>29</v>
      </c>
      <c r="HYX62" s="21">
        <v>700</v>
      </c>
      <c r="HYY62" s="69" t="s">
        <v>14</v>
      </c>
      <c r="HYZ62" s="69"/>
      <c r="HZA62" s="59">
        <v>10</v>
      </c>
      <c r="HZB62" s="41">
        <v>50</v>
      </c>
      <c r="HZC62" s="22">
        <f t="shared" si="1523"/>
        <v>7000</v>
      </c>
      <c r="HZD62" s="46">
        <f t="shared" si="1524"/>
        <v>7050</v>
      </c>
      <c r="HZE62" s="45" t="s">
        <v>29</v>
      </c>
      <c r="HZF62" s="21">
        <v>700</v>
      </c>
      <c r="HZG62" s="69" t="s">
        <v>14</v>
      </c>
      <c r="HZH62" s="69"/>
      <c r="HZI62" s="59">
        <v>10</v>
      </c>
      <c r="HZJ62" s="41">
        <v>50</v>
      </c>
      <c r="HZK62" s="22">
        <f t="shared" si="1525"/>
        <v>7000</v>
      </c>
      <c r="HZL62" s="46">
        <f t="shared" si="1526"/>
        <v>7050</v>
      </c>
      <c r="HZM62" s="45" t="s">
        <v>29</v>
      </c>
      <c r="HZN62" s="21">
        <v>700</v>
      </c>
      <c r="HZO62" s="69" t="s">
        <v>14</v>
      </c>
      <c r="HZP62" s="69"/>
      <c r="HZQ62" s="59">
        <v>10</v>
      </c>
      <c r="HZR62" s="41">
        <v>50</v>
      </c>
      <c r="HZS62" s="22">
        <f t="shared" si="1527"/>
        <v>7000</v>
      </c>
      <c r="HZT62" s="46">
        <f t="shared" si="1528"/>
        <v>7050</v>
      </c>
      <c r="HZU62" s="45" t="s">
        <v>29</v>
      </c>
      <c r="HZV62" s="21">
        <v>700</v>
      </c>
      <c r="HZW62" s="69" t="s">
        <v>14</v>
      </c>
      <c r="HZX62" s="69"/>
      <c r="HZY62" s="59">
        <v>10</v>
      </c>
      <c r="HZZ62" s="41">
        <v>50</v>
      </c>
      <c r="IAA62" s="22">
        <f t="shared" si="1529"/>
        <v>7000</v>
      </c>
      <c r="IAB62" s="46">
        <f t="shared" si="1530"/>
        <v>7050</v>
      </c>
      <c r="IAC62" s="45" t="s">
        <v>29</v>
      </c>
      <c r="IAD62" s="21">
        <v>700</v>
      </c>
      <c r="IAE62" s="69" t="s">
        <v>14</v>
      </c>
      <c r="IAF62" s="69"/>
      <c r="IAG62" s="59">
        <v>10</v>
      </c>
      <c r="IAH62" s="41">
        <v>50</v>
      </c>
      <c r="IAI62" s="22">
        <f t="shared" si="1531"/>
        <v>7000</v>
      </c>
      <c r="IAJ62" s="46">
        <f t="shared" si="1532"/>
        <v>7050</v>
      </c>
      <c r="IAK62" s="45" t="s">
        <v>29</v>
      </c>
      <c r="IAL62" s="21">
        <v>700</v>
      </c>
      <c r="IAM62" s="69" t="s">
        <v>14</v>
      </c>
      <c r="IAN62" s="69"/>
      <c r="IAO62" s="59">
        <v>10</v>
      </c>
      <c r="IAP62" s="41">
        <v>50</v>
      </c>
      <c r="IAQ62" s="22">
        <f t="shared" si="1533"/>
        <v>7000</v>
      </c>
      <c r="IAR62" s="46">
        <f t="shared" si="1534"/>
        <v>7050</v>
      </c>
      <c r="IAS62" s="45" t="s">
        <v>29</v>
      </c>
      <c r="IAT62" s="21">
        <v>700</v>
      </c>
      <c r="IAU62" s="69" t="s">
        <v>14</v>
      </c>
      <c r="IAV62" s="69"/>
      <c r="IAW62" s="59">
        <v>10</v>
      </c>
      <c r="IAX62" s="41">
        <v>50</v>
      </c>
      <c r="IAY62" s="22">
        <f t="shared" si="1535"/>
        <v>7000</v>
      </c>
      <c r="IAZ62" s="46">
        <f t="shared" si="1536"/>
        <v>7050</v>
      </c>
      <c r="IBA62" s="45" t="s">
        <v>29</v>
      </c>
      <c r="IBB62" s="21">
        <v>700</v>
      </c>
      <c r="IBC62" s="69" t="s">
        <v>14</v>
      </c>
      <c r="IBD62" s="69"/>
      <c r="IBE62" s="59">
        <v>10</v>
      </c>
      <c r="IBF62" s="41">
        <v>50</v>
      </c>
      <c r="IBG62" s="22">
        <f t="shared" si="1537"/>
        <v>7000</v>
      </c>
      <c r="IBH62" s="46">
        <f t="shared" si="1538"/>
        <v>7050</v>
      </c>
      <c r="IBI62" s="45" t="s">
        <v>29</v>
      </c>
      <c r="IBJ62" s="21">
        <v>700</v>
      </c>
      <c r="IBK62" s="69" t="s">
        <v>14</v>
      </c>
      <c r="IBL62" s="69"/>
      <c r="IBM62" s="59">
        <v>10</v>
      </c>
      <c r="IBN62" s="41">
        <v>50</v>
      </c>
      <c r="IBO62" s="22">
        <f t="shared" si="1539"/>
        <v>7000</v>
      </c>
      <c r="IBP62" s="46">
        <f t="shared" si="1540"/>
        <v>7050</v>
      </c>
      <c r="IBQ62" s="45" t="s">
        <v>29</v>
      </c>
      <c r="IBR62" s="21">
        <v>700</v>
      </c>
      <c r="IBS62" s="69" t="s">
        <v>14</v>
      </c>
      <c r="IBT62" s="69"/>
      <c r="IBU62" s="59">
        <v>10</v>
      </c>
      <c r="IBV62" s="41">
        <v>50</v>
      </c>
      <c r="IBW62" s="22">
        <f t="shared" si="1541"/>
        <v>7000</v>
      </c>
      <c r="IBX62" s="46">
        <f t="shared" si="1542"/>
        <v>7050</v>
      </c>
      <c r="IBY62" s="45" t="s">
        <v>29</v>
      </c>
      <c r="IBZ62" s="21">
        <v>700</v>
      </c>
      <c r="ICA62" s="69" t="s">
        <v>14</v>
      </c>
      <c r="ICB62" s="69"/>
      <c r="ICC62" s="59">
        <v>10</v>
      </c>
      <c r="ICD62" s="41">
        <v>50</v>
      </c>
      <c r="ICE62" s="22">
        <f t="shared" si="1543"/>
        <v>7000</v>
      </c>
      <c r="ICF62" s="46">
        <f t="shared" si="1544"/>
        <v>7050</v>
      </c>
      <c r="ICG62" s="45" t="s">
        <v>29</v>
      </c>
      <c r="ICH62" s="21">
        <v>700</v>
      </c>
      <c r="ICI62" s="69" t="s">
        <v>14</v>
      </c>
      <c r="ICJ62" s="69"/>
      <c r="ICK62" s="59">
        <v>10</v>
      </c>
      <c r="ICL62" s="41">
        <v>50</v>
      </c>
      <c r="ICM62" s="22">
        <f t="shared" si="1545"/>
        <v>7000</v>
      </c>
      <c r="ICN62" s="46">
        <f t="shared" si="1546"/>
        <v>7050</v>
      </c>
      <c r="ICO62" s="45" t="s">
        <v>29</v>
      </c>
      <c r="ICP62" s="21">
        <v>700</v>
      </c>
      <c r="ICQ62" s="69" t="s">
        <v>14</v>
      </c>
      <c r="ICR62" s="69"/>
      <c r="ICS62" s="59">
        <v>10</v>
      </c>
      <c r="ICT62" s="41">
        <v>50</v>
      </c>
      <c r="ICU62" s="22">
        <f t="shared" si="1547"/>
        <v>7000</v>
      </c>
      <c r="ICV62" s="46">
        <f t="shared" si="1548"/>
        <v>7050</v>
      </c>
      <c r="ICW62" s="45" t="s">
        <v>29</v>
      </c>
      <c r="ICX62" s="21">
        <v>700</v>
      </c>
      <c r="ICY62" s="69" t="s">
        <v>14</v>
      </c>
      <c r="ICZ62" s="69"/>
      <c r="IDA62" s="59">
        <v>10</v>
      </c>
      <c r="IDB62" s="41">
        <v>50</v>
      </c>
      <c r="IDC62" s="22">
        <f t="shared" si="1549"/>
        <v>7000</v>
      </c>
      <c r="IDD62" s="46">
        <f t="shared" si="1550"/>
        <v>7050</v>
      </c>
      <c r="IDE62" s="45" t="s">
        <v>29</v>
      </c>
      <c r="IDF62" s="21">
        <v>700</v>
      </c>
      <c r="IDG62" s="69" t="s">
        <v>14</v>
      </c>
      <c r="IDH62" s="69"/>
      <c r="IDI62" s="59">
        <v>10</v>
      </c>
      <c r="IDJ62" s="41">
        <v>50</v>
      </c>
      <c r="IDK62" s="22">
        <f t="shared" si="1551"/>
        <v>7000</v>
      </c>
      <c r="IDL62" s="46">
        <f t="shared" si="1552"/>
        <v>7050</v>
      </c>
      <c r="IDM62" s="45" t="s">
        <v>29</v>
      </c>
      <c r="IDN62" s="21">
        <v>700</v>
      </c>
      <c r="IDO62" s="69" t="s">
        <v>14</v>
      </c>
      <c r="IDP62" s="69"/>
      <c r="IDQ62" s="59">
        <v>10</v>
      </c>
      <c r="IDR62" s="41">
        <v>50</v>
      </c>
      <c r="IDS62" s="22">
        <f t="shared" si="1553"/>
        <v>7000</v>
      </c>
      <c r="IDT62" s="46">
        <f t="shared" si="1554"/>
        <v>7050</v>
      </c>
      <c r="IDU62" s="45" t="s">
        <v>29</v>
      </c>
      <c r="IDV62" s="21">
        <v>700</v>
      </c>
      <c r="IDW62" s="69" t="s">
        <v>14</v>
      </c>
      <c r="IDX62" s="69"/>
      <c r="IDY62" s="59">
        <v>10</v>
      </c>
      <c r="IDZ62" s="41">
        <v>50</v>
      </c>
      <c r="IEA62" s="22">
        <f t="shared" si="1555"/>
        <v>7000</v>
      </c>
      <c r="IEB62" s="46">
        <f t="shared" si="1556"/>
        <v>7050</v>
      </c>
      <c r="IEC62" s="45" t="s">
        <v>29</v>
      </c>
      <c r="IED62" s="21">
        <v>700</v>
      </c>
      <c r="IEE62" s="69" t="s">
        <v>14</v>
      </c>
      <c r="IEF62" s="69"/>
      <c r="IEG62" s="59">
        <v>10</v>
      </c>
      <c r="IEH62" s="41">
        <v>50</v>
      </c>
      <c r="IEI62" s="22">
        <f t="shared" si="1557"/>
        <v>7000</v>
      </c>
      <c r="IEJ62" s="46">
        <f t="shared" si="1558"/>
        <v>7050</v>
      </c>
      <c r="IEK62" s="45" t="s">
        <v>29</v>
      </c>
      <c r="IEL62" s="21">
        <v>700</v>
      </c>
      <c r="IEM62" s="69" t="s">
        <v>14</v>
      </c>
      <c r="IEN62" s="69"/>
      <c r="IEO62" s="59">
        <v>10</v>
      </c>
      <c r="IEP62" s="41">
        <v>50</v>
      </c>
      <c r="IEQ62" s="22">
        <f t="shared" si="1559"/>
        <v>7000</v>
      </c>
      <c r="IER62" s="46">
        <f t="shared" si="1560"/>
        <v>7050</v>
      </c>
      <c r="IES62" s="45" t="s">
        <v>29</v>
      </c>
      <c r="IET62" s="21">
        <v>700</v>
      </c>
      <c r="IEU62" s="69" t="s">
        <v>14</v>
      </c>
      <c r="IEV62" s="69"/>
      <c r="IEW62" s="59">
        <v>10</v>
      </c>
      <c r="IEX62" s="41">
        <v>50</v>
      </c>
      <c r="IEY62" s="22">
        <f t="shared" si="1561"/>
        <v>7000</v>
      </c>
      <c r="IEZ62" s="46">
        <f t="shared" si="1562"/>
        <v>7050</v>
      </c>
      <c r="IFA62" s="45" t="s">
        <v>29</v>
      </c>
      <c r="IFB62" s="21">
        <v>700</v>
      </c>
      <c r="IFC62" s="69" t="s">
        <v>14</v>
      </c>
      <c r="IFD62" s="69"/>
      <c r="IFE62" s="59">
        <v>10</v>
      </c>
      <c r="IFF62" s="41">
        <v>50</v>
      </c>
      <c r="IFG62" s="22">
        <f t="shared" si="1563"/>
        <v>7000</v>
      </c>
      <c r="IFH62" s="46">
        <f t="shared" si="1564"/>
        <v>7050</v>
      </c>
      <c r="IFI62" s="45" t="s">
        <v>29</v>
      </c>
      <c r="IFJ62" s="21">
        <v>700</v>
      </c>
      <c r="IFK62" s="69" t="s">
        <v>14</v>
      </c>
      <c r="IFL62" s="69"/>
      <c r="IFM62" s="59">
        <v>10</v>
      </c>
      <c r="IFN62" s="41">
        <v>50</v>
      </c>
      <c r="IFO62" s="22">
        <f t="shared" si="1565"/>
        <v>7000</v>
      </c>
      <c r="IFP62" s="46">
        <f t="shared" si="1566"/>
        <v>7050</v>
      </c>
      <c r="IFQ62" s="45" t="s">
        <v>29</v>
      </c>
      <c r="IFR62" s="21">
        <v>700</v>
      </c>
      <c r="IFS62" s="69" t="s">
        <v>14</v>
      </c>
      <c r="IFT62" s="69"/>
      <c r="IFU62" s="59">
        <v>10</v>
      </c>
      <c r="IFV62" s="41">
        <v>50</v>
      </c>
      <c r="IFW62" s="22">
        <f t="shared" si="1567"/>
        <v>7000</v>
      </c>
      <c r="IFX62" s="46">
        <f t="shared" si="1568"/>
        <v>7050</v>
      </c>
      <c r="IFY62" s="45" t="s">
        <v>29</v>
      </c>
      <c r="IFZ62" s="21">
        <v>700</v>
      </c>
      <c r="IGA62" s="69" t="s">
        <v>14</v>
      </c>
      <c r="IGB62" s="69"/>
      <c r="IGC62" s="59">
        <v>10</v>
      </c>
      <c r="IGD62" s="41">
        <v>50</v>
      </c>
      <c r="IGE62" s="22">
        <f t="shared" si="1569"/>
        <v>7000</v>
      </c>
      <c r="IGF62" s="46">
        <f t="shared" si="1570"/>
        <v>7050</v>
      </c>
      <c r="IGG62" s="45" t="s">
        <v>29</v>
      </c>
      <c r="IGH62" s="21">
        <v>700</v>
      </c>
      <c r="IGI62" s="69" t="s">
        <v>14</v>
      </c>
      <c r="IGJ62" s="69"/>
      <c r="IGK62" s="59">
        <v>10</v>
      </c>
      <c r="IGL62" s="41">
        <v>50</v>
      </c>
      <c r="IGM62" s="22">
        <f t="shared" si="1571"/>
        <v>7000</v>
      </c>
      <c r="IGN62" s="46">
        <f t="shared" si="1572"/>
        <v>7050</v>
      </c>
      <c r="IGO62" s="45" t="s">
        <v>29</v>
      </c>
      <c r="IGP62" s="21">
        <v>700</v>
      </c>
      <c r="IGQ62" s="69" t="s">
        <v>14</v>
      </c>
      <c r="IGR62" s="69"/>
      <c r="IGS62" s="59">
        <v>10</v>
      </c>
      <c r="IGT62" s="41">
        <v>50</v>
      </c>
      <c r="IGU62" s="22">
        <f t="shared" si="1573"/>
        <v>7000</v>
      </c>
      <c r="IGV62" s="46">
        <f t="shared" si="1574"/>
        <v>7050</v>
      </c>
      <c r="IGW62" s="45" t="s">
        <v>29</v>
      </c>
      <c r="IGX62" s="21">
        <v>700</v>
      </c>
      <c r="IGY62" s="69" t="s">
        <v>14</v>
      </c>
      <c r="IGZ62" s="69"/>
      <c r="IHA62" s="59">
        <v>10</v>
      </c>
      <c r="IHB62" s="41">
        <v>50</v>
      </c>
      <c r="IHC62" s="22">
        <f t="shared" si="1575"/>
        <v>7000</v>
      </c>
      <c r="IHD62" s="46">
        <f t="shared" si="1576"/>
        <v>7050</v>
      </c>
      <c r="IHE62" s="45" t="s">
        <v>29</v>
      </c>
      <c r="IHF62" s="21">
        <v>700</v>
      </c>
      <c r="IHG62" s="69" t="s">
        <v>14</v>
      </c>
      <c r="IHH62" s="69"/>
      <c r="IHI62" s="59">
        <v>10</v>
      </c>
      <c r="IHJ62" s="41">
        <v>50</v>
      </c>
      <c r="IHK62" s="22">
        <f t="shared" si="1577"/>
        <v>7000</v>
      </c>
      <c r="IHL62" s="46">
        <f t="shared" si="1578"/>
        <v>7050</v>
      </c>
      <c r="IHM62" s="45" t="s">
        <v>29</v>
      </c>
      <c r="IHN62" s="21">
        <v>700</v>
      </c>
      <c r="IHO62" s="69" t="s">
        <v>14</v>
      </c>
      <c r="IHP62" s="69"/>
      <c r="IHQ62" s="59">
        <v>10</v>
      </c>
      <c r="IHR62" s="41">
        <v>50</v>
      </c>
      <c r="IHS62" s="22">
        <f t="shared" si="1579"/>
        <v>7000</v>
      </c>
      <c r="IHT62" s="46">
        <f t="shared" si="1580"/>
        <v>7050</v>
      </c>
      <c r="IHU62" s="45" t="s">
        <v>29</v>
      </c>
      <c r="IHV62" s="21">
        <v>700</v>
      </c>
      <c r="IHW62" s="69" t="s">
        <v>14</v>
      </c>
      <c r="IHX62" s="69"/>
      <c r="IHY62" s="59">
        <v>10</v>
      </c>
      <c r="IHZ62" s="41">
        <v>50</v>
      </c>
      <c r="IIA62" s="22">
        <f t="shared" si="1581"/>
        <v>7000</v>
      </c>
      <c r="IIB62" s="46">
        <f t="shared" si="1582"/>
        <v>7050</v>
      </c>
      <c r="IIC62" s="45" t="s">
        <v>29</v>
      </c>
      <c r="IID62" s="21">
        <v>700</v>
      </c>
      <c r="IIE62" s="69" t="s">
        <v>14</v>
      </c>
      <c r="IIF62" s="69"/>
      <c r="IIG62" s="59">
        <v>10</v>
      </c>
      <c r="IIH62" s="41">
        <v>50</v>
      </c>
      <c r="III62" s="22">
        <f t="shared" si="1583"/>
        <v>7000</v>
      </c>
      <c r="IIJ62" s="46">
        <f t="shared" si="1584"/>
        <v>7050</v>
      </c>
      <c r="IIK62" s="45" t="s">
        <v>29</v>
      </c>
      <c r="IIL62" s="21">
        <v>700</v>
      </c>
      <c r="IIM62" s="69" t="s">
        <v>14</v>
      </c>
      <c r="IIN62" s="69"/>
      <c r="IIO62" s="59">
        <v>10</v>
      </c>
      <c r="IIP62" s="41">
        <v>50</v>
      </c>
      <c r="IIQ62" s="22">
        <f t="shared" si="1585"/>
        <v>7000</v>
      </c>
      <c r="IIR62" s="46">
        <f t="shared" si="1586"/>
        <v>7050</v>
      </c>
      <c r="IIS62" s="45" t="s">
        <v>29</v>
      </c>
      <c r="IIT62" s="21">
        <v>700</v>
      </c>
      <c r="IIU62" s="69" t="s">
        <v>14</v>
      </c>
      <c r="IIV62" s="69"/>
      <c r="IIW62" s="59">
        <v>10</v>
      </c>
      <c r="IIX62" s="41">
        <v>50</v>
      </c>
      <c r="IIY62" s="22">
        <f t="shared" si="1587"/>
        <v>7000</v>
      </c>
      <c r="IIZ62" s="46">
        <f t="shared" si="1588"/>
        <v>7050</v>
      </c>
      <c r="IJA62" s="45" t="s">
        <v>29</v>
      </c>
      <c r="IJB62" s="21">
        <v>700</v>
      </c>
      <c r="IJC62" s="69" t="s">
        <v>14</v>
      </c>
      <c r="IJD62" s="69"/>
      <c r="IJE62" s="59">
        <v>10</v>
      </c>
      <c r="IJF62" s="41">
        <v>50</v>
      </c>
      <c r="IJG62" s="22">
        <f t="shared" si="1589"/>
        <v>7000</v>
      </c>
      <c r="IJH62" s="46">
        <f t="shared" si="1590"/>
        <v>7050</v>
      </c>
      <c r="IJI62" s="45" t="s">
        <v>29</v>
      </c>
      <c r="IJJ62" s="21">
        <v>700</v>
      </c>
      <c r="IJK62" s="69" t="s">
        <v>14</v>
      </c>
      <c r="IJL62" s="69"/>
      <c r="IJM62" s="59">
        <v>10</v>
      </c>
      <c r="IJN62" s="41">
        <v>50</v>
      </c>
      <c r="IJO62" s="22">
        <f t="shared" si="1591"/>
        <v>7000</v>
      </c>
      <c r="IJP62" s="46">
        <f t="shared" si="1592"/>
        <v>7050</v>
      </c>
      <c r="IJQ62" s="45" t="s">
        <v>29</v>
      </c>
      <c r="IJR62" s="21">
        <v>700</v>
      </c>
      <c r="IJS62" s="69" t="s">
        <v>14</v>
      </c>
      <c r="IJT62" s="69"/>
      <c r="IJU62" s="59">
        <v>10</v>
      </c>
      <c r="IJV62" s="41">
        <v>50</v>
      </c>
      <c r="IJW62" s="22">
        <f t="shared" si="1593"/>
        <v>7000</v>
      </c>
      <c r="IJX62" s="46">
        <f t="shared" si="1594"/>
        <v>7050</v>
      </c>
      <c r="IJY62" s="45" t="s">
        <v>29</v>
      </c>
      <c r="IJZ62" s="21">
        <v>700</v>
      </c>
      <c r="IKA62" s="69" t="s">
        <v>14</v>
      </c>
      <c r="IKB62" s="69"/>
      <c r="IKC62" s="59">
        <v>10</v>
      </c>
      <c r="IKD62" s="41">
        <v>50</v>
      </c>
      <c r="IKE62" s="22">
        <f t="shared" si="1595"/>
        <v>7000</v>
      </c>
      <c r="IKF62" s="46">
        <f t="shared" si="1596"/>
        <v>7050</v>
      </c>
      <c r="IKG62" s="45" t="s">
        <v>29</v>
      </c>
      <c r="IKH62" s="21">
        <v>700</v>
      </c>
      <c r="IKI62" s="69" t="s">
        <v>14</v>
      </c>
      <c r="IKJ62" s="69"/>
      <c r="IKK62" s="59">
        <v>10</v>
      </c>
      <c r="IKL62" s="41">
        <v>50</v>
      </c>
      <c r="IKM62" s="22">
        <f t="shared" si="1597"/>
        <v>7000</v>
      </c>
      <c r="IKN62" s="46">
        <f t="shared" si="1598"/>
        <v>7050</v>
      </c>
      <c r="IKO62" s="45" t="s">
        <v>29</v>
      </c>
      <c r="IKP62" s="21">
        <v>700</v>
      </c>
      <c r="IKQ62" s="69" t="s">
        <v>14</v>
      </c>
      <c r="IKR62" s="69"/>
      <c r="IKS62" s="59">
        <v>10</v>
      </c>
      <c r="IKT62" s="41">
        <v>50</v>
      </c>
      <c r="IKU62" s="22">
        <f t="shared" si="1599"/>
        <v>7000</v>
      </c>
      <c r="IKV62" s="46">
        <f t="shared" si="1600"/>
        <v>7050</v>
      </c>
      <c r="IKW62" s="45" t="s">
        <v>29</v>
      </c>
      <c r="IKX62" s="21">
        <v>700</v>
      </c>
      <c r="IKY62" s="69" t="s">
        <v>14</v>
      </c>
      <c r="IKZ62" s="69"/>
      <c r="ILA62" s="59">
        <v>10</v>
      </c>
      <c r="ILB62" s="41">
        <v>50</v>
      </c>
      <c r="ILC62" s="22">
        <f t="shared" si="1601"/>
        <v>7000</v>
      </c>
      <c r="ILD62" s="46">
        <f t="shared" si="1602"/>
        <v>7050</v>
      </c>
      <c r="ILE62" s="45" t="s">
        <v>29</v>
      </c>
      <c r="ILF62" s="21">
        <v>700</v>
      </c>
      <c r="ILG62" s="69" t="s">
        <v>14</v>
      </c>
      <c r="ILH62" s="69"/>
      <c r="ILI62" s="59">
        <v>10</v>
      </c>
      <c r="ILJ62" s="41">
        <v>50</v>
      </c>
      <c r="ILK62" s="22">
        <f t="shared" si="1603"/>
        <v>7000</v>
      </c>
      <c r="ILL62" s="46">
        <f t="shared" si="1604"/>
        <v>7050</v>
      </c>
      <c r="ILM62" s="45" t="s">
        <v>29</v>
      </c>
      <c r="ILN62" s="21">
        <v>700</v>
      </c>
      <c r="ILO62" s="69" t="s">
        <v>14</v>
      </c>
      <c r="ILP62" s="69"/>
      <c r="ILQ62" s="59">
        <v>10</v>
      </c>
      <c r="ILR62" s="41">
        <v>50</v>
      </c>
      <c r="ILS62" s="22">
        <f t="shared" si="1605"/>
        <v>7000</v>
      </c>
      <c r="ILT62" s="46">
        <f t="shared" si="1606"/>
        <v>7050</v>
      </c>
      <c r="ILU62" s="45" t="s">
        <v>29</v>
      </c>
      <c r="ILV62" s="21">
        <v>700</v>
      </c>
      <c r="ILW62" s="69" t="s">
        <v>14</v>
      </c>
      <c r="ILX62" s="69"/>
      <c r="ILY62" s="59">
        <v>10</v>
      </c>
      <c r="ILZ62" s="41">
        <v>50</v>
      </c>
      <c r="IMA62" s="22">
        <f t="shared" si="1607"/>
        <v>7000</v>
      </c>
      <c r="IMB62" s="46">
        <f t="shared" si="1608"/>
        <v>7050</v>
      </c>
      <c r="IMC62" s="45" t="s">
        <v>29</v>
      </c>
      <c r="IMD62" s="21">
        <v>700</v>
      </c>
      <c r="IME62" s="69" t="s">
        <v>14</v>
      </c>
      <c r="IMF62" s="69"/>
      <c r="IMG62" s="59">
        <v>10</v>
      </c>
      <c r="IMH62" s="41">
        <v>50</v>
      </c>
      <c r="IMI62" s="22">
        <f t="shared" si="1609"/>
        <v>7000</v>
      </c>
      <c r="IMJ62" s="46">
        <f t="shared" si="1610"/>
        <v>7050</v>
      </c>
      <c r="IMK62" s="45" t="s">
        <v>29</v>
      </c>
      <c r="IML62" s="21">
        <v>700</v>
      </c>
      <c r="IMM62" s="69" t="s">
        <v>14</v>
      </c>
      <c r="IMN62" s="69"/>
      <c r="IMO62" s="59">
        <v>10</v>
      </c>
      <c r="IMP62" s="41">
        <v>50</v>
      </c>
      <c r="IMQ62" s="22">
        <f t="shared" si="1611"/>
        <v>7000</v>
      </c>
      <c r="IMR62" s="46">
        <f t="shared" si="1612"/>
        <v>7050</v>
      </c>
      <c r="IMS62" s="45" t="s">
        <v>29</v>
      </c>
      <c r="IMT62" s="21">
        <v>700</v>
      </c>
      <c r="IMU62" s="69" t="s">
        <v>14</v>
      </c>
      <c r="IMV62" s="69"/>
      <c r="IMW62" s="59">
        <v>10</v>
      </c>
      <c r="IMX62" s="41">
        <v>50</v>
      </c>
      <c r="IMY62" s="22">
        <f t="shared" si="1613"/>
        <v>7000</v>
      </c>
      <c r="IMZ62" s="46">
        <f t="shared" si="1614"/>
        <v>7050</v>
      </c>
      <c r="INA62" s="45" t="s">
        <v>29</v>
      </c>
      <c r="INB62" s="21">
        <v>700</v>
      </c>
      <c r="INC62" s="69" t="s">
        <v>14</v>
      </c>
      <c r="IND62" s="69"/>
      <c r="INE62" s="59">
        <v>10</v>
      </c>
      <c r="INF62" s="41">
        <v>50</v>
      </c>
      <c r="ING62" s="22">
        <f t="shared" si="1615"/>
        <v>7000</v>
      </c>
      <c r="INH62" s="46">
        <f t="shared" si="1616"/>
        <v>7050</v>
      </c>
      <c r="INI62" s="45" t="s">
        <v>29</v>
      </c>
      <c r="INJ62" s="21">
        <v>700</v>
      </c>
      <c r="INK62" s="69" t="s">
        <v>14</v>
      </c>
      <c r="INL62" s="69"/>
      <c r="INM62" s="59">
        <v>10</v>
      </c>
      <c r="INN62" s="41">
        <v>50</v>
      </c>
      <c r="INO62" s="22">
        <f t="shared" si="1617"/>
        <v>7000</v>
      </c>
      <c r="INP62" s="46">
        <f t="shared" si="1618"/>
        <v>7050</v>
      </c>
      <c r="INQ62" s="45" t="s">
        <v>29</v>
      </c>
      <c r="INR62" s="21">
        <v>700</v>
      </c>
      <c r="INS62" s="69" t="s">
        <v>14</v>
      </c>
      <c r="INT62" s="69"/>
      <c r="INU62" s="59">
        <v>10</v>
      </c>
      <c r="INV62" s="41">
        <v>50</v>
      </c>
      <c r="INW62" s="22">
        <f t="shared" si="1619"/>
        <v>7000</v>
      </c>
      <c r="INX62" s="46">
        <f t="shared" si="1620"/>
        <v>7050</v>
      </c>
      <c r="INY62" s="45" t="s">
        <v>29</v>
      </c>
      <c r="INZ62" s="21">
        <v>700</v>
      </c>
      <c r="IOA62" s="69" t="s">
        <v>14</v>
      </c>
      <c r="IOB62" s="69"/>
      <c r="IOC62" s="59">
        <v>10</v>
      </c>
      <c r="IOD62" s="41">
        <v>50</v>
      </c>
      <c r="IOE62" s="22">
        <f t="shared" si="1621"/>
        <v>7000</v>
      </c>
      <c r="IOF62" s="46">
        <f t="shared" si="1622"/>
        <v>7050</v>
      </c>
      <c r="IOG62" s="45" t="s">
        <v>29</v>
      </c>
      <c r="IOH62" s="21">
        <v>700</v>
      </c>
      <c r="IOI62" s="69" t="s">
        <v>14</v>
      </c>
      <c r="IOJ62" s="69"/>
      <c r="IOK62" s="59">
        <v>10</v>
      </c>
      <c r="IOL62" s="41">
        <v>50</v>
      </c>
      <c r="IOM62" s="22">
        <f t="shared" si="1623"/>
        <v>7000</v>
      </c>
      <c r="ION62" s="46">
        <f t="shared" si="1624"/>
        <v>7050</v>
      </c>
      <c r="IOO62" s="45" t="s">
        <v>29</v>
      </c>
      <c r="IOP62" s="21">
        <v>700</v>
      </c>
      <c r="IOQ62" s="69" t="s">
        <v>14</v>
      </c>
      <c r="IOR62" s="69"/>
      <c r="IOS62" s="59">
        <v>10</v>
      </c>
      <c r="IOT62" s="41">
        <v>50</v>
      </c>
      <c r="IOU62" s="22">
        <f t="shared" si="1625"/>
        <v>7000</v>
      </c>
      <c r="IOV62" s="46">
        <f t="shared" si="1626"/>
        <v>7050</v>
      </c>
      <c r="IOW62" s="45" t="s">
        <v>29</v>
      </c>
      <c r="IOX62" s="21">
        <v>700</v>
      </c>
      <c r="IOY62" s="69" t="s">
        <v>14</v>
      </c>
      <c r="IOZ62" s="69"/>
      <c r="IPA62" s="59">
        <v>10</v>
      </c>
      <c r="IPB62" s="41">
        <v>50</v>
      </c>
      <c r="IPC62" s="22">
        <f t="shared" si="1627"/>
        <v>7000</v>
      </c>
      <c r="IPD62" s="46">
        <f t="shared" si="1628"/>
        <v>7050</v>
      </c>
      <c r="IPE62" s="45" t="s">
        <v>29</v>
      </c>
      <c r="IPF62" s="21">
        <v>700</v>
      </c>
      <c r="IPG62" s="69" t="s">
        <v>14</v>
      </c>
      <c r="IPH62" s="69"/>
      <c r="IPI62" s="59">
        <v>10</v>
      </c>
      <c r="IPJ62" s="41">
        <v>50</v>
      </c>
      <c r="IPK62" s="22">
        <f t="shared" si="1629"/>
        <v>7000</v>
      </c>
      <c r="IPL62" s="46">
        <f t="shared" si="1630"/>
        <v>7050</v>
      </c>
      <c r="IPM62" s="45" t="s">
        <v>29</v>
      </c>
      <c r="IPN62" s="21">
        <v>700</v>
      </c>
      <c r="IPO62" s="69" t="s">
        <v>14</v>
      </c>
      <c r="IPP62" s="69"/>
      <c r="IPQ62" s="59">
        <v>10</v>
      </c>
      <c r="IPR62" s="41">
        <v>50</v>
      </c>
      <c r="IPS62" s="22">
        <f t="shared" si="1631"/>
        <v>7000</v>
      </c>
      <c r="IPT62" s="46">
        <f t="shared" si="1632"/>
        <v>7050</v>
      </c>
      <c r="IPU62" s="45" t="s">
        <v>29</v>
      </c>
      <c r="IPV62" s="21">
        <v>700</v>
      </c>
      <c r="IPW62" s="69" t="s">
        <v>14</v>
      </c>
      <c r="IPX62" s="69"/>
      <c r="IPY62" s="59">
        <v>10</v>
      </c>
      <c r="IPZ62" s="41">
        <v>50</v>
      </c>
      <c r="IQA62" s="22">
        <f t="shared" si="1633"/>
        <v>7000</v>
      </c>
      <c r="IQB62" s="46">
        <f t="shared" si="1634"/>
        <v>7050</v>
      </c>
      <c r="IQC62" s="45" t="s">
        <v>29</v>
      </c>
      <c r="IQD62" s="21">
        <v>700</v>
      </c>
      <c r="IQE62" s="69" t="s">
        <v>14</v>
      </c>
      <c r="IQF62" s="69"/>
      <c r="IQG62" s="59">
        <v>10</v>
      </c>
      <c r="IQH62" s="41">
        <v>50</v>
      </c>
      <c r="IQI62" s="22">
        <f t="shared" si="1635"/>
        <v>7000</v>
      </c>
      <c r="IQJ62" s="46">
        <f t="shared" si="1636"/>
        <v>7050</v>
      </c>
      <c r="IQK62" s="45" t="s">
        <v>29</v>
      </c>
      <c r="IQL62" s="21">
        <v>700</v>
      </c>
      <c r="IQM62" s="69" t="s">
        <v>14</v>
      </c>
      <c r="IQN62" s="69"/>
      <c r="IQO62" s="59">
        <v>10</v>
      </c>
      <c r="IQP62" s="41">
        <v>50</v>
      </c>
      <c r="IQQ62" s="22">
        <f t="shared" si="1637"/>
        <v>7000</v>
      </c>
      <c r="IQR62" s="46">
        <f t="shared" si="1638"/>
        <v>7050</v>
      </c>
      <c r="IQS62" s="45" t="s">
        <v>29</v>
      </c>
      <c r="IQT62" s="21">
        <v>700</v>
      </c>
      <c r="IQU62" s="69" t="s">
        <v>14</v>
      </c>
      <c r="IQV62" s="69"/>
      <c r="IQW62" s="59">
        <v>10</v>
      </c>
      <c r="IQX62" s="41">
        <v>50</v>
      </c>
      <c r="IQY62" s="22">
        <f t="shared" si="1639"/>
        <v>7000</v>
      </c>
      <c r="IQZ62" s="46">
        <f t="shared" si="1640"/>
        <v>7050</v>
      </c>
      <c r="IRA62" s="45" t="s">
        <v>29</v>
      </c>
      <c r="IRB62" s="21">
        <v>700</v>
      </c>
      <c r="IRC62" s="69" t="s">
        <v>14</v>
      </c>
      <c r="IRD62" s="69"/>
      <c r="IRE62" s="59">
        <v>10</v>
      </c>
      <c r="IRF62" s="41">
        <v>50</v>
      </c>
      <c r="IRG62" s="22">
        <f t="shared" si="1641"/>
        <v>7000</v>
      </c>
      <c r="IRH62" s="46">
        <f t="shared" si="1642"/>
        <v>7050</v>
      </c>
      <c r="IRI62" s="45" t="s">
        <v>29</v>
      </c>
      <c r="IRJ62" s="21">
        <v>700</v>
      </c>
      <c r="IRK62" s="69" t="s">
        <v>14</v>
      </c>
      <c r="IRL62" s="69"/>
      <c r="IRM62" s="59">
        <v>10</v>
      </c>
      <c r="IRN62" s="41">
        <v>50</v>
      </c>
      <c r="IRO62" s="22">
        <f t="shared" si="1643"/>
        <v>7000</v>
      </c>
      <c r="IRP62" s="46">
        <f t="shared" si="1644"/>
        <v>7050</v>
      </c>
      <c r="IRQ62" s="45" t="s">
        <v>29</v>
      </c>
      <c r="IRR62" s="21">
        <v>700</v>
      </c>
      <c r="IRS62" s="69" t="s">
        <v>14</v>
      </c>
      <c r="IRT62" s="69"/>
      <c r="IRU62" s="59">
        <v>10</v>
      </c>
      <c r="IRV62" s="41">
        <v>50</v>
      </c>
      <c r="IRW62" s="22">
        <f t="shared" si="1645"/>
        <v>7000</v>
      </c>
      <c r="IRX62" s="46">
        <f t="shared" si="1646"/>
        <v>7050</v>
      </c>
      <c r="IRY62" s="45" t="s">
        <v>29</v>
      </c>
      <c r="IRZ62" s="21">
        <v>700</v>
      </c>
      <c r="ISA62" s="69" t="s">
        <v>14</v>
      </c>
      <c r="ISB62" s="69"/>
      <c r="ISC62" s="59">
        <v>10</v>
      </c>
      <c r="ISD62" s="41">
        <v>50</v>
      </c>
      <c r="ISE62" s="22">
        <f t="shared" si="1647"/>
        <v>7000</v>
      </c>
      <c r="ISF62" s="46">
        <f t="shared" si="1648"/>
        <v>7050</v>
      </c>
      <c r="ISG62" s="45" t="s">
        <v>29</v>
      </c>
      <c r="ISH62" s="21">
        <v>700</v>
      </c>
      <c r="ISI62" s="69" t="s">
        <v>14</v>
      </c>
      <c r="ISJ62" s="69"/>
      <c r="ISK62" s="59">
        <v>10</v>
      </c>
      <c r="ISL62" s="41">
        <v>50</v>
      </c>
      <c r="ISM62" s="22">
        <f t="shared" si="1649"/>
        <v>7000</v>
      </c>
      <c r="ISN62" s="46">
        <f t="shared" si="1650"/>
        <v>7050</v>
      </c>
      <c r="ISO62" s="45" t="s">
        <v>29</v>
      </c>
      <c r="ISP62" s="21">
        <v>700</v>
      </c>
      <c r="ISQ62" s="69" t="s">
        <v>14</v>
      </c>
      <c r="ISR62" s="69"/>
      <c r="ISS62" s="59">
        <v>10</v>
      </c>
      <c r="IST62" s="41">
        <v>50</v>
      </c>
      <c r="ISU62" s="22">
        <f t="shared" si="1651"/>
        <v>7000</v>
      </c>
      <c r="ISV62" s="46">
        <f t="shared" si="1652"/>
        <v>7050</v>
      </c>
      <c r="ISW62" s="45" t="s">
        <v>29</v>
      </c>
      <c r="ISX62" s="21">
        <v>700</v>
      </c>
      <c r="ISY62" s="69" t="s">
        <v>14</v>
      </c>
      <c r="ISZ62" s="69"/>
      <c r="ITA62" s="59">
        <v>10</v>
      </c>
      <c r="ITB62" s="41">
        <v>50</v>
      </c>
      <c r="ITC62" s="22">
        <f t="shared" si="1653"/>
        <v>7000</v>
      </c>
      <c r="ITD62" s="46">
        <f t="shared" si="1654"/>
        <v>7050</v>
      </c>
      <c r="ITE62" s="45" t="s">
        <v>29</v>
      </c>
      <c r="ITF62" s="21">
        <v>700</v>
      </c>
      <c r="ITG62" s="69" t="s">
        <v>14</v>
      </c>
      <c r="ITH62" s="69"/>
      <c r="ITI62" s="59">
        <v>10</v>
      </c>
      <c r="ITJ62" s="41">
        <v>50</v>
      </c>
      <c r="ITK62" s="22">
        <f t="shared" si="1655"/>
        <v>7000</v>
      </c>
      <c r="ITL62" s="46">
        <f t="shared" si="1656"/>
        <v>7050</v>
      </c>
      <c r="ITM62" s="45" t="s">
        <v>29</v>
      </c>
      <c r="ITN62" s="21">
        <v>700</v>
      </c>
      <c r="ITO62" s="69" t="s">
        <v>14</v>
      </c>
      <c r="ITP62" s="69"/>
      <c r="ITQ62" s="59">
        <v>10</v>
      </c>
      <c r="ITR62" s="41">
        <v>50</v>
      </c>
      <c r="ITS62" s="22">
        <f t="shared" si="1657"/>
        <v>7000</v>
      </c>
      <c r="ITT62" s="46">
        <f t="shared" si="1658"/>
        <v>7050</v>
      </c>
      <c r="ITU62" s="45" t="s">
        <v>29</v>
      </c>
      <c r="ITV62" s="21">
        <v>700</v>
      </c>
      <c r="ITW62" s="69" t="s">
        <v>14</v>
      </c>
      <c r="ITX62" s="69"/>
      <c r="ITY62" s="59">
        <v>10</v>
      </c>
      <c r="ITZ62" s="41">
        <v>50</v>
      </c>
      <c r="IUA62" s="22">
        <f t="shared" si="1659"/>
        <v>7000</v>
      </c>
      <c r="IUB62" s="46">
        <f t="shared" si="1660"/>
        <v>7050</v>
      </c>
      <c r="IUC62" s="45" t="s">
        <v>29</v>
      </c>
      <c r="IUD62" s="21">
        <v>700</v>
      </c>
      <c r="IUE62" s="69" t="s">
        <v>14</v>
      </c>
      <c r="IUF62" s="69"/>
      <c r="IUG62" s="59">
        <v>10</v>
      </c>
      <c r="IUH62" s="41">
        <v>50</v>
      </c>
      <c r="IUI62" s="22">
        <f t="shared" si="1661"/>
        <v>7000</v>
      </c>
      <c r="IUJ62" s="46">
        <f t="shared" si="1662"/>
        <v>7050</v>
      </c>
      <c r="IUK62" s="45" t="s">
        <v>29</v>
      </c>
      <c r="IUL62" s="21">
        <v>700</v>
      </c>
      <c r="IUM62" s="69" t="s">
        <v>14</v>
      </c>
      <c r="IUN62" s="69"/>
      <c r="IUO62" s="59">
        <v>10</v>
      </c>
      <c r="IUP62" s="41">
        <v>50</v>
      </c>
      <c r="IUQ62" s="22">
        <f t="shared" si="1663"/>
        <v>7000</v>
      </c>
      <c r="IUR62" s="46">
        <f t="shared" si="1664"/>
        <v>7050</v>
      </c>
      <c r="IUS62" s="45" t="s">
        <v>29</v>
      </c>
      <c r="IUT62" s="21">
        <v>700</v>
      </c>
      <c r="IUU62" s="69" t="s">
        <v>14</v>
      </c>
      <c r="IUV62" s="69"/>
      <c r="IUW62" s="59">
        <v>10</v>
      </c>
      <c r="IUX62" s="41">
        <v>50</v>
      </c>
      <c r="IUY62" s="22">
        <f t="shared" si="1665"/>
        <v>7000</v>
      </c>
      <c r="IUZ62" s="46">
        <f t="shared" si="1666"/>
        <v>7050</v>
      </c>
      <c r="IVA62" s="45" t="s">
        <v>29</v>
      </c>
      <c r="IVB62" s="21">
        <v>700</v>
      </c>
      <c r="IVC62" s="69" t="s">
        <v>14</v>
      </c>
      <c r="IVD62" s="69"/>
      <c r="IVE62" s="59">
        <v>10</v>
      </c>
      <c r="IVF62" s="41">
        <v>50</v>
      </c>
      <c r="IVG62" s="22">
        <f t="shared" si="1667"/>
        <v>7000</v>
      </c>
      <c r="IVH62" s="46">
        <f t="shared" si="1668"/>
        <v>7050</v>
      </c>
      <c r="IVI62" s="45" t="s">
        <v>29</v>
      </c>
      <c r="IVJ62" s="21">
        <v>700</v>
      </c>
      <c r="IVK62" s="69" t="s">
        <v>14</v>
      </c>
      <c r="IVL62" s="69"/>
      <c r="IVM62" s="59">
        <v>10</v>
      </c>
      <c r="IVN62" s="41">
        <v>50</v>
      </c>
      <c r="IVO62" s="22">
        <f t="shared" si="1669"/>
        <v>7000</v>
      </c>
      <c r="IVP62" s="46">
        <f t="shared" si="1670"/>
        <v>7050</v>
      </c>
      <c r="IVQ62" s="45" t="s">
        <v>29</v>
      </c>
      <c r="IVR62" s="21">
        <v>700</v>
      </c>
      <c r="IVS62" s="69" t="s">
        <v>14</v>
      </c>
      <c r="IVT62" s="69"/>
      <c r="IVU62" s="59">
        <v>10</v>
      </c>
      <c r="IVV62" s="41">
        <v>50</v>
      </c>
      <c r="IVW62" s="22">
        <f t="shared" si="1671"/>
        <v>7000</v>
      </c>
      <c r="IVX62" s="46">
        <f t="shared" si="1672"/>
        <v>7050</v>
      </c>
      <c r="IVY62" s="45" t="s">
        <v>29</v>
      </c>
      <c r="IVZ62" s="21">
        <v>700</v>
      </c>
      <c r="IWA62" s="69" t="s">
        <v>14</v>
      </c>
      <c r="IWB62" s="69"/>
      <c r="IWC62" s="59">
        <v>10</v>
      </c>
      <c r="IWD62" s="41">
        <v>50</v>
      </c>
      <c r="IWE62" s="22">
        <f t="shared" si="1673"/>
        <v>7000</v>
      </c>
      <c r="IWF62" s="46">
        <f t="shared" si="1674"/>
        <v>7050</v>
      </c>
      <c r="IWG62" s="45" t="s">
        <v>29</v>
      </c>
      <c r="IWH62" s="21">
        <v>700</v>
      </c>
      <c r="IWI62" s="69" t="s">
        <v>14</v>
      </c>
      <c r="IWJ62" s="69"/>
      <c r="IWK62" s="59">
        <v>10</v>
      </c>
      <c r="IWL62" s="41">
        <v>50</v>
      </c>
      <c r="IWM62" s="22">
        <f t="shared" si="1675"/>
        <v>7000</v>
      </c>
      <c r="IWN62" s="46">
        <f t="shared" si="1676"/>
        <v>7050</v>
      </c>
      <c r="IWO62" s="45" t="s">
        <v>29</v>
      </c>
      <c r="IWP62" s="21">
        <v>700</v>
      </c>
      <c r="IWQ62" s="69" t="s">
        <v>14</v>
      </c>
      <c r="IWR62" s="69"/>
      <c r="IWS62" s="59">
        <v>10</v>
      </c>
      <c r="IWT62" s="41">
        <v>50</v>
      </c>
      <c r="IWU62" s="22">
        <f t="shared" si="1677"/>
        <v>7000</v>
      </c>
      <c r="IWV62" s="46">
        <f t="shared" si="1678"/>
        <v>7050</v>
      </c>
      <c r="IWW62" s="45" t="s">
        <v>29</v>
      </c>
      <c r="IWX62" s="21">
        <v>700</v>
      </c>
      <c r="IWY62" s="69" t="s">
        <v>14</v>
      </c>
      <c r="IWZ62" s="69"/>
      <c r="IXA62" s="59">
        <v>10</v>
      </c>
      <c r="IXB62" s="41">
        <v>50</v>
      </c>
      <c r="IXC62" s="22">
        <f t="shared" si="1679"/>
        <v>7000</v>
      </c>
      <c r="IXD62" s="46">
        <f t="shared" si="1680"/>
        <v>7050</v>
      </c>
      <c r="IXE62" s="45" t="s">
        <v>29</v>
      </c>
      <c r="IXF62" s="21">
        <v>700</v>
      </c>
      <c r="IXG62" s="69" t="s">
        <v>14</v>
      </c>
      <c r="IXH62" s="69"/>
      <c r="IXI62" s="59">
        <v>10</v>
      </c>
      <c r="IXJ62" s="41">
        <v>50</v>
      </c>
      <c r="IXK62" s="22">
        <f t="shared" si="1681"/>
        <v>7000</v>
      </c>
      <c r="IXL62" s="46">
        <f t="shared" si="1682"/>
        <v>7050</v>
      </c>
      <c r="IXM62" s="45" t="s">
        <v>29</v>
      </c>
      <c r="IXN62" s="21">
        <v>700</v>
      </c>
      <c r="IXO62" s="69" t="s">
        <v>14</v>
      </c>
      <c r="IXP62" s="69"/>
      <c r="IXQ62" s="59">
        <v>10</v>
      </c>
      <c r="IXR62" s="41">
        <v>50</v>
      </c>
      <c r="IXS62" s="22">
        <f t="shared" si="1683"/>
        <v>7000</v>
      </c>
      <c r="IXT62" s="46">
        <f t="shared" si="1684"/>
        <v>7050</v>
      </c>
      <c r="IXU62" s="45" t="s">
        <v>29</v>
      </c>
      <c r="IXV62" s="21">
        <v>700</v>
      </c>
      <c r="IXW62" s="69" t="s">
        <v>14</v>
      </c>
      <c r="IXX62" s="69"/>
      <c r="IXY62" s="59">
        <v>10</v>
      </c>
      <c r="IXZ62" s="41">
        <v>50</v>
      </c>
      <c r="IYA62" s="22">
        <f t="shared" si="1685"/>
        <v>7000</v>
      </c>
      <c r="IYB62" s="46">
        <f t="shared" si="1686"/>
        <v>7050</v>
      </c>
      <c r="IYC62" s="45" t="s">
        <v>29</v>
      </c>
      <c r="IYD62" s="21">
        <v>700</v>
      </c>
      <c r="IYE62" s="69" t="s">
        <v>14</v>
      </c>
      <c r="IYF62" s="69"/>
      <c r="IYG62" s="59">
        <v>10</v>
      </c>
      <c r="IYH62" s="41">
        <v>50</v>
      </c>
      <c r="IYI62" s="22">
        <f t="shared" si="1687"/>
        <v>7000</v>
      </c>
      <c r="IYJ62" s="46">
        <f t="shared" si="1688"/>
        <v>7050</v>
      </c>
      <c r="IYK62" s="45" t="s">
        <v>29</v>
      </c>
      <c r="IYL62" s="21">
        <v>700</v>
      </c>
      <c r="IYM62" s="69" t="s">
        <v>14</v>
      </c>
      <c r="IYN62" s="69"/>
      <c r="IYO62" s="59">
        <v>10</v>
      </c>
      <c r="IYP62" s="41">
        <v>50</v>
      </c>
      <c r="IYQ62" s="22">
        <f t="shared" si="1689"/>
        <v>7000</v>
      </c>
      <c r="IYR62" s="46">
        <f t="shared" si="1690"/>
        <v>7050</v>
      </c>
      <c r="IYS62" s="45" t="s">
        <v>29</v>
      </c>
      <c r="IYT62" s="21">
        <v>700</v>
      </c>
      <c r="IYU62" s="69" t="s">
        <v>14</v>
      </c>
      <c r="IYV62" s="69"/>
      <c r="IYW62" s="59">
        <v>10</v>
      </c>
      <c r="IYX62" s="41">
        <v>50</v>
      </c>
      <c r="IYY62" s="22">
        <f t="shared" si="1691"/>
        <v>7000</v>
      </c>
      <c r="IYZ62" s="46">
        <f t="shared" si="1692"/>
        <v>7050</v>
      </c>
      <c r="IZA62" s="45" t="s">
        <v>29</v>
      </c>
      <c r="IZB62" s="21">
        <v>700</v>
      </c>
      <c r="IZC62" s="69" t="s">
        <v>14</v>
      </c>
      <c r="IZD62" s="69"/>
      <c r="IZE62" s="59">
        <v>10</v>
      </c>
      <c r="IZF62" s="41">
        <v>50</v>
      </c>
      <c r="IZG62" s="22">
        <f t="shared" si="1693"/>
        <v>7000</v>
      </c>
      <c r="IZH62" s="46">
        <f t="shared" si="1694"/>
        <v>7050</v>
      </c>
      <c r="IZI62" s="45" t="s">
        <v>29</v>
      </c>
      <c r="IZJ62" s="21">
        <v>700</v>
      </c>
      <c r="IZK62" s="69" t="s">
        <v>14</v>
      </c>
      <c r="IZL62" s="69"/>
      <c r="IZM62" s="59">
        <v>10</v>
      </c>
      <c r="IZN62" s="41">
        <v>50</v>
      </c>
      <c r="IZO62" s="22">
        <f t="shared" si="1695"/>
        <v>7000</v>
      </c>
      <c r="IZP62" s="46">
        <f t="shared" si="1696"/>
        <v>7050</v>
      </c>
      <c r="IZQ62" s="45" t="s">
        <v>29</v>
      </c>
      <c r="IZR62" s="21">
        <v>700</v>
      </c>
      <c r="IZS62" s="69" t="s">
        <v>14</v>
      </c>
      <c r="IZT62" s="69"/>
      <c r="IZU62" s="59">
        <v>10</v>
      </c>
      <c r="IZV62" s="41">
        <v>50</v>
      </c>
      <c r="IZW62" s="22">
        <f t="shared" si="1697"/>
        <v>7000</v>
      </c>
      <c r="IZX62" s="46">
        <f t="shared" si="1698"/>
        <v>7050</v>
      </c>
      <c r="IZY62" s="45" t="s">
        <v>29</v>
      </c>
      <c r="IZZ62" s="21">
        <v>700</v>
      </c>
      <c r="JAA62" s="69" t="s">
        <v>14</v>
      </c>
      <c r="JAB62" s="69"/>
      <c r="JAC62" s="59">
        <v>10</v>
      </c>
      <c r="JAD62" s="41">
        <v>50</v>
      </c>
      <c r="JAE62" s="22">
        <f t="shared" si="1699"/>
        <v>7000</v>
      </c>
      <c r="JAF62" s="46">
        <f t="shared" si="1700"/>
        <v>7050</v>
      </c>
      <c r="JAG62" s="45" t="s">
        <v>29</v>
      </c>
      <c r="JAH62" s="21">
        <v>700</v>
      </c>
      <c r="JAI62" s="69" t="s">
        <v>14</v>
      </c>
      <c r="JAJ62" s="69"/>
      <c r="JAK62" s="59">
        <v>10</v>
      </c>
      <c r="JAL62" s="41">
        <v>50</v>
      </c>
      <c r="JAM62" s="22">
        <f t="shared" si="1701"/>
        <v>7000</v>
      </c>
      <c r="JAN62" s="46">
        <f t="shared" si="1702"/>
        <v>7050</v>
      </c>
      <c r="JAO62" s="45" t="s">
        <v>29</v>
      </c>
      <c r="JAP62" s="21">
        <v>700</v>
      </c>
      <c r="JAQ62" s="69" t="s">
        <v>14</v>
      </c>
      <c r="JAR62" s="69"/>
      <c r="JAS62" s="59">
        <v>10</v>
      </c>
      <c r="JAT62" s="41">
        <v>50</v>
      </c>
      <c r="JAU62" s="22">
        <f t="shared" si="1703"/>
        <v>7000</v>
      </c>
      <c r="JAV62" s="46">
        <f t="shared" si="1704"/>
        <v>7050</v>
      </c>
      <c r="JAW62" s="45" t="s">
        <v>29</v>
      </c>
      <c r="JAX62" s="21">
        <v>700</v>
      </c>
      <c r="JAY62" s="69" t="s">
        <v>14</v>
      </c>
      <c r="JAZ62" s="69"/>
      <c r="JBA62" s="59">
        <v>10</v>
      </c>
      <c r="JBB62" s="41">
        <v>50</v>
      </c>
      <c r="JBC62" s="22">
        <f t="shared" si="1705"/>
        <v>7000</v>
      </c>
      <c r="JBD62" s="46">
        <f t="shared" si="1706"/>
        <v>7050</v>
      </c>
      <c r="JBE62" s="45" t="s">
        <v>29</v>
      </c>
      <c r="JBF62" s="21">
        <v>700</v>
      </c>
      <c r="JBG62" s="69" t="s">
        <v>14</v>
      </c>
      <c r="JBH62" s="69"/>
      <c r="JBI62" s="59">
        <v>10</v>
      </c>
      <c r="JBJ62" s="41">
        <v>50</v>
      </c>
      <c r="JBK62" s="22">
        <f t="shared" si="1707"/>
        <v>7000</v>
      </c>
      <c r="JBL62" s="46">
        <f t="shared" si="1708"/>
        <v>7050</v>
      </c>
      <c r="JBM62" s="45" t="s">
        <v>29</v>
      </c>
      <c r="JBN62" s="21">
        <v>700</v>
      </c>
      <c r="JBO62" s="69" t="s">
        <v>14</v>
      </c>
      <c r="JBP62" s="69"/>
      <c r="JBQ62" s="59">
        <v>10</v>
      </c>
      <c r="JBR62" s="41">
        <v>50</v>
      </c>
      <c r="JBS62" s="22">
        <f t="shared" si="1709"/>
        <v>7000</v>
      </c>
      <c r="JBT62" s="46">
        <f t="shared" si="1710"/>
        <v>7050</v>
      </c>
      <c r="JBU62" s="45" t="s">
        <v>29</v>
      </c>
      <c r="JBV62" s="21">
        <v>700</v>
      </c>
      <c r="JBW62" s="69" t="s">
        <v>14</v>
      </c>
      <c r="JBX62" s="69"/>
      <c r="JBY62" s="59">
        <v>10</v>
      </c>
      <c r="JBZ62" s="41">
        <v>50</v>
      </c>
      <c r="JCA62" s="22">
        <f t="shared" si="1711"/>
        <v>7000</v>
      </c>
      <c r="JCB62" s="46">
        <f t="shared" si="1712"/>
        <v>7050</v>
      </c>
      <c r="JCC62" s="45" t="s">
        <v>29</v>
      </c>
      <c r="JCD62" s="21">
        <v>700</v>
      </c>
      <c r="JCE62" s="69" t="s">
        <v>14</v>
      </c>
      <c r="JCF62" s="69"/>
      <c r="JCG62" s="59">
        <v>10</v>
      </c>
      <c r="JCH62" s="41">
        <v>50</v>
      </c>
      <c r="JCI62" s="22">
        <f t="shared" si="1713"/>
        <v>7000</v>
      </c>
      <c r="JCJ62" s="46">
        <f t="shared" si="1714"/>
        <v>7050</v>
      </c>
      <c r="JCK62" s="45" t="s">
        <v>29</v>
      </c>
      <c r="JCL62" s="21">
        <v>700</v>
      </c>
      <c r="JCM62" s="69" t="s">
        <v>14</v>
      </c>
      <c r="JCN62" s="69"/>
      <c r="JCO62" s="59">
        <v>10</v>
      </c>
      <c r="JCP62" s="41">
        <v>50</v>
      </c>
      <c r="JCQ62" s="22">
        <f t="shared" si="1715"/>
        <v>7000</v>
      </c>
      <c r="JCR62" s="46">
        <f t="shared" si="1716"/>
        <v>7050</v>
      </c>
      <c r="JCS62" s="45" t="s">
        <v>29</v>
      </c>
      <c r="JCT62" s="21">
        <v>700</v>
      </c>
      <c r="JCU62" s="69" t="s">
        <v>14</v>
      </c>
      <c r="JCV62" s="69"/>
      <c r="JCW62" s="59">
        <v>10</v>
      </c>
      <c r="JCX62" s="41">
        <v>50</v>
      </c>
      <c r="JCY62" s="22">
        <f t="shared" si="1717"/>
        <v>7000</v>
      </c>
      <c r="JCZ62" s="46">
        <f t="shared" si="1718"/>
        <v>7050</v>
      </c>
      <c r="JDA62" s="45" t="s">
        <v>29</v>
      </c>
      <c r="JDB62" s="21">
        <v>700</v>
      </c>
      <c r="JDC62" s="69" t="s">
        <v>14</v>
      </c>
      <c r="JDD62" s="69"/>
      <c r="JDE62" s="59">
        <v>10</v>
      </c>
      <c r="JDF62" s="41">
        <v>50</v>
      </c>
      <c r="JDG62" s="22">
        <f t="shared" si="1719"/>
        <v>7000</v>
      </c>
      <c r="JDH62" s="46">
        <f t="shared" si="1720"/>
        <v>7050</v>
      </c>
      <c r="JDI62" s="45" t="s">
        <v>29</v>
      </c>
      <c r="JDJ62" s="21">
        <v>700</v>
      </c>
      <c r="JDK62" s="69" t="s">
        <v>14</v>
      </c>
      <c r="JDL62" s="69"/>
      <c r="JDM62" s="59">
        <v>10</v>
      </c>
      <c r="JDN62" s="41">
        <v>50</v>
      </c>
      <c r="JDO62" s="22">
        <f t="shared" si="1721"/>
        <v>7000</v>
      </c>
      <c r="JDP62" s="46">
        <f t="shared" si="1722"/>
        <v>7050</v>
      </c>
      <c r="JDQ62" s="45" t="s">
        <v>29</v>
      </c>
      <c r="JDR62" s="21">
        <v>700</v>
      </c>
      <c r="JDS62" s="69" t="s">
        <v>14</v>
      </c>
      <c r="JDT62" s="69"/>
      <c r="JDU62" s="59">
        <v>10</v>
      </c>
      <c r="JDV62" s="41">
        <v>50</v>
      </c>
      <c r="JDW62" s="22">
        <f t="shared" si="1723"/>
        <v>7000</v>
      </c>
      <c r="JDX62" s="46">
        <f t="shared" si="1724"/>
        <v>7050</v>
      </c>
      <c r="JDY62" s="45" t="s">
        <v>29</v>
      </c>
      <c r="JDZ62" s="21">
        <v>700</v>
      </c>
      <c r="JEA62" s="69" t="s">
        <v>14</v>
      </c>
      <c r="JEB62" s="69"/>
      <c r="JEC62" s="59">
        <v>10</v>
      </c>
      <c r="JED62" s="41">
        <v>50</v>
      </c>
      <c r="JEE62" s="22">
        <f t="shared" si="1725"/>
        <v>7000</v>
      </c>
      <c r="JEF62" s="46">
        <f t="shared" si="1726"/>
        <v>7050</v>
      </c>
      <c r="JEG62" s="45" t="s">
        <v>29</v>
      </c>
      <c r="JEH62" s="21">
        <v>700</v>
      </c>
      <c r="JEI62" s="69" t="s">
        <v>14</v>
      </c>
      <c r="JEJ62" s="69"/>
      <c r="JEK62" s="59">
        <v>10</v>
      </c>
      <c r="JEL62" s="41">
        <v>50</v>
      </c>
      <c r="JEM62" s="22">
        <f t="shared" si="1727"/>
        <v>7000</v>
      </c>
      <c r="JEN62" s="46">
        <f t="shared" si="1728"/>
        <v>7050</v>
      </c>
      <c r="JEO62" s="45" t="s">
        <v>29</v>
      </c>
      <c r="JEP62" s="21">
        <v>700</v>
      </c>
      <c r="JEQ62" s="69" t="s">
        <v>14</v>
      </c>
      <c r="JER62" s="69"/>
      <c r="JES62" s="59">
        <v>10</v>
      </c>
      <c r="JET62" s="41">
        <v>50</v>
      </c>
      <c r="JEU62" s="22">
        <f t="shared" si="1729"/>
        <v>7000</v>
      </c>
      <c r="JEV62" s="46">
        <f t="shared" si="1730"/>
        <v>7050</v>
      </c>
      <c r="JEW62" s="45" t="s">
        <v>29</v>
      </c>
      <c r="JEX62" s="21">
        <v>700</v>
      </c>
      <c r="JEY62" s="69" t="s">
        <v>14</v>
      </c>
      <c r="JEZ62" s="69"/>
      <c r="JFA62" s="59">
        <v>10</v>
      </c>
      <c r="JFB62" s="41">
        <v>50</v>
      </c>
      <c r="JFC62" s="22">
        <f t="shared" si="1731"/>
        <v>7000</v>
      </c>
      <c r="JFD62" s="46">
        <f t="shared" si="1732"/>
        <v>7050</v>
      </c>
      <c r="JFE62" s="45" t="s">
        <v>29</v>
      </c>
      <c r="JFF62" s="21">
        <v>700</v>
      </c>
      <c r="JFG62" s="69" t="s">
        <v>14</v>
      </c>
      <c r="JFH62" s="69"/>
      <c r="JFI62" s="59">
        <v>10</v>
      </c>
      <c r="JFJ62" s="41">
        <v>50</v>
      </c>
      <c r="JFK62" s="22">
        <f t="shared" si="1733"/>
        <v>7000</v>
      </c>
      <c r="JFL62" s="46">
        <f t="shared" si="1734"/>
        <v>7050</v>
      </c>
      <c r="JFM62" s="45" t="s">
        <v>29</v>
      </c>
      <c r="JFN62" s="21">
        <v>700</v>
      </c>
      <c r="JFO62" s="69" t="s">
        <v>14</v>
      </c>
      <c r="JFP62" s="69"/>
      <c r="JFQ62" s="59">
        <v>10</v>
      </c>
      <c r="JFR62" s="41">
        <v>50</v>
      </c>
      <c r="JFS62" s="22">
        <f t="shared" si="1735"/>
        <v>7000</v>
      </c>
      <c r="JFT62" s="46">
        <f t="shared" si="1736"/>
        <v>7050</v>
      </c>
      <c r="JFU62" s="45" t="s">
        <v>29</v>
      </c>
      <c r="JFV62" s="21">
        <v>700</v>
      </c>
      <c r="JFW62" s="69" t="s">
        <v>14</v>
      </c>
      <c r="JFX62" s="69"/>
      <c r="JFY62" s="59">
        <v>10</v>
      </c>
      <c r="JFZ62" s="41">
        <v>50</v>
      </c>
      <c r="JGA62" s="22">
        <f t="shared" si="1737"/>
        <v>7000</v>
      </c>
      <c r="JGB62" s="46">
        <f t="shared" si="1738"/>
        <v>7050</v>
      </c>
      <c r="JGC62" s="45" t="s">
        <v>29</v>
      </c>
      <c r="JGD62" s="21">
        <v>700</v>
      </c>
      <c r="JGE62" s="69" t="s">
        <v>14</v>
      </c>
      <c r="JGF62" s="69"/>
      <c r="JGG62" s="59">
        <v>10</v>
      </c>
      <c r="JGH62" s="41">
        <v>50</v>
      </c>
      <c r="JGI62" s="22">
        <f t="shared" si="1739"/>
        <v>7000</v>
      </c>
      <c r="JGJ62" s="46">
        <f t="shared" si="1740"/>
        <v>7050</v>
      </c>
      <c r="JGK62" s="45" t="s">
        <v>29</v>
      </c>
      <c r="JGL62" s="21">
        <v>700</v>
      </c>
      <c r="JGM62" s="69" t="s">
        <v>14</v>
      </c>
      <c r="JGN62" s="69"/>
      <c r="JGO62" s="59">
        <v>10</v>
      </c>
      <c r="JGP62" s="41">
        <v>50</v>
      </c>
      <c r="JGQ62" s="22">
        <f t="shared" si="1741"/>
        <v>7000</v>
      </c>
      <c r="JGR62" s="46">
        <f t="shared" si="1742"/>
        <v>7050</v>
      </c>
      <c r="JGS62" s="45" t="s">
        <v>29</v>
      </c>
      <c r="JGT62" s="21">
        <v>700</v>
      </c>
      <c r="JGU62" s="69" t="s">
        <v>14</v>
      </c>
      <c r="JGV62" s="69"/>
      <c r="JGW62" s="59">
        <v>10</v>
      </c>
      <c r="JGX62" s="41">
        <v>50</v>
      </c>
      <c r="JGY62" s="22">
        <f t="shared" si="1743"/>
        <v>7000</v>
      </c>
      <c r="JGZ62" s="46">
        <f t="shared" si="1744"/>
        <v>7050</v>
      </c>
      <c r="JHA62" s="45" t="s">
        <v>29</v>
      </c>
      <c r="JHB62" s="21">
        <v>700</v>
      </c>
      <c r="JHC62" s="69" t="s">
        <v>14</v>
      </c>
      <c r="JHD62" s="69"/>
      <c r="JHE62" s="59">
        <v>10</v>
      </c>
      <c r="JHF62" s="41">
        <v>50</v>
      </c>
      <c r="JHG62" s="22">
        <f t="shared" si="1745"/>
        <v>7000</v>
      </c>
      <c r="JHH62" s="46">
        <f t="shared" si="1746"/>
        <v>7050</v>
      </c>
      <c r="JHI62" s="45" t="s">
        <v>29</v>
      </c>
      <c r="JHJ62" s="21">
        <v>700</v>
      </c>
      <c r="JHK62" s="69" t="s">
        <v>14</v>
      </c>
      <c r="JHL62" s="69"/>
      <c r="JHM62" s="59">
        <v>10</v>
      </c>
      <c r="JHN62" s="41">
        <v>50</v>
      </c>
      <c r="JHO62" s="22">
        <f t="shared" si="1747"/>
        <v>7000</v>
      </c>
      <c r="JHP62" s="46">
        <f t="shared" si="1748"/>
        <v>7050</v>
      </c>
      <c r="JHQ62" s="45" t="s">
        <v>29</v>
      </c>
      <c r="JHR62" s="21">
        <v>700</v>
      </c>
      <c r="JHS62" s="69" t="s">
        <v>14</v>
      </c>
      <c r="JHT62" s="69"/>
      <c r="JHU62" s="59">
        <v>10</v>
      </c>
      <c r="JHV62" s="41">
        <v>50</v>
      </c>
      <c r="JHW62" s="22">
        <f t="shared" si="1749"/>
        <v>7000</v>
      </c>
      <c r="JHX62" s="46">
        <f t="shared" si="1750"/>
        <v>7050</v>
      </c>
      <c r="JHY62" s="45" t="s">
        <v>29</v>
      </c>
      <c r="JHZ62" s="21">
        <v>700</v>
      </c>
      <c r="JIA62" s="69" t="s">
        <v>14</v>
      </c>
      <c r="JIB62" s="69"/>
      <c r="JIC62" s="59">
        <v>10</v>
      </c>
      <c r="JID62" s="41">
        <v>50</v>
      </c>
      <c r="JIE62" s="22">
        <f t="shared" si="1751"/>
        <v>7000</v>
      </c>
      <c r="JIF62" s="46">
        <f t="shared" si="1752"/>
        <v>7050</v>
      </c>
      <c r="JIG62" s="45" t="s">
        <v>29</v>
      </c>
      <c r="JIH62" s="21">
        <v>700</v>
      </c>
      <c r="JII62" s="69" t="s">
        <v>14</v>
      </c>
      <c r="JIJ62" s="69"/>
      <c r="JIK62" s="59">
        <v>10</v>
      </c>
      <c r="JIL62" s="41">
        <v>50</v>
      </c>
      <c r="JIM62" s="22">
        <f t="shared" si="1753"/>
        <v>7000</v>
      </c>
      <c r="JIN62" s="46">
        <f t="shared" si="1754"/>
        <v>7050</v>
      </c>
      <c r="JIO62" s="45" t="s">
        <v>29</v>
      </c>
      <c r="JIP62" s="21">
        <v>700</v>
      </c>
      <c r="JIQ62" s="69" t="s">
        <v>14</v>
      </c>
      <c r="JIR62" s="69"/>
      <c r="JIS62" s="59">
        <v>10</v>
      </c>
      <c r="JIT62" s="41">
        <v>50</v>
      </c>
      <c r="JIU62" s="22">
        <f t="shared" si="1755"/>
        <v>7000</v>
      </c>
      <c r="JIV62" s="46">
        <f t="shared" si="1756"/>
        <v>7050</v>
      </c>
      <c r="JIW62" s="45" t="s">
        <v>29</v>
      </c>
      <c r="JIX62" s="21">
        <v>700</v>
      </c>
      <c r="JIY62" s="69" t="s">
        <v>14</v>
      </c>
      <c r="JIZ62" s="69"/>
      <c r="JJA62" s="59">
        <v>10</v>
      </c>
      <c r="JJB62" s="41">
        <v>50</v>
      </c>
      <c r="JJC62" s="22">
        <f t="shared" si="1757"/>
        <v>7000</v>
      </c>
      <c r="JJD62" s="46">
        <f t="shared" si="1758"/>
        <v>7050</v>
      </c>
      <c r="JJE62" s="45" t="s">
        <v>29</v>
      </c>
      <c r="JJF62" s="21">
        <v>700</v>
      </c>
      <c r="JJG62" s="69" t="s">
        <v>14</v>
      </c>
      <c r="JJH62" s="69"/>
      <c r="JJI62" s="59">
        <v>10</v>
      </c>
      <c r="JJJ62" s="41">
        <v>50</v>
      </c>
      <c r="JJK62" s="22">
        <f t="shared" si="1759"/>
        <v>7000</v>
      </c>
      <c r="JJL62" s="46">
        <f t="shared" si="1760"/>
        <v>7050</v>
      </c>
      <c r="JJM62" s="45" t="s">
        <v>29</v>
      </c>
      <c r="JJN62" s="21">
        <v>700</v>
      </c>
      <c r="JJO62" s="69" t="s">
        <v>14</v>
      </c>
      <c r="JJP62" s="69"/>
      <c r="JJQ62" s="59">
        <v>10</v>
      </c>
      <c r="JJR62" s="41">
        <v>50</v>
      </c>
      <c r="JJS62" s="22">
        <f t="shared" si="1761"/>
        <v>7000</v>
      </c>
      <c r="JJT62" s="46">
        <f t="shared" si="1762"/>
        <v>7050</v>
      </c>
      <c r="JJU62" s="45" t="s">
        <v>29</v>
      </c>
      <c r="JJV62" s="21">
        <v>700</v>
      </c>
      <c r="JJW62" s="69" t="s">
        <v>14</v>
      </c>
      <c r="JJX62" s="69"/>
      <c r="JJY62" s="59">
        <v>10</v>
      </c>
      <c r="JJZ62" s="41">
        <v>50</v>
      </c>
      <c r="JKA62" s="22">
        <f t="shared" si="1763"/>
        <v>7000</v>
      </c>
      <c r="JKB62" s="46">
        <f t="shared" si="1764"/>
        <v>7050</v>
      </c>
      <c r="JKC62" s="45" t="s">
        <v>29</v>
      </c>
      <c r="JKD62" s="21">
        <v>700</v>
      </c>
      <c r="JKE62" s="69" t="s">
        <v>14</v>
      </c>
      <c r="JKF62" s="69"/>
      <c r="JKG62" s="59">
        <v>10</v>
      </c>
      <c r="JKH62" s="41">
        <v>50</v>
      </c>
      <c r="JKI62" s="22">
        <f t="shared" si="1765"/>
        <v>7000</v>
      </c>
      <c r="JKJ62" s="46">
        <f t="shared" si="1766"/>
        <v>7050</v>
      </c>
      <c r="JKK62" s="45" t="s">
        <v>29</v>
      </c>
      <c r="JKL62" s="21">
        <v>700</v>
      </c>
      <c r="JKM62" s="69" t="s">
        <v>14</v>
      </c>
      <c r="JKN62" s="69"/>
      <c r="JKO62" s="59">
        <v>10</v>
      </c>
      <c r="JKP62" s="41">
        <v>50</v>
      </c>
      <c r="JKQ62" s="22">
        <f t="shared" si="1767"/>
        <v>7000</v>
      </c>
      <c r="JKR62" s="46">
        <f t="shared" si="1768"/>
        <v>7050</v>
      </c>
      <c r="JKS62" s="45" t="s">
        <v>29</v>
      </c>
      <c r="JKT62" s="21">
        <v>700</v>
      </c>
      <c r="JKU62" s="69" t="s">
        <v>14</v>
      </c>
      <c r="JKV62" s="69"/>
      <c r="JKW62" s="59">
        <v>10</v>
      </c>
      <c r="JKX62" s="41">
        <v>50</v>
      </c>
      <c r="JKY62" s="22">
        <f t="shared" si="1769"/>
        <v>7000</v>
      </c>
      <c r="JKZ62" s="46">
        <f t="shared" si="1770"/>
        <v>7050</v>
      </c>
      <c r="JLA62" s="45" t="s">
        <v>29</v>
      </c>
      <c r="JLB62" s="21">
        <v>700</v>
      </c>
      <c r="JLC62" s="69" t="s">
        <v>14</v>
      </c>
      <c r="JLD62" s="69"/>
      <c r="JLE62" s="59">
        <v>10</v>
      </c>
      <c r="JLF62" s="41">
        <v>50</v>
      </c>
      <c r="JLG62" s="22">
        <f t="shared" si="1771"/>
        <v>7000</v>
      </c>
      <c r="JLH62" s="46">
        <f t="shared" si="1772"/>
        <v>7050</v>
      </c>
      <c r="JLI62" s="45" t="s">
        <v>29</v>
      </c>
      <c r="JLJ62" s="21">
        <v>700</v>
      </c>
      <c r="JLK62" s="69" t="s">
        <v>14</v>
      </c>
      <c r="JLL62" s="69"/>
      <c r="JLM62" s="59">
        <v>10</v>
      </c>
      <c r="JLN62" s="41">
        <v>50</v>
      </c>
      <c r="JLO62" s="22">
        <f t="shared" si="1773"/>
        <v>7000</v>
      </c>
      <c r="JLP62" s="46">
        <f t="shared" si="1774"/>
        <v>7050</v>
      </c>
      <c r="JLQ62" s="45" t="s">
        <v>29</v>
      </c>
      <c r="JLR62" s="21">
        <v>700</v>
      </c>
      <c r="JLS62" s="69" t="s">
        <v>14</v>
      </c>
      <c r="JLT62" s="69"/>
      <c r="JLU62" s="59">
        <v>10</v>
      </c>
      <c r="JLV62" s="41">
        <v>50</v>
      </c>
      <c r="JLW62" s="22">
        <f t="shared" si="1775"/>
        <v>7000</v>
      </c>
      <c r="JLX62" s="46">
        <f t="shared" si="1776"/>
        <v>7050</v>
      </c>
      <c r="JLY62" s="45" t="s">
        <v>29</v>
      </c>
      <c r="JLZ62" s="21">
        <v>700</v>
      </c>
      <c r="JMA62" s="69" t="s">
        <v>14</v>
      </c>
      <c r="JMB62" s="69"/>
      <c r="JMC62" s="59">
        <v>10</v>
      </c>
      <c r="JMD62" s="41">
        <v>50</v>
      </c>
      <c r="JME62" s="22">
        <f t="shared" si="1777"/>
        <v>7000</v>
      </c>
      <c r="JMF62" s="46">
        <f t="shared" si="1778"/>
        <v>7050</v>
      </c>
      <c r="JMG62" s="45" t="s">
        <v>29</v>
      </c>
      <c r="JMH62" s="21">
        <v>700</v>
      </c>
      <c r="JMI62" s="69" t="s">
        <v>14</v>
      </c>
      <c r="JMJ62" s="69"/>
      <c r="JMK62" s="59">
        <v>10</v>
      </c>
      <c r="JML62" s="41">
        <v>50</v>
      </c>
      <c r="JMM62" s="22">
        <f t="shared" si="1779"/>
        <v>7000</v>
      </c>
      <c r="JMN62" s="46">
        <f t="shared" si="1780"/>
        <v>7050</v>
      </c>
      <c r="JMO62" s="45" t="s">
        <v>29</v>
      </c>
      <c r="JMP62" s="21">
        <v>700</v>
      </c>
      <c r="JMQ62" s="69" t="s">
        <v>14</v>
      </c>
      <c r="JMR62" s="69"/>
      <c r="JMS62" s="59">
        <v>10</v>
      </c>
      <c r="JMT62" s="41">
        <v>50</v>
      </c>
      <c r="JMU62" s="22">
        <f t="shared" si="1781"/>
        <v>7000</v>
      </c>
      <c r="JMV62" s="46">
        <f t="shared" si="1782"/>
        <v>7050</v>
      </c>
      <c r="JMW62" s="45" t="s">
        <v>29</v>
      </c>
      <c r="JMX62" s="21">
        <v>700</v>
      </c>
      <c r="JMY62" s="69" t="s">
        <v>14</v>
      </c>
      <c r="JMZ62" s="69"/>
      <c r="JNA62" s="59">
        <v>10</v>
      </c>
      <c r="JNB62" s="41">
        <v>50</v>
      </c>
      <c r="JNC62" s="22">
        <f t="shared" si="1783"/>
        <v>7000</v>
      </c>
      <c r="JND62" s="46">
        <f t="shared" si="1784"/>
        <v>7050</v>
      </c>
      <c r="JNE62" s="45" t="s">
        <v>29</v>
      </c>
      <c r="JNF62" s="21">
        <v>700</v>
      </c>
      <c r="JNG62" s="69" t="s">
        <v>14</v>
      </c>
      <c r="JNH62" s="69"/>
      <c r="JNI62" s="59">
        <v>10</v>
      </c>
      <c r="JNJ62" s="41">
        <v>50</v>
      </c>
      <c r="JNK62" s="22">
        <f t="shared" si="1785"/>
        <v>7000</v>
      </c>
      <c r="JNL62" s="46">
        <f t="shared" si="1786"/>
        <v>7050</v>
      </c>
      <c r="JNM62" s="45" t="s">
        <v>29</v>
      </c>
      <c r="JNN62" s="21">
        <v>700</v>
      </c>
      <c r="JNO62" s="69" t="s">
        <v>14</v>
      </c>
      <c r="JNP62" s="69"/>
      <c r="JNQ62" s="59">
        <v>10</v>
      </c>
      <c r="JNR62" s="41">
        <v>50</v>
      </c>
      <c r="JNS62" s="22">
        <f t="shared" si="1787"/>
        <v>7000</v>
      </c>
      <c r="JNT62" s="46">
        <f t="shared" si="1788"/>
        <v>7050</v>
      </c>
      <c r="JNU62" s="45" t="s">
        <v>29</v>
      </c>
      <c r="JNV62" s="21">
        <v>700</v>
      </c>
      <c r="JNW62" s="69" t="s">
        <v>14</v>
      </c>
      <c r="JNX62" s="69"/>
      <c r="JNY62" s="59">
        <v>10</v>
      </c>
      <c r="JNZ62" s="41">
        <v>50</v>
      </c>
      <c r="JOA62" s="22">
        <f t="shared" si="1789"/>
        <v>7000</v>
      </c>
      <c r="JOB62" s="46">
        <f t="shared" si="1790"/>
        <v>7050</v>
      </c>
      <c r="JOC62" s="45" t="s">
        <v>29</v>
      </c>
      <c r="JOD62" s="21">
        <v>700</v>
      </c>
      <c r="JOE62" s="69" t="s">
        <v>14</v>
      </c>
      <c r="JOF62" s="69"/>
      <c r="JOG62" s="59">
        <v>10</v>
      </c>
      <c r="JOH62" s="41">
        <v>50</v>
      </c>
      <c r="JOI62" s="22">
        <f t="shared" si="1791"/>
        <v>7000</v>
      </c>
      <c r="JOJ62" s="46">
        <f t="shared" si="1792"/>
        <v>7050</v>
      </c>
      <c r="JOK62" s="45" t="s">
        <v>29</v>
      </c>
      <c r="JOL62" s="21">
        <v>700</v>
      </c>
      <c r="JOM62" s="69" t="s">
        <v>14</v>
      </c>
      <c r="JON62" s="69"/>
      <c r="JOO62" s="59">
        <v>10</v>
      </c>
      <c r="JOP62" s="41">
        <v>50</v>
      </c>
      <c r="JOQ62" s="22">
        <f t="shared" si="1793"/>
        <v>7000</v>
      </c>
      <c r="JOR62" s="46">
        <f t="shared" si="1794"/>
        <v>7050</v>
      </c>
      <c r="JOS62" s="45" t="s">
        <v>29</v>
      </c>
      <c r="JOT62" s="21">
        <v>700</v>
      </c>
      <c r="JOU62" s="69" t="s">
        <v>14</v>
      </c>
      <c r="JOV62" s="69"/>
      <c r="JOW62" s="59">
        <v>10</v>
      </c>
      <c r="JOX62" s="41">
        <v>50</v>
      </c>
      <c r="JOY62" s="22">
        <f t="shared" si="1795"/>
        <v>7000</v>
      </c>
      <c r="JOZ62" s="46">
        <f t="shared" si="1796"/>
        <v>7050</v>
      </c>
      <c r="JPA62" s="45" t="s">
        <v>29</v>
      </c>
      <c r="JPB62" s="21">
        <v>700</v>
      </c>
      <c r="JPC62" s="69" t="s">
        <v>14</v>
      </c>
      <c r="JPD62" s="69"/>
      <c r="JPE62" s="59">
        <v>10</v>
      </c>
      <c r="JPF62" s="41">
        <v>50</v>
      </c>
      <c r="JPG62" s="22">
        <f t="shared" si="1797"/>
        <v>7000</v>
      </c>
      <c r="JPH62" s="46">
        <f t="shared" si="1798"/>
        <v>7050</v>
      </c>
      <c r="JPI62" s="45" t="s">
        <v>29</v>
      </c>
      <c r="JPJ62" s="21">
        <v>700</v>
      </c>
      <c r="JPK62" s="69" t="s">
        <v>14</v>
      </c>
      <c r="JPL62" s="69"/>
      <c r="JPM62" s="59">
        <v>10</v>
      </c>
      <c r="JPN62" s="41">
        <v>50</v>
      </c>
      <c r="JPO62" s="22">
        <f t="shared" si="1799"/>
        <v>7000</v>
      </c>
      <c r="JPP62" s="46">
        <f t="shared" si="1800"/>
        <v>7050</v>
      </c>
      <c r="JPQ62" s="45" t="s">
        <v>29</v>
      </c>
      <c r="JPR62" s="21">
        <v>700</v>
      </c>
      <c r="JPS62" s="69" t="s">
        <v>14</v>
      </c>
      <c r="JPT62" s="69"/>
      <c r="JPU62" s="59">
        <v>10</v>
      </c>
      <c r="JPV62" s="41">
        <v>50</v>
      </c>
      <c r="JPW62" s="22">
        <f t="shared" si="1801"/>
        <v>7000</v>
      </c>
      <c r="JPX62" s="46">
        <f t="shared" si="1802"/>
        <v>7050</v>
      </c>
      <c r="JPY62" s="45" t="s">
        <v>29</v>
      </c>
      <c r="JPZ62" s="21">
        <v>700</v>
      </c>
      <c r="JQA62" s="69" t="s">
        <v>14</v>
      </c>
      <c r="JQB62" s="69"/>
      <c r="JQC62" s="59">
        <v>10</v>
      </c>
      <c r="JQD62" s="41">
        <v>50</v>
      </c>
      <c r="JQE62" s="22">
        <f t="shared" si="1803"/>
        <v>7000</v>
      </c>
      <c r="JQF62" s="46">
        <f t="shared" si="1804"/>
        <v>7050</v>
      </c>
      <c r="JQG62" s="45" t="s">
        <v>29</v>
      </c>
      <c r="JQH62" s="21">
        <v>700</v>
      </c>
      <c r="JQI62" s="69" t="s">
        <v>14</v>
      </c>
      <c r="JQJ62" s="69"/>
      <c r="JQK62" s="59">
        <v>10</v>
      </c>
      <c r="JQL62" s="41">
        <v>50</v>
      </c>
      <c r="JQM62" s="22">
        <f t="shared" si="1805"/>
        <v>7000</v>
      </c>
      <c r="JQN62" s="46">
        <f t="shared" si="1806"/>
        <v>7050</v>
      </c>
      <c r="JQO62" s="45" t="s">
        <v>29</v>
      </c>
      <c r="JQP62" s="21">
        <v>700</v>
      </c>
      <c r="JQQ62" s="69" t="s">
        <v>14</v>
      </c>
      <c r="JQR62" s="69"/>
      <c r="JQS62" s="59">
        <v>10</v>
      </c>
      <c r="JQT62" s="41">
        <v>50</v>
      </c>
      <c r="JQU62" s="22">
        <f t="shared" si="1807"/>
        <v>7000</v>
      </c>
      <c r="JQV62" s="46">
        <f t="shared" si="1808"/>
        <v>7050</v>
      </c>
      <c r="JQW62" s="45" t="s">
        <v>29</v>
      </c>
      <c r="JQX62" s="21">
        <v>700</v>
      </c>
      <c r="JQY62" s="69" t="s">
        <v>14</v>
      </c>
      <c r="JQZ62" s="69"/>
      <c r="JRA62" s="59">
        <v>10</v>
      </c>
      <c r="JRB62" s="41">
        <v>50</v>
      </c>
      <c r="JRC62" s="22">
        <f t="shared" si="1809"/>
        <v>7000</v>
      </c>
      <c r="JRD62" s="46">
        <f t="shared" si="1810"/>
        <v>7050</v>
      </c>
      <c r="JRE62" s="45" t="s">
        <v>29</v>
      </c>
      <c r="JRF62" s="21">
        <v>700</v>
      </c>
      <c r="JRG62" s="69" t="s">
        <v>14</v>
      </c>
      <c r="JRH62" s="69"/>
      <c r="JRI62" s="59">
        <v>10</v>
      </c>
      <c r="JRJ62" s="41">
        <v>50</v>
      </c>
      <c r="JRK62" s="22">
        <f t="shared" si="1811"/>
        <v>7000</v>
      </c>
      <c r="JRL62" s="46">
        <f t="shared" si="1812"/>
        <v>7050</v>
      </c>
      <c r="JRM62" s="45" t="s">
        <v>29</v>
      </c>
      <c r="JRN62" s="21">
        <v>700</v>
      </c>
      <c r="JRO62" s="69" t="s">
        <v>14</v>
      </c>
      <c r="JRP62" s="69"/>
      <c r="JRQ62" s="59">
        <v>10</v>
      </c>
      <c r="JRR62" s="41">
        <v>50</v>
      </c>
      <c r="JRS62" s="22">
        <f t="shared" si="1813"/>
        <v>7000</v>
      </c>
      <c r="JRT62" s="46">
        <f t="shared" si="1814"/>
        <v>7050</v>
      </c>
      <c r="JRU62" s="45" t="s">
        <v>29</v>
      </c>
      <c r="JRV62" s="21">
        <v>700</v>
      </c>
      <c r="JRW62" s="69" t="s">
        <v>14</v>
      </c>
      <c r="JRX62" s="69"/>
      <c r="JRY62" s="59">
        <v>10</v>
      </c>
      <c r="JRZ62" s="41">
        <v>50</v>
      </c>
      <c r="JSA62" s="22">
        <f t="shared" si="1815"/>
        <v>7000</v>
      </c>
      <c r="JSB62" s="46">
        <f t="shared" si="1816"/>
        <v>7050</v>
      </c>
      <c r="JSC62" s="45" t="s">
        <v>29</v>
      </c>
      <c r="JSD62" s="21">
        <v>700</v>
      </c>
      <c r="JSE62" s="69" t="s">
        <v>14</v>
      </c>
      <c r="JSF62" s="69"/>
      <c r="JSG62" s="59">
        <v>10</v>
      </c>
      <c r="JSH62" s="41">
        <v>50</v>
      </c>
      <c r="JSI62" s="22">
        <f t="shared" si="1817"/>
        <v>7000</v>
      </c>
      <c r="JSJ62" s="46">
        <f t="shared" si="1818"/>
        <v>7050</v>
      </c>
      <c r="JSK62" s="45" t="s">
        <v>29</v>
      </c>
      <c r="JSL62" s="21">
        <v>700</v>
      </c>
      <c r="JSM62" s="69" t="s">
        <v>14</v>
      </c>
      <c r="JSN62" s="69"/>
      <c r="JSO62" s="59">
        <v>10</v>
      </c>
      <c r="JSP62" s="41">
        <v>50</v>
      </c>
      <c r="JSQ62" s="22">
        <f t="shared" si="1819"/>
        <v>7000</v>
      </c>
      <c r="JSR62" s="46">
        <f t="shared" si="1820"/>
        <v>7050</v>
      </c>
      <c r="JSS62" s="45" t="s">
        <v>29</v>
      </c>
      <c r="JST62" s="21">
        <v>700</v>
      </c>
      <c r="JSU62" s="69" t="s">
        <v>14</v>
      </c>
      <c r="JSV62" s="69"/>
      <c r="JSW62" s="59">
        <v>10</v>
      </c>
      <c r="JSX62" s="41">
        <v>50</v>
      </c>
      <c r="JSY62" s="22">
        <f t="shared" si="1821"/>
        <v>7000</v>
      </c>
      <c r="JSZ62" s="46">
        <f t="shared" si="1822"/>
        <v>7050</v>
      </c>
      <c r="JTA62" s="45" t="s">
        <v>29</v>
      </c>
      <c r="JTB62" s="21">
        <v>700</v>
      </c>
      <c r="JTC62" s="69" t="s">
        <v>14</v>
      </c>
      <c r="JTD62" s="69"/>
      <c r="JTE62" s="59">
        <v>10</v>
      </c>
      <c r="JTF62" s="41">
        <v>50</v>
      </c>
      <c r="JTG62" s="22">
        <f t="shared" si="1823"/>
        <v>7000</v>
      </c>
      <c r="JTH62" s="46">
        <f t="shared" si="1824"/>
        <v>7050</v>
      </c>
      <c r="JTI62" s="45" t="s">
        <v>29</v>
      </c>
      <c r="JTJ62" s="21">
        <v>700</v>
      </c>
      <c r="JTK62" s="69" t="s">
        <v>14</v>
      </c>
      <c r="JTL62" s="69"/>
      <c r="JTM62" s="59">
        <v>10</v>
      </c>
      <c r="JTN62" s="41">
        <v>50</v>
      </c>
      <c r="JTO62" s="22">
        <f t="shared" si="1825"/>
        <v>7000</v>
      </c>
      <c r="JTP62" s="46">
        <f t="shared" si="1826"/>
        <v>7050</v>
      </c>
      <c r="JTQ62" s="45" t="s">
        <v>29</v>
      </c>
      <c r="JTR62" s="21">
        <v>700</v>
      </c>
      <c r="JTS62" s="69" t="s">
        <v>14</v>
      </c>
      <c r="JTT62" s="69"/>
      <c r="JTU62" s="59">
        <v>10</v>
      </c>
      <c r="JTV62" s="41">
        <v>50</v>
      </c>
      <c r="JTW62" s="22">
        <f t="shared" si="1827"/>
        <v>7000</v>
      </c>
      <c r="JTX62" s="46">
        <f t="shared" si="1828"/>
        <v>7050</v>
      </c>
      <c r="JTY62" s="45" t="s">
        <v>29</v>
      </c>
      <c r="JTZ62" s="21">
        <v>700</v>
      </c>
      <c r="JUA62" s="69" t="s">
        <v>14</v>
      </c>
      <c r="JUB62" s="69"/>
      <c r="JUC62" s="59">
        <v>10</v>
      </c>
      <c r="JUD62" s="41">
        <v>50</v>
      </c>
      <c r="JUE62" s="22">
        <f t="shared" si="1829"/>
        <v>7000</v>
      </c>
      <c r="JUF62" s="46">
        <f t="shared" si="1830"/>
        <v>7050</v>
      </c>
      <c r="JUG62" s="45" t="s">
        <v>29</v>
      </c>
      <c r="JUH62" s="21">
        <v>700</v>
      </c>
      <c r="JUI62" s="69" t="s">
        <v>14</v>
      </c>
      <c r="JUJ62" s="69"/>
      <c r="JUK62" s="59">
        <v>10</v>
      </c>
      <c r="JUL62" s="41">
        <v>50</v>
      </c>
      <c r="JUM62" s="22">
        <f t="shared" si="1831"/>
        <v>7000</v>
      </c>
      <c r="JUN62" s="46">
        <f t="shared" si="1832"/>
        <v>7050</v>
      </c>
      <c r="JUO62" s="45" t="s">
        <v>29</v>
      </c>
      <c r="JUP62" s="21">
        <v>700</v>
      </c>
      <c r="JUQ62" s="69" t="s">
        <v>14</v>
      </c>
      <c r="JUR62" s="69"/>
      <c r="JUS62" s="59">
        <v>10</v>
      </c>
      <c r="JUT62" s="41">
        <v>50</v>
      </c>
      <c r="JUU62" s="22">
        <f t="shared" si="1833"/>
        <v>7000</v>
      </c>
      <c r="JUV62" s="46">
        <f t="shared" si="1834"/>
        <v>7050</v>
      </c>
      <c r="JUW62" s="45" t="s">
        <v>29</v>
      </c>
      <c r="JUX62" s="21">
        <v>700</v>
      </c>
      <c r="JUY62" s="69" t="s">
        <v>14</v>
      </c>
      <c r="JUZ62" s="69"/>
      <c r="JVA62" s="59">
        <v>10</v>
      </c>
      <c r="JVB62" s="41">
        <v>50</v>
      </c>
      <c r="JVC62" s="22">
        <f t="shared" si="1835"/>
        <v>7000</v>
      </c>
      <c r="JVD62" s="46">
        <f t="shared" si="1836"/>
        <v>7050</v>
      </c>
      <c r="JVE62" s="45" t="s">
        <v>29</v>
      </c>
      <c r="JVF62" s="21">
        <v>700</v>
      </c>
      <c r="JVG62" s="69" t="s">
        <v>14</v>
      </c>
      <c r="JVH62" s="69"/>
      <c r="JVI62" s="59">
        <v>10</v>
      </c>
      <c r="JVJ62" s="41">
        <v>50</v>
      </c>
      <c r="JVK62" s="22">
        <f t="shared" si="1837"/>
        <v>7000</v>
      </c>
      <c r="JVL62" s="46">
        <f t="shared" si="1838"/>
        <v>7050</v>
      </c>
      <c r="JVM62" s="45" t="s">
        <v>29</v>
      </c>
      <c r="JVN62" s="21">
        <v>700</v>
      </c>
      <c r="JVO62" s="69" t="s">
        <v>14</v>
      </c>
      <c r="JVP62" s="69"/>
      <c r="JVQ62" s="59">
        <v>10</v>
      </c>
      <c r="JVR62" s="41">
        <v>50</v>
      </c>
      <c r="JVS62" s="22">
        <f t="shared" si="1839"/>
        <v>7000</v>
      </c>
      <c r="JVT62" s="46">
        <f t="shared" si="1840"/>
        <v>7050</v>
      </c>
      <c r="JVU62" s="45" t="s">
        <v>29</v>
      </c>
      <c r="JVV62" s="21">
        <v>700</v>
      </c>
      <c r="JVW62" s="69" t="s">
        <v>14</v>
      </c>
      <c r="JVX62" s="69"/>
      <c r="JVY62" s="59">
        <v>10</v>
      </c>
      <c r="JVZ62" s="41">
        <v>50</v>
      </c>
      <c r="JWA62" s="22">
        <f t="shared" si="1841"/>
        <v>7000</v>
      </c>
      <c r="JWB62" s="46">
        <f t="shared" si="1842"/>
        <v>7050</v>
      </c>
      <c r="JWC62" s="45" t="s">
        <v>29</v>
      </c>
      <c r="JWD62" s="21">
        <v>700</v>
      </c>
      <c r="JWE62" s="69" t="s">
        <v>14</v>
      </c>
      <c r="JWF62" s="69"/>
      <c r="JWG62" s="59">
        <v>10</v>
      </c>
      <c r="JWH62" s="41">
        <v>50</v>
      </c>
      <c r="JWI62" s="22">
        <f t="shared" si="1843"/>
        <v>7000</v>
      </c>
      <c r="JWJ62" s="46">
        <f t="shared" si="1844"/>
        <v>7050</v>
      </c>
      <c r="JWK62" s="45" t="s">
        <v>29</v>
      </c>
      <c r="JWL62" s="21">
        <v>700</v>
      </c>
      <c r="JWM62" s="69" t="s">
        <v>14</v>
      </c>
      <c r="JWN62" s="69"/>
      <c r="JWO62" s="59">
        <v>10</v>
      </c>
      <c r="JWP62" s="41">
        <v>50</v>
      </c>
      <c r="JWQ62" s="22">
        <f t="shared" si="1845"/>
        <v>7000</v>
      </c>
      <c r="JWR62" s="46">
        <f t="shared" si="1846"/>
        <v>7050</v>
      </c>
      <c r="JWS62" s="45" t="s">
        <v>29</v>
      </c>
      <c r="JWT62" s="21">
        <v>700</v>
      </c>
      <c r="JWU62" s="69" t="s">
        <v>14</v>
      </c>
      <c r="JWV62" s="69"/>
      <c r="JWW62" s="59">
        <v>10</v>
      </c>
      <c r="JWX62" s="41">
        <v>50</v>
      </c>
      <c r="JWY62" s="22">
        <f t="shared" si="1847"/>
        <v>7000</v>
      </c>
      <c r="JWZ62" s="46">
        <f t="shared" si="1848"/>
        <v>7050</v>
      </c>
      <c r="JXA62" s="45" t="s">
        <v>29</v>
      </c>
      <c r="JXB62" s="21">
        <v>700</v>
      </c>
      <c r="JXC62" s="69" t="s">
        <v>14</v>
      </c>
      <c r="JXD62" s="69"/>
      <c r="JXE62" s="59">
        <v>10</v>
      </c>
      <c r="JXF62" s="41">
        <v>50</v>
      </c>
      <c r="JXG62" s="22">
        <f t="shared" si="1849"/>
        <v>7000</v>
      </c>
      <c r="JXH62" s="46">
        <f t="shared" si="1850"/>
        <v>7050</v>
      </c>
      <c r="JXI62" s="45" t="s">
        <v>29</v>
      </c>
      <c r="JXJ62" s="21">
        <v>700</v>
      </c>
      <c r="JXK62" s="69" t="s">
        <v>14</v>
      </c>
      <c r="JXL62" s="69"/>
      <c r="JXM62" s="59">
        <v>10</v>
      </c>
      <c r="JXN62" s="41">
        <v>50</v>
      </c>
      <c r="JXO62" s="22">
        <f t="shared" si="1851"/>
        <v>7000</v>
      </c>
      <c r="JXP62" s="46">
        <f t="shared" si="1852"/>
        <v>7050</v>
      </c>
      <c r="JXQ62" s="45" t="s">
        <v>29</v>
      </c>
      <c r="JXR62" s="21">
        <v>700</v>
      </c>
      <c r="JXS62" s="69" t="s">
        <v>14</v>
      </c>
      <c r="JXT62" s="69"/>
      <c r="JXU62" s="59">
        <v>10</v>
      </c>
      <c r="JXV62" s="41">
        <v>50</v>
      </c>
      <c r="JXW62" s="22">
        <f t="shared" si="1853"/>
        <v>7000</v>
      </c>
      <c r="JXX62" s="46">
        <f t="shared" si="1854"/>
        <v>7050</v>
      </c>
      <c r="JXY62" s="45" t="s">
        <v>29</v>
      </c>
      <c r="JXZ62" s="21">
        <v>700</v>
      </c>
      <c r="JYA62" s="69" t="s">
        <v>14</v>
      </c>
      <c r="JYB62" s="69"/>
      <c r="JYC62" s="59">
        <v>10</v>
      </c>
      <c r="JYD62" s="41">
        <v>50</v>
      </c>
      <c r="JYE62" s="22">
        <f t="shared" si="1855"/>
        <v>7000</v>
      </c>
      <c r="JYF62" s="46">
        <f t="shared" si="1856"/>
        <v>7050</v>
      </c>
      <c r="JYG62" s="45" t="s">
        <v>29</v>
      </c>
      <c r="JYH62" s="21">
        <v>700</v>
      </c>
      <c r="JYI62" s="69" t="s">
        <v>14</v>
      </c>
      <c r="JYJ62" s="69"/>
      <c r="JYK62" s="59">
        <v>10</v>
      </c>
      <c r="JYL62" s="41">
        <v>50</v>
      </c>
      <c r="JYM62" s="22">
        <f t="shared" si="1857"/>
        <v>7000</v>
      </c>
      <c r="JYN62" s="46">
        <f t="shared" si="1858"/>
        <v>7050</v>
      </c>
      <c r="JYO62" s="45" t="s">
        <v>29</v>
      </c>
      <c r="JYP62" s="21">
        <v>700</v>
      </c>
      <c r="JYQ62" s="69" t="s">
        <v>14</v>
      </c>
      <c r="JYR62" s="69"/>
      <c r="JYS62" s="59">
        <v>10</v>
      </c>
      <c r="JYT62" s="41">
        <v>50</v>
      </c>
      <c r="JYU62" s="22">
        <f t="shared" si="1859"/>
        <v>7000</v>
      </c>
      <c r="JYV62" s="46">
        <f t="shared" si="1860"/>
        <v>7050</v>
      </c>
      <c r="JYW62" s="45" t="s">
        <v>29</v>
      </c>
      <c r="JYX62" s="21">
        <v>700</v>
      </c>
      <c r="JYY62" s="69" t="s">
        <v>14</v>
      </c>
      <c r="JYZ62" s="69"/>
      <c r="JZA62" s="59">
        <v>10</v>
      </c>
      <c r="JZB62" s="41">
        <v>50</v>
      </c>
      <c r="JZC62" s="22">
        <f t="shared" si="1861"/>
        <v>7000</v>
      </c>
      <c r="JZD62" s="46">
        <f t="shared" si="1862"/>
        <v>7050</v>
      </c>
      <c r="JZE62" s="45" t="s">
        <v>29</v>
      </c>
      <c r="JZF62" s="21">
        <v>700</v>
      </c>
      <c r="JZG62" s="69" t="s">
        <v>14</v>
      </c>
      <c r="JZH62" s="69"/>
      <c r="JZI62" s="59">
        <v>10</v>
      </c>
      <c r="JZJ62" s="41">
        <v>50</v>
      </c>
      <c r="JZK62" s="22">
        <f t="shared" si="1863"/>
        <v>7000</v>
      </c>
      <c r="JZL62" s="46">
        <f t="shared" si="1864"/>
        <v>7050</v>
      </c>
      <c r="JZM62" s="45" t="s">
        <v>29</v>
      </c>
      <c r="JZN62" s="21">
        <v>700</v>
      </c>
      <c r="JZO62" s="69" t="s">
        <v>14</v>
      </c>
      <c r="JZP62" s="69"/>
      <c r="JZQ62" s="59">
        <v>10</v>
      </c>
      <c r="JZR62" s="41">
        <v>50</v>
      </c>
      <c r="JZS62" s="22">
        <f t="shared" si="1865"/>
        <v>7000</v>
      </c>
      <c r="JZT62" s="46">
        <f t="shared" si="1866"/>
        <v>7050</v>
      </c>
      <c r="JZU62" s="45" t="s">
        <v>29</v>
      </c>
      <c r="JZV62" s="21">
        <v>700</v>
      </c>
      <c r="JZW62" s="69" t="s">
        <v>14</v>
      </c>
      <c r="JZX62" s="69"/>
      <c r="JZY62" s="59">
        <v>10</v>
      </c>
      <c r="JZZ62" s="41">
        <v>50</v>
      </c>
      <c r="KAA62" s="22">
        <f t="shared" si="1867"/>
        <v>7000</v>
      </c>
      <c r="KAB62" s="46">
        <f t="shared" si="1868"/>
        <v>7050</v>
      </c>
      <c r="KAC62" s="45" t="s">
        <v>29</v>
      </c>
      <c r="KAD62" s="21">
        <v>700</v>
      </c>
      <c r="KAE62" s="69" t="s">
        <v>14</v>
      </c>
      <c r="KAF62" s="69"/>
      <c r="KAG62" s="59">
        <v>10</v>
      </c>
      <c r="KAH62" s="41">
        <v>50</v>
      </c>
      <c r="KAI62" s="22">
        <f t="shared" si="1869"/>
        <v>7000</v>
      </c>
      <c r="KAJ62" s="46">
        <f t="shared" si="1870"/>
        <v>7050</v>
      </c>
      <c r="KAK62" s="45" t="s">
        <v>29</v>
      </c>
      <c r="KAL62" s="21">
        <v>700</v>
      </c>
      <c r="KAM62" s="69" t="s">
        <v>14</v>
      </c>
      <c r="KAN62" s="69"/>
      <c r="KAO62" s="59">
        <v>10</v>
      </c>
      <c r="KAP62" s="41">
        <v>50</v>
      </c>
      <c r="KAQ62" s="22">
        <f t="shared" si="1871"/>
        <v>7000</v>
      </c>
      <c r="KAR62" s="46">
        <f t="shared" si="1872"/>
        <v>7050</v>
      </c>
      <c r="KAS62" s="45" t="s">
        <v>29</v>
      </c>
      <c r="KAT62" s="21">
        <v>700</v>
      </c>
      <c r="KAU62" s="69" t="s">
        <v>14</v>
      </c>
      <c r="KAV62" s="69"/>
      <c r="KAW62" s="59">
        <v>10</v>
      </c>
      <c r="KAX62" s="41">
        <v>50</v>
      </c>
      <c r="KAY62" s="22">
        <f t="shared" si="1873"/>
        <v>7000</v>
      </c>
      <c r="KAZ62" s="46">
        <f t="shared" si="1874"/>
        <v>7050</v>
      </c>
      <c r="KBA62" s="45" t="s">
        <v>29</v>
      </c>
      <c r="KBB62" s="21">
        <v>700</v>
      </c>
      <c r="KBC62" s="69" t="s">
        <v>14</v>
      </c>
      <c r="KBD62" s="69"/>
      <c r="KBE62" s="59">
        <v>10</v>
      </c>
      <c r="KBF62" s="41">
        <v>50</v>
      </c>
      <c r="KBG62" s="22">
        <f t="shared" si="1875"/>
        <v>7000</v>
      </c>
      <c r="KBH62" s="46">
        <f t="shared" si="1876"/>
        <v>7050</v>
      </c>
      <c r="KBI62" s="45" t="s">
        <v>29</v>
      </c>
      <c r="KBJ62" s="21">
        <v>700</v>
      </c>
      <c r="KBK62" s="69" t="s">
        <v>14</v>
      </c>
      <c r="KBL62" s="69"/>
      <c r="KBM62" s="59">
        <v>10</v>
      </c>
      <c r="KBN62" s="41">
        <v>50</v>
      </c>
      <c r="KBO62" s="22">
        <f t="shared" si="1877"/>
        <v>7000</v>
      </c>
      <c r="KBP62" s="46">
        <f t="shared" si="1878"/>
        <v>7050</v>
      </c>
      <c r="KBQ62" s="45" t="s">
        <v>29</v>
      </c>
      <c r="KBR62" s="21">
        <v>700</v>
      </c>
      <c r="KBS62" s="69" t="s">
        <v>14</v>
      </c>
      <c r="KBT62" s="69"/>
      <c r="KBU62" s="59">
        <v>10</v>
      </c>
      <c r="KBV62" s="41">
        <v>50</v>
      </c>
      <c r="KBW62" s="22">
        <f t="shared" si="1879"/>
        <v>7000</v>
      </c>
      <c r="KBX62" s="46">
        <f t="shared" si="1880"/>
        <v>7050</v>
      </c>
      <c r="KBY62" s="45" t="s">
        <v>29</v>
      </c>
      <c r="KBZ62" s="21">
        <v>700</v>
      </c>
      <c r="KCA62" s="69" t="s">
        <v>14</v>
      </c>
      <c r="KCB62" s="69"/>
      <c r="KCC62" s="59">
        <v>10</v>
      </c>
      <c r="KCD62" s="41">
        <v>50</v>
      </c>
      <c r="KCE62" s="22">
        <f t="shared" si="1881"/>
        <v>7000</v>
      </c>
      <c r="KCF62" s="46">
        <f t="shared" si="1882"/>
        <v>7050</v>
      </c>
      <c r="KCG62" s="45" t="s">
        <v>29</v>
      </c>
      <c r="KCH62" s="21">
        <v>700</v>
      </c>
      <c r="KCI62" s="69" t="s">
        <v>14</v>
      </c>
      <c r="KCJ62" s="69"/>
      <c r="KCK62" s="59">
        <v>10</v>
      </c>
      <c r="KCL62" s="41">
        <v>50</v>
      </c>
      <c r="KCM62" s="22">
        <f t="shared" si="1883"/>
        <v>7000</v>
      </c>
      <c r="KCN62" s="46">
        <f t="shared" si="1884"/>
        <v>7050</v>
      </c>
      <c r="KCO62" s="45" t="s">
        <v>29</v>
      </c>
      <c r="KCP62" s="21">
        <v>700</v>
      </c>
      <c r="KCQ62" s="69" t="s">
        <v>14</v>
      </c>
      <c r="KCR62" s="69"/>
      <c r="KCS62" s="59">
        <v>10</v>
      </c>
      <c r="KCT62" s="41">
        <v>50</v>
      </c>
      <c r="KCU62" s="22">
        <f t="shared" si="1885"/>
        <v>7000</v>
      </c>
      <c r="KCV62" s="46">
        <f t="shared" si="1886"/>
        <v>7050</v>
      </c>
      <c r="KCW62" s="45" t="s">
        <v>29</v>
      </c>
      <c r="KCX62" s="21">
        <v>700</v>
      </c>
      <c r="KCY62" s="69" t="s">
        <v>14</v>
      </c>
      <c r="KCZ62" s="69"/>
      <c r="KDA62" s="59">
        <v>10</v>
      </c>
      <c r="KDB62" s="41">
        <v>50</v>
      </c>
      <c r="KDC62" s="22">
        <f t="shared" si="1887"/>
        <v>7000</v>
      </c>
      <c r="KDD62" s="46">
        <f t="shared" si="1888"/>
        <v>7050</v>
      </c>
      <c r="KDE62" s="45" t="s">
        <v>29</v>
      </c>
      <c r="KDF62" s="21">
        <v>700</v>
      </c>
      <c r="KDG62" s="69" t="s">
        <v>14</v>
      </c>
      <c r="KDH62" s="69"/>
      <c r="KDI62" s="59">
        <v>10</v>
      </c>
      <c r="KDJ62" s="41">
        <v>50</v>
      </c>
      <c r="KDK62" s="22">
        <f t="shared" si="1889"/>
        <v>7000</v>
      </c>
      <c r="KDL62" s="46">
        <f t="shared" si="1890"/>
        <v>7050</v>
      </c>
      <c r="KDM62" s="45" t="s">
        <v>29</v>
      </c>
      <c r="KDN62" s="21">
        <v>700</v>
      </c>
      <c r="KDO62" s="69" t="s">
        <v>14</v>
      </c>
      <c r="KDP62" s="69"/>
      <c r="KDQ62" s="59">
        <v>10</v>
      </c>
      <c r="KDR62" s="41">
        <v>50</v>
      </c>
      <c r="KDS62" s="22">
        <f t="shared" si="1891"/>
        <v>7000</v>
      </c>
      <c r="KDT62" s="46">
        <f t="shared" si="1892"/>
        <v>7050</v>
      </c>
      <c r="KDU62" s="45" t="s">
        <v>29</v>
      </c>
      <c r="KDV62" s="21">
        <v>700</v>
      </c>
      <c r="KDW62" s="69" t="s">
        <v>14</v>
      </c>
      <c r="KDX62" s="69"/>
      <c r="KDY62" s="59">
        <v>10</v>
      </c>
      <c r="KDZ62" s="41">
        <v>50</v>
      </c>
      <c r="KEA62" s="22">
        <f t="shared" si="1893"/>
        <v>7000</v>
      </c>
      <c r="KEB62" s="46">
        <f t="shared" si="1894"/>
        <v>7050</v>
      </c>
      <c r="KEC62" s="45" t="s">
        <v>29</v>
      </c>
      <c r="KED62" s="21">
        <v>700</v>
      </c>
      <c r="KEE62" s="69" t="s">
        <v>14</v>
      </c>
      <c r="KEF62" s="69"/>
      <c r="KEG62" s="59">
        <v>10</v>
      </c>
      <c r="KEH62" s="41">
        <v>50</v>
      </c>
      <c r="KEI62" s="22">
        <f t="shared" si="1895"/>
        <v>7000</v>
      </c>
      <c r="KEJ62" s="46">
        <f t="shared" si="1896"/>
        <v>7050</v>
      </c>
      <c r="KEK62" s="45" t="s">
        <v>29</v>
      </c>
      <c r="KEL62" s="21">
        <v>700</v>
      </c>
      <c r="KEM62" s="69" t="s">
        <v>14</v>
      </c>
      <c r="KEN62" s="69"/>
      <c r="KEO62" s="59">
        <v>10</v>
      </c>
      <c r="KEP62" s="41">
        <v>50</v>
      </c>
      <c r="KEQ62" s="22">
        <f t="shared" si="1897"/>
        <v>7000</v>
      </c>
      <c r="KER62" s="46">
        <f t="shared" si="1898"/>
        <v>7050</v>
      </c>
      <c r="KES62" s="45" t="s">
        <v>29</v>
      </c>
      <c r="KET62" s="21">
        <v>700</v>
      </c>
      <c r="KEU62" s="69" t="s">
        <v>14</v>
      </c>
      <c r="KEV62" s="69"/>
      <c r="KEW62" s="59">
        <v>10</v>
      </c>
      <c r="KEX62" s="41">
        <v>50</v>
      </c>
      <c r="KEY62" s="22">
        <f t="shared" si="1899"/>
        <v>7000</v>
      </c>
      <c r="KEZ62" s="46">
        <f t="shared" si="1900"/>
        <v>7050</v>
      </c>
      <c r="KFA62" s="45" t="s">
        <v>29</v>
      </c>
      <c r="KFB62" s="21">
        <v>700</v>
      </c>
      <c r="KFC62" s="69" t="s">
        <v>14</v>
      </c>
      <c r="KFD62" s="69"/>
      <c r="KFE62" s="59">
        <v>10</v>
      </c>
      <c r="KFF62" s="41">
        <v>50</v>
      </c>
      <c r="KFG62" s="22">
        <f t="shared" si="1901"/>
        <v>7000</v>
      </c>
      <c r="KFH62" s="46">
        <f t="shared" si="1902"/>
        <v>7050</v>
      </c>
      <c r="KFI62" s="45" t="s">
        <v>29</v>
      </c>
      <c r="KFJ62" s="21">
        <v>700</v>
      </c>
      <c r="KFK62" s="69" t="s">
        <v>14</v>
      </c>
      <c r="KFL62" s="69"/>
      <c r="KFM62" s="59">
        <v>10</v>
      </c>
      <c r="KFN62" s="41">
        <v>50</v>
      </c>
      <c r="KFO62" s="22">
        <f t="shared" si="1903"/>
        <v>7000</v>
      </c>
      <c r="KFP62" s="46">
        <f t="shared" si="1904"/>
        <v>7050</v>
      </c>
      <c r="KFQ62" s="45" t="s">
        <v>29</v>
      </c>
      <c r="KFR62" s="21">
        <v>700</v>
      </c>
      <c r="KFS62" s="69" t="s">
        <v>14</v>
      </c>
      <c r="KFT62" s="69"/>
      <c r="KFU62" s="59">
        <v>10</v>
      </c>
      <c r="KFV62" s="41">
        <v>50</v>
      </c>
      <c r="KFW62" s="22">
        <f t="shared" si="1905"/>
        <v>7000</v>
      </c>
      <c r="KFX62" s="46">
        <f t="shared" si="1906"/>
        <v>7050</v>
      </c>
      <c r="KFY62" s="45" t="s">
        <v>29</v>
      </c>
      <c r="KFZ62" s="21">
        <v>700</v>
      </c>
      <c r="KGA62" s="69" t="s">
        <v>14</v>
      </c>
      <c r="KGB62" s="69"/>
      <c r="KGC62" s="59">
        <v>10</v>
      </c>
      <c r="KGD62" s="41">
        <v>50</v>
      </c>
      <c r="KGE62" s="22">
        <f t="shared" si="1907"/>
        <v>7000</v>
      </c>
      <c r="KGF62" s="46">
        <f t="shared" si="1908"/>
        <v>7050</v>
      </c>
      <c r="KGG62" s="45" t="s">
        <v>29</v>
      </c>
      <c r="KGH62" s="21">
        <v>700</v>
      </c>
      <c r="KGI62" s="69" t="s">
        <v>14</v>
      </c>
      <c r="KGJ62" s="69"/>
      <c r="KGK62" s="59">
        <v>10</v>
      </c>
      <c r="KGL62" s="41">
        <v>50</v>
      </c>
      <c r="KGM62" s="22">
        <f t="shared" si="1909"/>
        <v>7000</v>
      </c>
      <c r="KGN62" s="46">
        <f t="shared" si="1910"/>
        <v>7050</v>
      </c>
      <c r="KGO62" s="45" t="s">
        <v>29</v>
      </c>
      <c r="KGP62" s="21">
        <v>700</v>
      </c>
      <c r="KGQ62" s="69" t="s">
        <v>14</v>
      </c>
      <c r="KGR62" s="69"/>
      <c r="KGS62" s="59">
        <v>10</v>
      </c>
      <c r="KGT62" s="41">
        <v>50</v>
      </c>
      <c r="KGU62" s="22">
        <f t="shared" si="1911"/>
        <v>7000</v>
      </c>
      <c r="KGV62" s="46">
        <f t="shared" si="1912"/>
        <v>7050</v>
      </c>
      <c r="KGW62" s="45" t="s">
        <v>29</v>
      </c>
      <c r="KGX62" s="21">
        <v>700</v>
      </c>
      <c r="KGY62" s="69" t="s">
        <v>14</v>
      </c>
      <c r="KGZ62" s="69"/>
      <c r="KHA62" s="59">
        <v>10</v>
      </c>
      <c r="KHB62" s="41">
        <v>50</v>
      </c>
      <c r="KHC62" s="22">
        <f t="shared" si="1913"/>
        <v>7000</v>
      </c>
      <c r="KHD62" s="46">
        <f t="shared" si="1914"/>
        <v>7050</v>
      </c>
      <c r="KHE62" s="45" t="s">
        <v>29</v>
      </c>
      <c r="KHF62" s="21">
        <v>700</v>
      </c>
      <c r="KHG62" s="69" t="s">
        <v>14</v>
      </c>
      <c r="KHH62" s="69"/>
      <c r="KHI62" s="59">
        <v>10</v>
      </c>
      <c r="KHJ62" s="41">
        <v>50</v>
      </c>
      <c r="KHK62" s="22">
        <f t="shared" si="1915"/>
        <v>7000</v>
      </c>
      <c r="KHL62" s="46">
        <f t="shared" si="1916"/>
        <v>7050</v>
      </c>
      <c r="KHM62" s="45" t="s">
        <v>29</v>
      </c>
      <c r="KHN62" s="21">
        <v>700</v>
      </c>
      <c r="KHO62" s="69" t="s">
        <v>14</v>
      </c>
      <c r="KHP62" s="69"/>
      <c r="KHQ62" s="59">
        <v>10</v>
      </c>
      <c r="KHR62" s="41">
        <v>50</v>
      </c>
      <c r="KHS62" s="22">
        <f t="shared" si="1917"/>
        <v>7000</v>
      </c>
      <c r="KHT62" s="46">
        <f t="shared" si="1918"/>
        <v>7050</v>
      </c>
      <c r="KHU62" s="45" t="s">
        <v>29</v>
      </c>
      <c r="KHV62" s="21">
        <v>700</v>
      </c>
      <c r="KHW62" s="69" t="s">
        <v>14</v>
      </c>
      <c r="KHX62" s="69"/>
      <c r="KHY62" s="59">
        <v>10</v>
      </c>
      <c r="KHZ62" s="41">
        <v>50</v>
      </c>
      <c r="KIA62" s="22">
        <f t="shared" si="1919"/>
        <v>7000</v>
      </c>
      <c r="KIB62" s="46">
        <f t="shared" si="1920"/>
        <v>7050</v>
      </c>
      <c r="KIC62" s="45" t="s">
        <v>29</v>
      </c>
      <c r="KID62" s="21">
        <v>700</v>
      </c>
      <c r="KIE62" s="69" t="s">
        <v>14</v>
      </c>
      <c r="KIF62" s="69"/>
      <c r="KIG62" s="59">
        <v>10</v>
      </c>
      <c r="KIH62" s="41">
        <v>50</v>
      </c>
      <c r="KII62" s="22">
        <f t="shared" si="1921"/>
        <v>7000</v>
      </c>
      <c r="KIJ62" s="46">
        <f t="shared" si="1922"/>
        <v>7050</v>
      </c>
      <c r="KIK62" s="45" t="s">
        <v>29</v>
      </c>
      <c r="KIL62" s="21">
        <v>700</v>
      </c>
      <c r="KIM62" s="69" t="s">
        <v>14</v>
      </c>
      <c r="KIN62" s="69"/>
      <c r="KIO62" s="59">
        <v>10</v>
      </c>
      <c r="KIP62" s="41">
        <v>50</v>
      </c>
      <c r="KIQ62" s="22">
        <f t="shared" si="1923"/>
        <v>7000</v>
      </c>
      <c r="KIR62" s="46">
        <f t="shared" si="1924"/>
        <v>7050</v>
      </c>
      <c r="KIS62" s="45" t="s">
        <v>29</v>
      </c>
      <c r="KIT62" s="21">
        <v>700</v>
      </c>
      <c r="KIU62" s="69" t="s">
        <v>14</v>
      </c>
      <c r="KIV62" s="69"/>
      <c r="KIW62" s="59">
        <v>10</v>
      </c>
      <c r="KIX62" s="41">
        <v>50</v>
      </c>
      <c r="KIY62" s="22">
        <f t="shared" si="1925"/>
        <v>7000</v>
      </c>
      <c r="KIZ62" s="46">
        <f t="shared" si="1926"/>
        <v>7050</v>
      </c>
      <c r="KJA62" s="45" t="s">
        <v>29</v>
      </c>
      <c r="KJB62" s="21">
        <v>700</v>
      </c>
      <c r="KJC62" s="69" t="s">
        <v>14</v>
      </c>
      <c r="KJD62" s="69"/>
      <c r="KJE62" s="59">
        <v>10</v>
      </c>
      <c r="KJF62" s="41">
        <v>50</v>
      </c>
      <c r="KJG62" s="22">
        <f t="shared" si="1927"/>
        <v>7000</v>
      </c>
      <c r="KJH62" s="46">
        <f t="shared" si="1928"/>
        <v>7050</v>
      </c>
      <c r="KJI62" s="45" t="s">
        <v>29</v>
      </c>
      <c r="KJJ62" s="21">
        <v>700</v>
      </c>
      <c r="KJK62" s="69" t="s">
        <v>14</v>
      </c>
      <c r="KJL62" s="69"/>
      <c r="KJM62" s="59">
        <v>10</v>
      </c>
      <c r="KJN62" s="41">
        <v>50</v>
      </c>
      <c r="KJO62" s="22">
        <f t="shared" si="1929"/>
        <v>7000</v>
      </c>
      <c r="KJP62" s="46">
        <f t="shared" si="1930"/>
        <v>7050</v>
      </c>
      <c r="KJQ62" s="45" t="s">
        <v>29</v>
      </c>
      <c r="KJR62" s="21">
        <v>700</v>
      </c>
      <c r="KJS62" s="69" t="s">
        <v>14</v>
      </c>
      <c r="KJT62" s="69"/>
      <c r="KJU62" s="59">
        <v>10</v>
      </c>
      <c r="KJV62" s="41">
        <v>50</v>
      </c>
      <c r="KJW62" s="22">
        <f t="shared" si="1931"/>
        <v>7000</v>
      </c>
      <c r="KJX62" s="46">
        <f t="shared" si="1932"/>
        <v>7050</v>
      </c>
      <c r="KJY62" s="45" t="s">
        <v>29</v>
      </c>
      <c r="KJZ62" s="21">
        <v>700</v>
      </c>
      <c r="KKA62" s="69" t="s">
        <v>14</v>
      </c>
      <c r="KKB62" s="69"/>
      <c r="KKC62" s="59">
        <v>10</v>
      </c>
      <c r="KKD62" s="41">
        <v>50</v>
      </c>
      <c r="KKE62" s="22">
        <f t="shared" si="1933"/>
        <v>7000</v>
      </c>
      <c r="KKF62" s="46">
        <f t="shared" si="1934"/>
        <v>7050</v>
      </c>
      <c r="KKG62" s="45" t="s">
        <v>29</v>
      </c>
      <c r="KKH62" s="21">
        <v>700</v>
      </c>
      <c r="KKI62" s="69" t="s">
        <v>14</v>
      </c>
      <c r="KKJ62" s="69"/>
      <c r="KKK62" s="59">
        <v>10</v>
      </c>
      <c r="KKL62" s="41">
        <v>50</v>
      </c>
      <c r="KKM62" s="22">
        <f t="shared" si="1935"/>
        <v>7000</v>
      </c>
      <c r="KKN62" s="46">
        <f t="shared" si="1936"/>
        <v>7050</v>
      </c>
      <c r="KKO62" s="45" t="s">
        <v>29</v>
      </c>
      <c r="KKP62" s="21">
        <v>700</v>
      </c>
      <c r="KKQ62" s="69" t="s">
        <v>14</v>
      </c>
      <c r="KKR62" s="69"/>
      <c r="KKS62" s="59">
        <v>10</v>
      </c>
      <c r="KKT62" s="41">
        <v>50</v>
      </c>
      <c r="KKU62" s="22">
        <f t="shared" si="1937"/>
        <v>7000</v>
      </c>
      <c r="KKV62" s="46">
        <f t="shared" si="1938"/>
        <v>7050</v>
      </c>
      <c r="KKW62" s="45" t="s">
        <v>29</v>
      </c>
      <c r="KKX62" s="21">
        <v>700</v>
      </c>
      <c r="KKY62" s="69" t="s">
        <v>14</v>
      </c>
      <c r="KKZ62" s="69"/>
      <c r="KLA62" s="59">
        <v>10</v>
      </c>
      <c r="KLB62" s="41">
        <v>50</v>
      </c>
      <c r="KLC62" s="22">
        <f t="shared" si="1939"/>
        <v>7000</v>
      </c>
      <c r="KLD62" s="46">
        <f t="shared" si="1940"/>
        <v>7050</v>
      </c>
      <c r="KLE62" s="45" t="s">
        <v>29</v>
      </c>
      <c r="KLF62" s="21">
        <v>700</v>
      </c>
      <c r="KLG62" s="69" t="s">
        <v>14</v>
      </c>
      <c r="KLH62" s="69"/>
      <c r="KLI62" s="59">
        <v>10</v>
      </c>
      <c r="KLJ62" s="41">
        <v>50</v>
      </c>
      <c r="KLK62" s="22">
        <f t="shared" si="1941"/>
        <v>7000</v>
      </c>
      <c r="KLL62" s="46">
        <f t="shared" si="1942"/>
        <v>7050</v>
      </c>
      <c r="KLM62" s="45" t="s">
        <v>29</v>
      </c>
      <c r="KLN62" s="21">
        <v>700</v>
      </c>
      <c r="KLO62" s="69" t="s">
        <v>14</v>
      </c>
      <c r="KLP62" s="69"/>
      <c r="KLQ62" s="59">
        <v>10</v>
      </c>
      <c r="KLR62" s="41">
        <v>50</v>
      </c>
      <c r="KLS62" s="22">
        <f t="shared" si="1943"/>
        <v>7000</v>
      </c>
      <c r="KLT62" s="46">
        <f t="shared" si="1944"/>
        <v>7050</v>
      </c>
      <c r="KLU62" s="45" t="s">
        <v>29</v>
      </c>
      <c r="KLV62" s="21">
        <v>700</v>
      </c>
      <c r="KLW62" s="69" t="s">
        <v>14</v>
      </c>
      <c r="KLX62" s="69"/>
      <c r="KLY62" s="59">
        <v>10</v>
      </c>
      <c r="KLZ62" s="41">
        <v>50</v>
      </c>
      <c r="KMA62" s="22">
        <f t="shared" si="1945"/>
        <v>7000</v>
      </c>
      <c r="KMB62" s="46">
        <f t="shared" si="1946"/>
        <v>7050</v>
      </c>
      <c r="KMC62" s="45" t="s">
        <v>29</v>
      </c>
      <c r="KMD62" s="21">
        <v>700</v>
      </c>
      <c r="KME62" s="69" t="s">
        <v>14</v>
      </c>
      <c r="KMF62" s="69"/>
      <c r="KMG62" s="59">
        <v>10</v>
      </c>
      <c r="KMH62" s="41">
        <v>50</v>
      </c>
      <c r="KMI62" s="22">
        <f t="shared" si="1947"/>
        <v>7000</v>
      </c>
      <c r="KMJ62" s="46">
        <f t="shared" si="1948"/>
        <v>7050</v>
      </c>
      <c r="KMK62" s="45" t="s">
        <v>29</v>
      </c>
      <c r="KML62" s="21">
        <v>700</v>
      </c>
      <c r="KMM62" s="69" t="s">
        <v>14</v>
      </c>
      <c r="KMN62" s="69"/>
      <c r="KMO62" s="59">
        <v>10</v>
      </c>
      <c r="KMP62" s="41">
        <v>50</v>
      </c>
      <c r="KMQ62" s="22">
        <f t="shared" si="1949"/>
        <v>7000</v>
      </c>
      <c r="KMR62" s="46">
        <f t="shared" si="1950"/>
        <v>7050</v>
      </c>
      <c r="KMS62" s="45" t="s">
        <v>29</v>
      </c>
      <c r="KMT62" s="21">
        <v>700</v>
      </c>
      <c r="KMU62" s="69" t="s">
        <v>14</v>
      </c>
      <c r="KMV62" s="69"/>
      <c r="KMW62" s="59">
        <v>10</v>
      </c>
      <c r="KMX62" s="41">
        <v>50</v>
      </c>
      <c r="KMY62" s="22">
        <f t="shared" si="1951"/>
        <v>7000</v>
      </c>
      <c r="KMZ62" s="46">
        <f t="shared" si="1952"/>
        <v>7050</v>
      </c>
      <c r="KNA62" s="45" t="s">
        <v>29</v>
      </c>
      <c r="KNB62" s="21">
        <v>700</v>
      </c>
      <c r="KNC62" s="69" t="s">
        <v>14</v>
      </c>
      <c r="KND62" s="69"/>
      <c r="KNE62" s="59">
        <v>10</v>
      </c>
      <c r="KNF62" s="41">
        <v>50</v>
      </c>
      <c r="KNG62" s="22">
        <f t="shared" si="1953"/>
        <v>7000</v>
      </c>
      <c r="KNH62" s="46">
        <f t="shared" si="1954"/>
        <v>7050</v>
      </c>
      <c r="KNI62" s="45" t="s">
        <v>29</v>
      </c>
      <c r="KNJ62" s="21">
        <v>700</v>
      </c>
      <c r="KNK62" s="69" t="s">
        <v>14</v>
      </c>
      <c r="KNL62" s="69"/>
      <c r="KNM62" s="59">
        <v>10</v>
      </c>
      <c r="KNN62" s="41">
        <v>50</v>
      </c>
      <c r="KNO62" s="22">
        <f t="shared" si="1955"/>
        <v>7000</v>
      </c>
      <c r="KNP62" s="46">
        <f t="shared" si="1956"/>
        <v>7050</v>
      </c>
      <c r="KNQ62" s="45" t="s">
        <v>29</v>
      </c>
      <c r="KNR62" s="21">
        <v>700</v>
      </c>
      <c r="KNS62" s="69" t="s">
        <v>14</v>
      </c>
      <c r="KNT62" s="69"/>
      <c r="KNU62" s="59">
        <v>10</v>
      </c>
      <c r="KNV62" s="41">
        <v>50</v>
      </c>
      <c r="KNW62" s="22">
        <f t="shared" si="1957"/>
        <v>7000</v>
      </c>
      <c r="KNX62" s="46">
        <f t="shared" si="1958"/>
        <v>7050</v>
      </c>
      <c r="KNY62" s="45" t="s">
        <v>29</v>
      </c>
      <c r="KNZ62" s="21">
        <v>700</v>
      </c>
      <c r="KOA62" s="69" t="s">
        <v>14</v>
      </c>
      <c r="KOB62" s="69"/>
      <c r="KOC62" s="59">
        <v>10</v>
      </c>
      <c r="KOD62" s="41">
        <v>50</v>
      </c>
      <c r="KOE62" s="22">
        <f t="shared" si="1959"/>
        <v>7000</v>
      </c>
      <c r="KOF62" s="46">
        <f t="shared" si="1960"/>
        <v>7050</v>
      </c>
      <c r="KOG62" s="45" t="s">
        <v>29</v>
      </c>
      <c r="KOH62" s="21">
        <v>700</v>
      </c>
      <c r="KOI62" s="69" t="s">
        <v>14</v>
      </c>
      <c r="KOJ62" s="69"/>
      <c r="KOK62" s="59">
        <v>10</v>
      </c>
      <c r="KOL62" s="41">
        <v>50</v>
      </c>
      <c r="KOM62" s="22">
        <f t="shared" si="1961"/>
        <v>7000</v>
      </c>
      <c r="KON62" s="46">
        <f t="shared" si="1962"/>
        <v>7050</v>
      </c>
      <c r="KOO62" s="45" t="s">
        <v>29</v>
      </c>
      <c r="KOP62" s="21">
        <v>700</v>
      </c>
      <c r="KOQ62" s="69" t="s">
        <v>14</v>
      </c>
      <c r="KOR62" s="69"/>
      <c r="KOS62" s="59">
        <v>10</v>
      </c>
      <c r="KOT62" s="41">
        <v>50</v>
      </c>
      <c r="KOU62" s="22">
        <f t="shared" si="1963"/>
        <v>7000</v>
      </c>
      <c r="KOV62" s="46">
        <f t="shared" si="1964"/>
        <v>7050</v>
      </c>
      <c r="KOW62" s="45" t="s">
        <v>29</v>
      </c>
      <c r="KOX62" s="21">
        <v>700</v>
      </c>
      <c r="KOY62" s="69" t="s">
        <v>14</v>
      </c>
      <c r="KOZ62" s="69"/>
      <c r="KPA62" s="59">
        <v>10</v>
      </c>
      <c r="KPB62" s="41">
        <v>50</v>
      </c>
      <c r="KPC62" s="22">
        <f t="shared" si="1965"/>
        <v>7000</v>
      </c>
      <c r="KPD62" s="46">
        <f t="shared" si="1966"/>
        <v>7050</v>
      </c>
      <c r="KPE62" s="45" t="s">
        <v>29</v>
      </c>
      <c r="KPF62" s="21">
        <v>700</v>
      </c>
      <c r="KPG62" s="69" t="s">
        <v>14</v>
      </c>
      <c r="KPH62" s="69"/>
      <c r="KPI62" s="59">
        <v>10</v>
      </c>
      <c r="KPJ62" s="41">
        <v>50</v>
      </c>
      <c r="KPK62" s="22">
        <f t="shared" si="1967"/>
        <v>7000</v>
      </c>
      <c r="KPL62" s="46">
        <f t="shared" si="1968"/>
        <v>7050</v>
      </c>
      <c r="KPM62" s="45" t="s">
        <v>29</v>
      </c>
      <c r="KPN62" s="21">
        <v>700</v>
      </c>
      <c r="KPO62" s="69" t="s">
        <v>14</v>
      </c>
      <c r="KPP62" s="69"/>
      <c r="KPQ62" s="59">
        <v>10</v>
      </c>
      <c r="KPR62" s="41">
        <v>50</v>
      </c>
      <c r="KPS62" s="22">
        <f t="shared" si="1969"/>
        <v>7000</v>
      </c>
      <c r="KPT62" s="46">
        <f t="shared" si="1970"/>
        <v>7050</v>
      </c>
      <c r="KPU62" s="45" t="s">
        <v>29</v>
      </c>
      <c r="KPV62" s="21">
        <v>700</v>
      </c>
      <c r="KPW62" s="69" t="s">
        <v>14</v>
      </c>
      <c r="KPX62" s="69"/>
      <c r="KPY62" s="59">
        <v>10</v>
      </c>
      <c r="KPZ62" s="41">
        <v>50</v>
      </c>
      <c r="KQA62" s="22">
        <f t="shared" si="1971"/>
        <v>7000</v>
      </c>
      <c r="KQB62" s="46">
        <f t="shared" si="1972"/>
        <v>7050</v>
      </c>
      <c r="KQC62" s="45" t="s">
        <v>29</v>
      </c>
      <c r="KQD62" s="21">
        <v>700</v>
      </c>
      <c r="KQE62" s="69" t="s">
        <v>14</v>
      </c>
      <c r="KQF62" s="69"/>
      <c r="KQG62" s="59">
        <v>10</v>
      </c>
      <c r="KQH62" s="41">
        <v>50</v>
      </c>
      <c r="KQI62" s="22">
        <f t="shared" si="1973"/>
        <v>7000</v>
      </c>
      <c r="KQJ62" s="46">
        <f t="shared" si="1974"/>
        <v>7050</v>
      </c>
      <c r="KQK62" s="45" t="s">
        <v>29</v>
      </c>
      <c r="KQL62" s="21">
        <v>700</v>
      </c>
      <c r="KQM62" s="69" t="s">
        <v>14</v>
      </c>
      <c r="KQN62" s="69"/>
      <c r="KQO62" s="59">
        <v>10</v>
      </c>
      <c r="KQP62" s="41">
        <v>50</v>
      </c>
      <c r="KQQ62" s="22">
        <f t="shared" si="1975"/>
        <v>7000</v>
      </c>
      <c r="KQR62" s="46">
        <f t="shared" si="1976"/>
        <v>7050</v>
      </c>
      <c r="KQS62" s="45" t="s">
        <v>29</v>
      </c>
      <c r="KQT62" s="21">
        <v>700</v>
      </c>
      <c r="KQU62" s="69" t="s">
        <v>14</v>
      </c>
      <c r="KQV62" s="69"/>
      <c r="KQW62" s="59">
        <v>10</v>
      </c>
      <c r="KQX62" s="41">
        <v>50</v>
      </c>
      <c r="KQY62" s="22">
        <f t="shared" si="1977"/>
        <v>7000</v>
      </c>
      <c r="KQZ62" s="46">
        <f t="shared" si="1978"/>
        <v>7050</v>
      </c>
      <c r="KRA62" s="45" t="s">
        <v>29</v>
      </c>
      <c r="KRB62" s="21">
        <v>700</v>
      </c>
      <c r="KRC62" s="69" t="s">
        <v>14</v>
      </c>
      <c r="KRD62" s="69"/>
      <c r="KRE62" s="59">
        <v>10</v>
      </c>
      <c r="KRF62" s="41">
        <v>50</v>
      </c>
      <c r="KRG62" s="22">
        <f t="shared" si="1979"/>
        <v>7000</v>
      </c>
      <c r="KRH62" s="46">
        <f t="shared" si="1980"/>
        <v>7050</v>
      </c>
      <c r="KRI62" s="45" t="s">
        <v>29</v>
      </c>
      <c r="KRJ62" s="21">
        <v>700</v>
      </c>
      <c r="KRK62" s="69" t="s">
        <v>14</v>
      </c>
      <c r="KRL62" s="69"/>
      <c r="KRM62" s="59">
        <v>10</v>
      </c>
      <c r="KRN62" s="41">
        <v>50</v>
      </c>
      <c r="KRO62" s="22">
        <f t="shared" si="1981"/>
        <v>7000</v>
      </c>
      <c r="KRP62" s="46">
        <f t="shared" si="1982"/>
        <v>7050</v>
      </c>
      <c r="KRQ62" s="45" t="s">
        <v>29</v>
      </c>
      <c r="KRR62" s="21">
        <v>700</v>
      </c>
      <c r="KRS62" s="69" t="s">
        <v>14</v>
      </c>
      <c r="KRT62" s="69"/>
      <c r="KRU62" s="59">
        <v>10</v>
      </c>
      <c r="KRV62" s="41">
        <v>50</v>
      </c>
      <c r="KRW62" s="22">
        <f t="shared" si="1983"/>
        <v>7000</v>
      </c>
      <c r="KRX62" s="46">
        <f t="shared" si="1984"/>
        <v>7050</v>
      </c>
      <c r="KRY62" s="45" t="s">
        <v>29</v>
      </c>
      <c r="KRZ62" s="21">
        <v>700</v>
      </c>
      <c r="KSA62" s="69" t="s">
        <v>14</v>
      </c>
      <c r="KSB62" s="69"/>
      <c r="KSC62" s="59">
        <v>10</v>
      </c>
      <c r="KSD62" s="41">
        <v>50</v>
      </c>
      <c r="KSE62" s="22">
        <f t="shared" si="1985"/>
        <v>7000</v>
      </c>
      <c r="KSF62" s="46">
        <f t="shared" si="1986"/>
        <v>7050</v>
      </c>
      <c r="KSG62" s="45" t="s">
        <v>29</v>
      </c>
      <c r="KSH62" s="21">
        <v>700</v>
      </c>
      <c r="KSI62" s="69" t="s">
        <v>14</v>
      </c>
      <c r="KSJ62" s="69"/>
      <c r="KSK62" s="59">
        <v>10</v>
      </c>
      <c r="KSL62" s="41">
        <v>50</v>
      </c>
      <c r="KSM62" s="22">
        <f t="shared" si="1987"/>
        <v>7000</v>
      </c>
      <c r="KSN62" s="46">
        <f t="shared" si="1988"/>
        <v>7050</v>
      </c>
      <c r="KSO62" s="45" t="s">
        <v>29</v>
      </c>
      <c r="KSP62" s="21">
        <v>700</v>
      </c>
      <c r="KSQ62" s="69" t="s">
        <v>14</v>
      </c>
      <c r="KSR62" s="69"/>
      <c r="KSS62" s="59">
        <v>10</v>
      </c>
      <c r="KST62" s="41">
        <v>50</v>
      </c>
      <c r="KSU62" s="22">
        <f t="shared" si="1989"/>
        <v>7000</v>
      </c>
      <c r="KSV62" s="46">
        <f t="shared" si="1990"/>
        <v>7050</v>
      </c>
      <c r="KSW62" s="45" t="s">
        <v>29</v>
      </c>
      <c r="KSX62" s="21">
        <v>700</v>
      </c>
      <c r="KSY62" s="69" t="s">
        <v>14</v>
      </c>
      <c r="KSZ62" s="69"/>
      <c r="KTA62" s="59">
        <v>10</v>
      </c>
      <c r="KTB62" s="41">
        <v>50</v>
      </c>
      <c r="KTC62" s="22">
        <f t="shared" si="1991"/>
        <v>7000</v>
      </c>
      <c r="KTD62" s="46">
        <f t="shared" si="1992"/>
        <v>7050</v>
      </c>
      <c r="KTE62" s="45" t="s">
        <v>29</v>
      </c>
      <c r="KTF62" s="21">
        <v>700</v>
      </c>
      <c r="KTG62" s="69" t="s">
        <v>14</v>
      </c>
      <c r="KTH62" s="69"/>
      <c r="KTI62" s="59">
        <v>10</v>
      </c>
      <c r="KTJ62" s="41">
        <v>50</v>
      </c>
      <c r="KTK62" s="22">
        <f t="shared" si="1993"/>
        <v>7000</v>
      </c>
      <c r="KTL62" s="46">
        <f t="shared" si="1994"/>
        <v>7050</v>
      </c>
      <c r="KTM62" s="45" t="s">
        <v>29</v>
      </c>
      <c r="KTN62" s="21">
        <v>700</v>
      </c>
      <c r="KTO62" s="69" t="s">
        <v>14</v>
      </c>
      <c r="KTP62" s="69"/>
      <c r="KTQ62" s="59">
        <v>10</v>
      </c>
      <c r="KTR62" s="41">
        <v>50</v>
      </c>
      <c r="KTS62" s="22">
        <f t="shared" si="1995"/>
        <v>7000</v>
      </c>
      <c r="KTT62" s="46">
        <f t="shared" si="1996"/>
        <v>7050</v>
      </c>
      <c r="KTU62" s="45" t="s">
        <v>29</v>
      </c>
      <c r="KTV62" s="21">
        <v>700</v>
      </c>
      <c r="KTW62" s="69" t="s">
        <v>14</v>
      </c>
      <c r="KTX62" s="69"/>
      <c r="KTY62" s="59">
        <v>10</v>
      </c>
      <c r="KTZ62" s="41">
        <v>50</v>
      </c>
      <c r="KUA62" s="22">
        <f t="shared" si="1997"/>
        <v>7000</v>
      </c>
      <c r="KUB62" s="46">
        <f t="shared" si="1998"/>
        <v>7050</v>
      </c>
      <c r="KUC62" s="45" t="s">
        <v>29</v>
      </c>
      <c r="KUD62" s="21">
        <v>700</v>
      </c>
      <c r="KUE62" s="69" t="s">
        <v>14</v>
      </c>
      <c r="KUF62" s="69"/>
      <c r="KUG62" s="59">
        <v>10</v>
      </c>
      <c r="KUH62" s="41">
        <v>50</v>
      </c>
      <c r="KUI62" s="22">
        <f t="shared" si="1999"/>
        <v>7000</v>
      </c>
      <c r="KUJ62" s="46">
        <f t="shared" si="2000"/>
        <v>7050</v>
      </c>
      <c r="KUK62" s="45" t="s">
        <v>29</v>
      </c>
      <c r="KUL62" s="21">
        <v>700</v>
      </c>
      <c r="KUM62" s="69" t="s">
        <v>14</v>
      </c>
      <c r="KUN62" s="69"/>
      <c r="KUO62" s="59">
        <v>10</v>
      </c>
      <c r="KUP62" s="41">
        <v>50</v>
      </c>
      <c r="KUQ62" s="22">
        <f t="shared" si="2001"/>
        <v>7000</v>
      </c>
      <c r="KUR62" s="46">
        <f t="shared" si="2002"/>
        <v>7050</v>
      </c>
      <c r="KUS62" s="45" t="s">
        <v>29</v>
      </c>
      <c r="KUT62" s="21">
        <v>700</v>
      </c>
      <c r="KUU62" s="69" t="s">
        <v>14</v>
      </c>
      <c r="KUV62" s="69"/>
      <c r="KUW62" s="59">
        <v>10</v>
      </c>
      <c r="KUX62" s="41">
        <v>50</v>
      </c>
      <c r="KUY62" s="22">
        <f t="shared" si="2003"/>
        <v>7000</v>
      </c>
      <c r="KUZ62" s="46">
        <f t="shared" si="2004"/>
        <v>7050</v>
      </c>
      <c r="KVA62" s="45" t="s">
        <v>29</v>
      </c>
      <c r="KVB62" s="21">
        <v>700</v>
      </c>
      <c r="KVC62" s="69" t="s">
        <v>14</v>
      </c>
      <c r="KVD62" s="69"/>
      <c r="KVE62" s="59">
        <v>10</v>
      </c>
      <c r="KVF62" s="41">
        <v>50</v>
      </c>
      <c r="KVG62" s="22">
        <f t="shared" si="2005"/>
        <v>7000</v>
      </c>
      <c r="KVH62" s="46">
        <f t="shared" si="2006"/>
        <v>7050</v>
      </c>
      <c r="KVI62" s="45" t="s">
        <v>29</v>
      </c>
      <c r="KVJ62" s="21">
        <v>700</v>
      </c>
      <c r="KVK62" s="69" t="s">
        <v>14</v>
      </c>
      <c r="KVL62" s="69"/>
      <c r="KVM62" s="59">
        <v>10</v>
      </c>
      <c r="KVN62" s="41">
        <v>50</v>
      </c>
      <c r="KVO62" s="22">
        <f t="shared" si="2007"/>
        <v>7000</v>
      </c>
      <c r="KVP62" s="46">
        <f t="shared" si="2008"/>
        <v>7050</v>
      </c>
      <c r="KVQ62" s="45" t="s">
        <v>29</v>
      </c>
      <c r="KVR62" s="21">
        <v>700</v>
      </c>
      <c r="KVS62" s="69" t="s">
        <v>14</v>
      </c>
      <c r="KVT62" s="69"/>
      <c r="KVU62" s="59">
        <v>10</v>
      </c>
      <c r="KVV62" s="41">
        <v>50</v>
      </c>
      <c r="KVW62" s="22">
        <f t="shared" si="2009"/>
        <v>7000</v>
      </c>
      <c r="KVX62" s="46">
        <f t="shared" si="2010"/>
        <v>7050</v>
      </c>
      <c r="KVY62" s="45" t="s">
        <v>29</v>
      </c>
      <c r="KVZ62" s="21">
        <v>700</v>
      </c>
      <c r="KWA62" s="69" t="s">
        <v>14</v>
      </c>
      <c r="KWB62" s="69"/>
      <c r="KWC62" s="59">
        <v>10</v>
      </c>
      <c r="KWD62" s="41">
        <v>50</v>
      </c>
      <c r="KWE62" s="22">
        <f t="shared" si="2011"/>
        <v>7000</v>
      </c>
      <c r="KWF62" s="46">
        <f t="shared" si="2012"/>
        <v>7050</v>
      </c>
      <c r="KWG62" s="45" t="s">
        <v>29</v>
      </c>
      <c r="KWH62" s="21">
        <v>700</v>
      </c>
      <c r="KWI62" s="69" t="s">
        <v>14</v>
      </c>
      <c r="KWJ62" s="69"/>
      <c r="KWK62" s="59">
        <v>10</v>
      </c>
      <c r="KWL62" s="41">
        <v>50</v>
      </c>
      <c r="KWM62" s="22">
        <f t="shared" si="2013"/>
        <v>7000</v>
      </c>
      <c r="KWN62" s="46">
        <f t="shared" si="2014"/>
        <v>7050</v>
      </c>
      <c r="KWO62" s="45" t="s">
        <v>29</v>
      </c>
      <c r="KWP62" s="21">
        <v>700</v>
      </c>
      <c r="KWQ62" s="69" t="s">
        <v>14</v>
      </c>
      <c r="KWR62" s="69"/>
      <c r="KWS62" s="59">
        <v>10</v>
      </c>
      <c r="KWT62" s="41">
        <v>50</v>
      </c>
      <c r="KWU62" s="22">
        <f t="shared" si="2015"/>
        <v>7000</v>
      </c>
      <c r="KWV62" s="46">
        <f t="shared" si="2016"/>
        <v>7050</v>
      </c>
      <c r="KWW62" s="45" t="s">
        <v>29</v>
      </c>
      <c r="KWX62" s="21">
        <v>700</v>
      </c>
      <c r="KWY62" s="69" t="s">
        <v>14</v>
      </c>
      <c r="KWZ62" s="69"/>
      <c r="KXA62" s="59">
        <v>10</v>
      </c>
      <c r="KXB62" s="41">
        <v>50</v>
      </c>
      <c r="KXC62" s="22">
        <f t="shared" si="2017"/>
        <v>7000</v>
      </c>
      <c r="KXD62" s="46">
        <f t="shared" si="2018"/>
        <v>7050</v>
      </c>
      <c r="KXE62" s="45" t="s">
        <v>29</v>
      </c>
      <c r="KXF62" s="21">
        <v>700</v>
      </c>
      <c r="KXG62" s="69" t="s">
        <v>14</v>
      </c>
      <c r="KXH62" s="69"/>
      <c r="KXI62" s="59">
        <v>10</v>
      </c>
      <c r="KXJ62" s="41">
        <v>50</v>
      </c>
      <c r="KXK62" s="22">
        <f t="shared" si="2019"/>
        <v>7000</v>
      </c>
      <c r="KXL62" s="46">
        <f t="shared" si="2020"/>
        <v>7050</v>
      </c>
      <c r="KXM62" s="45" t="s">
        <v>29</v>
      </c>
      <c r="KXN62" s="21">
        <v>700</v>
      </c>
      <c r="KXO62" s="69" t="s">
        <v>14</v>
      </c>
      <c r="KXP62" s="69"/>
      <c r="KXQ62" s="59">
        <v>10</v>
      </c>
      <c r="KXR62" s="41">
        <v>50</v>
      </c>
      <c r="KXS62" s="22">
        <f t="shared" si="2021"/>
        <v>7000</v>
      </c>
      <c r="KXT62" s="46">
        <f t="shared" si="2022"/>
        <v>7050</v>
      </c>
      <c r="KXU62" s="45" t="s">
        <v>29</v>
      </c>
      <c r="KXV62" s="21">
        <v>700</v>
      </c>
      <c r="KXW62" s="69" t="s">
        <v>14</v>
      </c>
      <c r="KXX62" s="69"/>
      <c r="KXY62" s="59">
        <v>10</v>
      </c>
      <c r="KXZ62" s="41">
        <v>50</v>
      </c>
      <c r="KYA62" s="22">
        <f t="shared" si="2023"/>
        <v>7000</v>
      </c>
      <c r="KYB62" s="46">
        <f t="shared" si="2024"/>
        <v>7050</v>
      </c>
      <c r="KYC62" s="45" t="s">
        <v>29</v>
      </c>
      <c r="KYD62" s="21">
        <v>700</v>
      </c>
      <c r="KYE62" s="69" t="s">
        <v>14</v>
      </c>
      <c r="KYF62" s="69"/>
      <c r="KYG62" s="59">
        <v>10</v>
      </c>
      <c r="KYH62" s="41">
        <v>50</v>
      </c>
      <c r="KYI62" s="22">
        <f t="shared" si="2025"/>
        <v>7000</v>
      </c>
      <c r="KYJ62" s="46">
        <f t="shared" si="2026"/>
        <v>7050</v>
      </c>
      <c r="KYK62" s="45" t="s">
        <v>29</v>
      </c>
      <c r="KYL62" s="21">
        <v>700</v>
      </c>
      <c r="KYM62" s="69" t="s">
        <v>14</v>
      </c>
      <c r="KYN62" s="69"/>
      <c r="KYO62" s="59">
        <v>10</v>
      </c>
      <c r="KYP62" s="41">
        <v>50</v>
      </c>
      <c r="KYQ62" s="22">
        <f t="shared" si="2027"/>
        <v>7000</v>
      </c>
      <c r="KYR62" s="46">
        <f t="shared" si="2028"/>
        <v>7050</v>
      </c>
      <c r="KYS62" s="45" t="s">
        <v>29</v>
      </c>
      <c r="KYT62" s="21">
        <v>700</v>
      </c>
      <c r="KYU62" s="69" t="s">
        <v>14</v>
      </c>
      <c r="KYV62" s="69"/>
      <c r="KYW62" s="59">
        <v>10</v>
      </c>
      <c r="KYX62" s="41">
        <v>50</v>
      </c>
      <c r="KYY62" s="22">
        <f t="shared" si="2029"/>
        <v>7000</v>
      </c>
      <c r="KYZ62" s="46">
        <f t="shared" si="2030"/>
        <v>7050</v>
      </c>
      <c r="KZA62" s="45" t="s">
        <v>29</v>
      </c>
      <c r="KZB62" s="21">
        <v>700</v>
      </c>
      <c r="KZC62" s="69" t="s">
        <v>14</v>
      </c>
      <c r="KZD62" s="69"/>
      <c r="KZE62" s="59">
        <v>10</v>
      </c>
      <c r="KZF62" s="41">
        <v>50</v>
      </c>
      <c r="KZG62" s="22">
        <f t="shared" si="2031"/>
        <v>7000</v>
      </c>
      <c r="KZH62" s="46">
        <f t="shared" si="2032"/>
        <v>7050</v>
      </c>
      <c r="KZI62" s="45" t="s">
        <v>29</v>
      </c>
      <c r="KZJ62" s="21">
        <v>700</v>
      </c>
      <c r="KZK62" s="69" t="s">
        <v>14</v>
      </c>
      <c r="KZL62" s="69"/>
      <c r="KZM62" s="59">
        <v>10</v>
      </c>
      <c r="KZN62" s="41">
        <v>50</v>
      </c>
      <c r="KZO62" s="22">
        <f t="shared" si="2033"/>
        <v>7000</v>
      </c>
      <c r="KZP62" s="46">
        <f t="shared" si="2034"/>
        <v>7050</v>
      </c>
      <c r="KZQ62" s="45" t="s">
        <v>29</v>
      </c>
      <c r="KZR62" s="21">
        <v>700</v>
      </c>
      <c r="KZS62" s="69" t="s">
        <v>14</v>
      </c>
      <c r="KZT62" s="69"/>
      <c r="KZU62" s="59">
        <v>10</v>
      </c>
      <c r="KZV62" s="41">
        <v>50</v>
      </c>
      <c r="KZW62" s="22">
        <f t="shared" si="2035"/>
        <v>7000</v>
      </c>
      <c r="KZX62" s="46">
        <f t="shared" si="2036"/>
        <v>7050</v>
      </c>
      <c r="KZY62" s="45" t="s">
        <v>29</v>
      </c>
      <c r="KZZ62" s="21">
        <v>700</v>
      </c>
      <c r="LAA62" s="69" t="s">
        <v>14</v>
      </c>
      <c r="LAB62" s="69"/>
      <c r="LAC62" s="59">
        <v>10</v>
      </c>
      <c r="LAD62" s="41">
        <v>50</v>
      </c>
      <c r="LAE62" s="22">
        <f t="shared" si="2037"/>
        <v>7000</v>
      </c>
      <c r="LAF62" s="46">
        <f t="shared" si="2038"/>
        <v>7050</v>
      </c>
      <c r="LAG62" s="45" t="s">
        <v>29</v>
      </c>
      <c r="LAH62" s="21">
        <v>700</v>
      </c>
      <c r="LAI62" s="69" t="s">
        <v>14</v>
      </c>
      <c r="LAJ62" s="69"/>
      <c r="LAK62" s="59">
        <v>10</v>
      </c>
      <c r="LAL62" s="41">
        <v>50</v>
      </c>
      <c r="LAM62" s="22">
        <f t="shared" si="2039"/>
        <v>7000</v>
      </c>
      <c r="LAN62" s="46">
        <f t="shared" si="2040"/>
        <v>7050</v>
      </c>
      <c r="LAO62" s="45" t="s">
        <v>29</v>
      </c>
      <c r="LAP62" s="21">
        <v>700</v>
      </c>
      <c r="LAQ62" s="69" t="s">
        <v>14</v>
      </c>
      <c r="LAR62" s="69"/>
      <c r="LAS62" s="59">
        <v>10</v>
      </c>
      <c r="LAT62" s="41">
        <v>50</v>
      </c>
      <c r="LAU62" s="22">
        <f t="shared" si="2041"/>
        <v>7000</v>
      </c>
      <c r="LAV62" s="46">
        <f t="shared" si="2042"/>
        <v>7050</v>
      </c>
      <c r="LAW62" s="45" t="s">
        <v>29</v>
      </c>
      <c r="LAX62" s="21">
        <v>700</v>
      </c>
      <c r="LAY62" s="69" t="s">
        <v>14</v>
      </c>
      <c r="LAZ62" s="69"/>
      <c r="LBA62" s="59">
        <v>10</v>
      </c>
      <c r="LBB62" s="41">
        <v>50</v>
      </c>
      <c r="LBC62" s="22">
        <f t="shared" si="2043"/>
        <v>7000</v>
      </c>
      <c r="LBD62" s="46">
        <f t="shared" si="2044"/>
        <v>7050</v>
      </c>
      <c r="LBE62" s="45" t="s">
        <v>29</v>
      </c>
      <c r="LBF62" s="21">
        <v>700</v>
      </c>
      <c r="LBG62" s="69" t="s">
        <v>14</v>
      </c>
      <c r="LBH62" s="69"/>
      <c r="LBI62" s="59">
        <v>10</v>
      </c>
      <c r="LBJ62" s="41">
        <v>50</v>
      </c>
      <c r="LBK62" s="22">
        <f t="shared" si="2045"/>
        <v>7000</v>
      </c>
      <c r="LBL62" s="46">
        <f t="shared" si="2046"/>
        <v>7050</v>
      </c>
      <c r="LBM62" s="45" t="s">
        <v>29</v>
      </c>
      <c r="LBN62" s="21">
        <v>700</v>
      </c>
      <c r="LBO62" s="69" t="s">
        <v>14</v>
      </c>
      <c r="LBP62" s="69"/>
      <c r="LBQ62" s="59">
        <v>10</v>
      </c>
      <c r="LBR62" s="41">
        <v>50</v>
      </c>
      <c r="LBS62" s="22">
        <f t="shared" si="2047"/>
        <v>7000</v>
      </c>
      <c r="LBT62" s="46">
        <f t="shared" si="2048"/>
        <v>7050</v>
      </c>
      <c r="LBU62" s="45" t="s">
        <v>29</v>
      </c>
      <c r="LBV62" s="21">
        <v>700</v>
      </c>
      <c r="LBW62" s="69" t="s">
        <v>14</v>
      </c>
      <c r="LBX62" s="69"/>
      <c r="LBY62" s="59">
        <v>10</v>
      </c>
      <c r="LBZ62" s="41">
        <v>50</v>
      </c>
      <c r="LCA62" s="22">
        <f t="shared" si="2049"/>
        <v>7000</v>
      </c>
      <c r="LCB62" s="46">
        <f t="shared" si="2050"/>
        <v>7050</v>
      </c>
      <c r="LCC62" s="45" t="s">
        <v>29</v>
      </c>
      <c r="LCD62" s="21">
        <v>700</v>
      </c>
      <c r="LCE62" s="69" t="s">
        <v>14</v>
      </c>
      <c r="LCF62" s="69"/>
      <c r="LCG62" s="59">
        <v>10</v>
      </c>
      <c r="LCH62" s="41">
        <v>50</v>
      </c>
      <c r="LCI62" s="22">
        <f t="shared" si="2051"/>
        <v>7000</v>
      </c>
      <c r="LCJ62" s="46">
        <f t="shared" si="2052"/>
        <v>7050</v>
      </c>
      <c r="LCK62" s="45" t="s">
        <v>29</v>
      </c>
      <c r="LCL62" s="21">
        <v>700</v>
      </c>
      <c r="LCM62" s="69" t="s">
        <v>14</v>
      </c>
      <c r="LCN62" s="69"/>
      <c r="LCO62" s="59">
        <v>10</v>
      </c>
      <c r="LCP62" s="41">
        <v>50</v>
      </c>
      <c r="LCQ62" s="22">
        <f t="shared" si="2053"/>
        <v>7000</v>
      </c>
      <c r="LCR62" s="46">
        <f t="shared" si="2054"/>
        <v>7050</v>
      </c>
      <c r="LCS62" s="45" t="s">
        <v>29</v>
      </c>
      <c r="LCT62" s="21">
        <v>700</v>
      </c>
      <c r="LCU62" s="69" t="s">
        <v>14</v>
      </c>
      <c r="LCV62" s="69"/>
      <c r="LCW62" s="59">
        <v>10</v>
      </c>
      <c r="LCX62" s="41">
        <v>50</v>
      </c>
      <c r="LCY62" s="22">
        <f t="shared" si="2055"/>
        <v>7000</v>
      </c>
      <c r="LCZ62" s="46">
        <f t="shared" si="2056"/>
        <v>7050</v>
      </c>
      <c r="LDA62" s="45" t="s">
        <v>29</v>
      </c>
      <c r="LDB62" s="21">
        <v>700</v>
      </c>
      <c r="LDC62" s="69" t="s">
        <v>14</v>
      </c>
      <c r="LDD62" s="69"/>
      <c r="LDE62" s="59">
        <v>10</v>
      </c>
      <c r="LDF62" s="41">
        <v>50</v>
      </c>
      <c r="LDG62" s="22">
        <f t="shared" si="2057"/>
        <v>7000</v>
      </c>
      <c r="LDH62" s="46">
        <f t="shared" si="2058"/>
        <v>7050</v>
      </c>
      <c r="LDI62" s="45" t="s">
        <v>29</v>
      </c>
      <c r="LDJ62" s="21">
        <v>700</v>
      </c>
      <c r="LDK62" s="69" t="s">
        <v>14</v>
      </c>
      <c r="LDL62" s="69"/>
      <c r="LDM62" s="59">
        <v>10</v>
      </c>
      <c r="LDN62" s="41">
        <v>50</v>
      </c>
      <c r="LDO62" s="22">
        <f t="shared" si="2059"/>
        <v>7000</v>
      </c>
      <c r="LDP62" s="46">
        <f t="shared" si="2060"/>
        <v>7050</v>
      </c>
      <c r="LDQ62" s="45" t="s">
        <v>29</v>
      </c>
      <c r="LDR62" s="21">
        <v>700</v>
      </c>
      <c r="LDS62" s="69" t="s">
        <v>14</v>
      </c>
      <c r="LDT62" s="69"/>
      <c r="LDU62" s="59">
        <v>10</v>
      </c>
      <c r="LDV62" s="41">
        <v>50</v>
      </c>
      <c r="LDW62" s="22">
        <f t="shared" si="2061"/>
        <v>7000</v>
      </c>
      <c r="LDX62" s="46">
        <f t="shared" si="2062"/>
        <v>7050</v>
      </c>
      <c r="LDY62" s="45" t="s">
        <v>29</v>
      </c>
      <c r="LDZ62" s="21">
        <v>700</v>
      </c>
      <c r="LEA62" s="69" t="s">
        <v>14</v>
      </c>
      <c r="LEB62" s="69"/>
      <c r="LEC62" s="59">
        <v>10</v>
      </c>
      <c r="LED62" s="41">
        <v>50</v>
      </c>
      <c r="LEE62" s="22">
        <f t="shared" si="2063"/>
        <v>7000</v>
      </c>
      <c r="LEF62" s="46">
        <f t="shared" si="2064"/>
        <v>7050</v>
      </c>
      <c r="LEG62" s="45" t="s">
        <v>29</v>
      </c>
      <c r="LEH62" s="21">
        <v>700</v>
      </c>
      <c r="LEI62" s="69" t="s">
        <v>14</v>
      </c>
      <c r="LEJ62" s="69"/>
      <c r="LEK62" s="59">
        <v>10</v>
      </c>
      <c r="LEL62" s="41">
        <v>50</v>
      </c>
      <c r="LEM62" s="22">
        <f t="shared" si="2065"/>
        <v>7000</v>
      </c>
      <c r="LEN62" s="46">
        <f t="shared" si="2066"/>
        <v>7050</v>
      </c>
      <c r="LEO62" s="45" t="s">
        <v>29</v>
      </c>
      <c r="LEP62" s="21">
        <v>700</v>
      </c>
      <c r="LEQ62" s="69" t="s">
        <v>14</v>
      </c>
      <c r="LER62" s="69"/>
      <c r="LES62" s="59">
        <v>10</v>
      </c>
      <c r="LET62" s="41">
        <v>50</v>
      </c>
      <c r="LEU62" s="22">
        <f t="shared" si="2067"/>
        <v>7000</v>
      </c>
      <c r="LEV62" s="46">
        <f t="shared" si="2068"/>
        <v>7050</v>
      </c>
      <c r="LEW62" s="45" t="s">
        <v>29</v>
      </c>
      <c r="LEX62" s="21">
        <v>700</v>
      </c>
      <c r="LEY62" s="69" t="s">
        <v>14</v>
      </c>
      <c r="LEZ62" s="69"/>
      <c r="LFA62" s="59">
        <v>10</v>
      </c>
      <c r="LFB62" s="41">
        <v>50</v>
      </c>
      <c r="LFC62" s="22">
        <f t="shared" si="2069"/>
        <v>7000</v>
      </c>
      <c r="LFD62" s="46">
        <f t="shared" si="2070"/>
        <v>7050</v>
      </c>
      <c r="LFE62" s="45" t="s">
        <v>29</v>
      </c>
      <c r="LFF62" s="21">
        <v>700</v>
      </c>
      <c r="LFG62" s="69" t="s">
        <v>14</v>
      </c>
      <c r="LFH62" s="69"/>
      <c r="LFI62" s="59">
        <v>10</v>
      </c>
      <c r="LFJ62" s="41">
        <v>50</v>
      </c>
      <c r="LFK62" s="22">
        <f t="shared" si="2071"/>
        <v>7000</v>
      </c>
      <c r="LFL62" s="46">
        <f t="shared" si="2072"/>
        <v>7050</v>
      </c>
      <c r="LFM62" s="45" t="s">
        <v>29</v>
      </c>
      <c r="LFN62" s="21">
        <v>700</v>
      </c>
      <c r="LFO62" s="69" t="s">
        <v>14</v>
      </c>
      <c r="LFP62" s="69"/>
      <c r="LFQ62" s="59">
        <v>10</v>
      </c>
      <c r="LFR62" s="41">
        <v>50</v>
      </c>
      <c r="LFS62" s="22">
        <f t="shared" si="2073"/>
        <v>7000</v>
      </c>
      <c r="LFT62" s="46">
        <f t="shared" si="2074"/>
        <v>7050</v>
      </c>
      <c r="LFU62" s="45" t="s">
        <v>29</v>
      </c>
      <c r="LFV62" s="21">
        <v>700</v>
      </c>
      <c r="LFW62" s="69" t="s">
        <v>14</v>
      </c>
      <c r="LFX62" s="69"/>
      <c r="LFY62" s="59">
        <v>10</v>
      </c>
      <c r="LFZ62" s="41">
        <v>50</v>
      </c>
      <c r="LGA62" s="22">
        <f t="shared" si="2075"/>
        <v>7000</v>
      </c>
      <c r="LGB62" s="46">
        <f t="shared" si="2076"/>
        <v>7050</v>
      </c>
      <c r="LGC62" s="45" t="s">
        <v>29</v>
      </c>
      <c r="LGD62" s="21">
        <v>700</v>
      </c>
      <c r="LGE62" s="69" t="s">
        <v>14</v>
      </c>
      <c r="LGF62" s="69"/>
      <c r="LGG62" s="59">
        <v>10</v>
      </c>
      <c r="LGH62" s="41">
        <v>50</v>
      </c>
      <c r="LGI62" s="22">
        <f t="shared" si="2077"/>
        <v>7000</v>
      </c>
      <c r="LGJ62" s="46">
        <f t="shared" si="2078"/>
        <v>7050</v>
      </c>
      <c r="LGK62" s="45" t="s">
        <v>29</v>
      </c>
      <c r="LGL62" s="21">
        <v>700</v>
      </c>
      <c r="LGM62" s="69" t="s">
        <v>14</v>
      </c>
      <c r="LGN62" s="69"/>
      <c r="LGO62" s="59">
        <v>10</v>
      </c>
      <c r="LGP62" s="41">
        <v>50</v>
      </c>
      <c r="LGQ62" s="22">
        <f t="shared" si="2079"/>
        <v>7000</v>
      </c>
      <c r="LGR62" s="46">
        <f t="shared" si="2080"/>
        <v>7050</v>
      </c>
      <c r="LGS62" s="45" t="s">
        <v>29</v>
      </c>
      <c r="LGT62" s="21">
        <v>700</v>
      </c>
      <c r="LGU62" s="69" t="s">
        <v>14</v>
      </c>
      <c r="LGV62" s="69"/>
      <c r="LGW62" s="59">
        <v>10</v>
      </c>
      <c r="LGX62" s="41">
        <v>50</v>
      </c>
      <c r="LGY62" s="22">
        <f t="shared" si="2081"/>
        <v>7000</v>
      </c>
      <c r="LGZ62" s="46">
        <f t="shared" si="2082"/>
        <v>7050</v>
      </c>
      <c r="LHA62" s="45" t="s">
        <v>29</v>
      </c>
      <c r="LHB62" s="21">
        <v>700</v>
      </c>
      <c r="LHC62" s="69" t="s">
        <v>14</v>
      </c>
      <c r="LHD62" s="69"/>
      <c r="LHE62" s="59">
        <v>10</v>
      </c>
      <c r="LHF62" s="41">
        <v>50</v>
      </c>
      <c r="LHG62" s="22">
        <f t="shared" si="2083"/>
        <v>7000</v>
      </c>
      <c r="LHH62" s="46">
        <f t="shared" si="2084"/>
        <v>7050</v>
      </c>
      <c r="LHI62" s="45" t="s">
        <v>29</v>
      </c>
      <c r="LHJ62" s="21">
        <v>700</v>
      </c>
      <c r="LHK62" s="69" t="s">
        <v>14</v>
      </c>
      <c r="LHL62" s="69"/>
      <c r="LHM62" s="59">
        <v>10</v>
      </c>
      <c r="LHN62" s="41">
        <v>50</v>
      </c>
      <c r="LHO62" s="22">
        <f t="shared" si="2085"/>
        <v>7000</v>
      </c>
      <c r="LHP62" s="46">
        <f t="shared" si="2086"/>
        <v>7050</v>
      </c>
      <c r="LHQ62" s="45" t="s">
        <v>29</v>
      </c>
      <c r="LHR62" s="21">
        <v>700</v>
      </c>
      <c r="LHS62" s="69" t="s">
        <v>14</v>
      </c>
      <c r="LHT62" s="69"/>
      <c r="LHU62" s="59">
        <v>10</v>
      </c>
      <c r="LHV62" s="41">
        <v>50</v>
      </c>
      <c r="LHW62" s="22">
        <f t="shared" si="2087"/>
        <v>7000</v>
      </c>
      <c r="LHX62" s="46">
        <f t="shared" si="2088"/>
        <v>7050</v>
      </c>
      <c r="LHY62" s="45" t="s">
        <v>29</v>
      </c>
      <c r="LHZ62" s="21">
        <v>700</v>
      </c>
      <c r="LIA62" s="69" t="s">
        <v>14</v>
      </c>
      <c r="LIB62" s="69"/>
      <c r="LIC62" s="59">
        <v>10</v>
      </c>
      <c r="LID62" s="41">
        <v>50</v>
      </c>
      <c r="LIE62" s="22">
        <f t="shared" si="2089"/>
        <v>7000</v>
      </c>
      <c r="LIF62" s="46">
        <f t="shared" si="2090"/>
        <v>7050</v>
      </c>
      <c r="LIG62" s="45" t="s">
        <v>29</v>
      </c>
      <c r="LIH62" s="21">
        <v>700</v>
      </c>
      <c r="LII62" s="69" t="s">
        <v>14</v>
      </c>
      <c r="LIJ62" s="69"/>
      <c r="LIK62" s="59">
        <v>10</v>
      </c>
      <c r="LIL62" s="41">
        <v>50</v>
      </c>
      <c r="LIM62" s="22">
        <f t="shared" si="2091"/>
        <v>7000</v>
      </c>
      <c r="LIN62" s="46">
        <f t="shared" si="2092"/>
        <v>7050</v>
      </c>
      <c r="LIO62" s="45" t="s">
        <v>29</v>
      </c>
      <c r="LIP62" s="21">
        <v>700</v>
      </c>
      <c r="LIQ62" s="69" t="s">
        <v>14</v>
      </c>
      <c r="LIR62" s="69"/>
      <c r="LIS62" s="59">
        <v>10</v>
      </c>
      <c r="LIT62" s="41">
        <v>50</v>
      </c>
      <c r="LIU62" s="22">
        <f t="shared" si="2093"/>
        <v>7000</v>
      </c>
      <c r="LIV62" s="46">
        <f t="shared" si="2094"/>
        <v>7050</v>
      </c>
      <c r="LIW62" s="45" t="s">
        <v>29</v>
      </c>
      <c r="LIX62" s="21">
        <v>700</v>
      </c>
      <c r="LIY62" s="69" t="s">
        <v>14</v>
      </c>
      <c r="LIZ62" s="69"/>
      <c r="LJA62" s="59">
        <v>10</v>
      </c>
      <c r="LJB62" s="41">
        <v>50</v>
      </c>
      <c r="LJC62" s="22">
        <f t="shared" si="2095"/>
        <v>7000</v>
      </c>
      <c r="LJD62" s="46">
        <f t="shared" si="2096"/>
        <v>7050</v>
      </c>
      <c r="LJE62" s="45" t="s">
        <v>29</v>
      </c>
      <c r="LJF62" s="21">
        <v>700</v>
      </c>
      <c r="LJG62" s="69" t="s">
        <v>14</v>
      </c>
      <c r="LJH62" s="69"/>
      <c r="LJI62" s="59">
        <v>10</v>
      </c>
      <c r="LJJ62" s="41">
        <v>50</v>
      </c>
      <c r="LJK62" s="22">
        <f t="shared" si="2097"/>
        <v>7000</v>
      </c>
      <c r="LJL62" s="46">
        <f t="shared" si="2098"/>
        <v>7050</v>
      </c>
      <c r="LJM62" s="45" t="s">
        <v>29</v>
      </c>
      <c r="LJN62" s="21">
        <v>700</v>
      </c>
      <c r="LJO62" s="69" t="s">
        <v>14</v>
      </c>
      <c r="LJP62" s="69"/>
      <c r="LJQ62" s="59">
        <v>10</v>
      </c>
      <c r="LJR62" s="41">
        <v>50</v>
      </c>
      <c r="LJS62" s="22">
        <f t="shared" si="2099"/>
        <v>7000</v>
      </c>
      <c r="LJT62" s="46">
        <f t="shared" si="2100"/>
        <v>7050</v>
      </c>
      <c r="LJU62" s="45" t="s">
        <v>29</v>
      </c>
      <c r="LJV62" s="21">
        <v>700</v>
      </c>
      <c r="LJW62" s="69" t="s">
        <v>14</v>
      </c>
      <c r="LJX62" s="69"/>
      <c r="LJY62" s="59">
        <v>10</v>
      </c>
      <c r="LJZ62" s="41">
        <v>50</v>
      </c>
      <c r="LKA62" s="22">
        <f t="shared" si="2101"/>
        <v>7000</v>
      </c>
      <c r="LKB62" s="46">
        <f t="shared" si="2102"/>
        <v>7050</v>
      </c>
      <c r="LKC62" s="45" t="s">
        <v>29</v>
      </c>
      <c r="LKD62" s="21">
        <v>700</v>
      </c>
      <c r="LKE62" s="69" t="s">
        <v>14</v>
      </c>
      <c r="LKF62" s="69"/>
      <c r="LKG62" s="59">
        <v>10</v>
      </c>
      <c r="LKH62" s="41">
        <v>50</v>
      </c>
      <c r="LKI62" s="22">
        <f t="shared" si="2103"/>
        <v>7000</v>
      </c>
      <c r="LKJ62" s="46">
        <f t="shared" si="2104"/>
        <v>7050</v>
      </c>
      <c r="LKK62" s="45" t="s">
        <v>29</v>
      </c>
      <c r="LKL62" s="21">
        <v>700</v>
      </c>
      <c r="LKM62" s="69" t="s">
        <v>14</v>
      </c>
      <c r="LKN62" s="69"/>
      <c r="LKO62" s="59">
        <v>10</v>
      </c>
      <c r="LKP62" s="41">
        <v>50</v>
      </c>
      <c r="LKQ62" s="22">
        <f t="shared" si="2105"/>
        <v>7000</v>
      </c>
      <c r="LKR62" s="46">
        <f t="shared" si="2106"/>
        <v>7050</v>
      </c>
      <c r="LKS62" s="45" t="s">
        <v>29</v>
      </c>
      <c r="LKT62" s="21">
        <v>700</v>
      </c>
      <c r="LKU62" s="69" t="s">
        <v>14</v>
      </c>
      <c r="LKV62" s="69"/>
      <c r="LKW62" s="59">
        <v>10</v>
      </c>
      <c r="LKX62" s="41">
        <v>50</v>
      </c>
      <c r="LKY62" s="22">
        <f t="shared" si="2107"/>
        <v>7000</v>
      </c>
      <c r="LKZ62" s="46">
        <f t="shared" si="2108"/>
        <v>7050</v>
      </c>
      <c r="LLA62" s="45" t="s">
        <v>29</v>
      </c>
      <c r="LLB62" s="21">
        <v>700</v>
      </c>
      <c r="LLC62" s="69" t="s">
        <v>14</v>
      </c>
      <c r="LLD62" s="69"/>
      <c r="LLE62" s="59">
        <v>10</v>
      </c>
      <c r="LLF62" s="41">
        <v>50</v>
      </c>
      <c r="LLG62" s="22">
        <f t="shared" si="2109"/>
        <v>7000</v>
      </c>
      <c r="LLH62" s="46">
        <f t="shared" si="2110"/>
        <v>7050</v>
      </c>
      <c r="LLI62" s="45" t="s">
        <v>29</v>
      </c>
      <c r="LLJ62" s="21">
        <v>700</v>
      </c>
      <c r="LLK62" s="69" t="s">
        <v>14</v>
      </c>
      <c r="LLL62" s="69"/>
      <c r="LLM62" s="59">
        <v>10</v>
      </c>
      <c r="LLN62" s="41">
        <v>50</v>
      </c>
      <c r="LLO62" s="22">
        <f t="shared" si="2111"/>
        <v>7000</v>
      </c>
      <c r="LLP62" s="46">
        <f t="shared" si="2112"/>
        <v>7050</v>
      </c>
      <c r="LLQ62" s="45" t="s">
        <v>29</v>
      </c>
      <c r="LLR62" s="21">
        <v>700</v>
      </c>
      <c r="LLS62" s="69" t="s">
        <v>14</v>
      </c>
      <c r="LLT62" s="69"/>
      <c r="LLU62" s="59">
        <v>10</v>
      </c>
      <c r="LLV62" s="41">
        <v>50</v>
      </c>
      <c r="LLW62" s="22">
        <f t="shared" si="2113"/>
        <v>7000</v>
      </c>
      <c r="LLX62" s="46">
        <f t="shared" si="2114"/>
        <v>7050</v>
      </c>
      <c r="LLY62" s="45" t="s">
        <v>29</v>
      </c>
      <c r="LLZ62" s="21">
        <v>700</v>
      </c>
      <c r="LMA62" s="69" t="s">
        <v>14</v>
      </c>
      <c r="LMB62" s="69"/>
      <c r="LMC62" s="59">
        <v>10</v>
      </c>
      <c r="LMD62" s="41">
        <v>50</v>
      </c>
      <c r="LME62" s="22">
        <f t="shared" si="2115"/>
        <v>7000</v>
      </c>
      <c r="LMF62" s="46">
        <f t="shared" si="2116"/>
        <v>7050</v>
      </c>
      <c r="LMG62" s="45" t="s">
        <v>29</v>
      </c>
      <c r="LMH62" s="21">
        <v>700</v>
      </c>
      <c r="LMI62" s="69" t="s">
        <v>14</v>
      </c>
      <c r="LMJ62" s="69"/>
      <c r="LMK62" s="59">
        <v>10</v>
      </c>
      <c r="LML62" s="41">
        <v>50</v>
      </c>
      <c r="LMM62" s="22">
        <f t="shared" si="2117"/>
        <v>7000</v>
      </c>
      <c r="LMN62" s="46">
        <f t="shared" si="2118"/>
        <v>7050</v>
      </c>
      <c r="LMO62" s="45" t="s">
        <v>29</v>
      </c>
      <c r="LMP62" s="21">
        <v>700</v>
      </c>
      <c r="LMQ62" s="69" t="s">
        <v>14</v>
      </c>
      <c r="LMR62" s="69"/>
      <c r="LMS62" s="59">
        <v>10</v>
      </c>
      <c r="LMT62" s="41">
        <v>50</v>
      </c>
      <c r="LMU62" s="22">
        <f t="shared" si="2119"/>
        <v>7000</v>
      </c>
      <c r="LMV62" s="46">
        <f t="shared" si="2120"/>
        <v>7050</v>
      </c>
      <c r="LMW62" s="45" t="s">
        <v>29</v>
      </c>
      <c r="LMX62" s="21">
        <v>700</v>
      </c>
      <c r="LMY62" s="69" t="s">
        <v>14</v>
      </c>
      <c r="LMZ62" s="69"/>
      <c r="LNA62" s="59">
        <v>10</v>
      </c>
      <c r="LNB62" s="41">
        <v>50</v>
      </c>
      <c r="LNC62" s="22">
        <f t="shared" si="2121"/>
        <v>7000</v>
      </c>
      <c r="LND62" s="46">
        <f t="shared" si="2122"/>
        <v>7050</v>
      </c>
      <c r="LNE62" s="45" t="s">
        <v>29</v>
      </c>
      <c r="LNF62" s="21">
        <v>700</v>
      </c>
      <c r="LNG62" s="69" t="s">
        <v>14</v>
      </c>
      <c r="LNH62" s="69"/>
      <c r="LNI62" s="59">
        <v>10</v>
      </c>
      <c r="LNJ62" s="41">
        <v>50</v>
      </c>
      <c r="LNK62" s="22">
        <f t="shared" si="2123"/>
        <v>7000</v>
      </c>
      <c r="LNL62" s="46">
        <f t="shared" si="2124"/>
        <v>7050</v>
      </c>
      <c r="LNM62" s="45" t="s">
        <v>29</v>
      </c>
      <c r="LNN62" s="21">
        <v>700</v>
      </c>
      <c r="LNO62" s="69" t="s">
        <v>14</v>
      </c>
      <c r="LNP62" s="69"/>
      <c r="LNQ62" s="59">
        <v>10</v>
      </c>
      <c r="LNR62" s="41">
        <v>50</v>
      </c>
      <c r="LNS62" s="22">
        <f t="shared" si="2125"/>
        <v>7000</v>
      </c>
      <c r="LNT62" s="46">
        <f t="shared" si="2126"/>
        <v>7050</v>
      </c>
      <c r="LNU62" s="45" t="s">
        <v>29</v>
      </c>
      <c r="LNV62" s="21">
        <v>700</v>
      </c>
      <c r="LNW62" s="69" t="s">
        <v>14</v>
      </c>
      <c r="LNX62" s="69"/>
      <c r="LNY62" s="59">
        <v>10</v>
      </c>
      <c r="LNZ62" s="41">
        <v>50</v>
      </c>
      <c r="LOA62" s="22">
        <f t="shared" si="2127"/>
        <v>7000</v>
      </c>
      <c r="LOB62" s="46">
        <f t="shared" si="2128"/>
        <v>7050</v>
      </c>
      <c r="LOC62" s="45" t="s">
        <v>29</v>
      </c>
      <c r="LOD62" s="21">
        <v>700</v>
      </c>
      <c r="LOE62" s="69" t="s">
        <v>14</v>
      </c>
      <c r="LOF62" s="69"/>
      <c r="LOG62" s="59">
        <v>10</v>
      </c>
      <c r="LOH62" s="41">
        <v>50</v>
      </c>
      <c r="LOI62" s="22">
        <f t="shared" si="2129"/>
        <v>7000</v>
      </c>
      <c r="LOJ62" s="46">
        <f t="shared" si="2130"/>
        <v>7050</v>
      </c>
      <c r="LOK62" s="45" t="s">
        <v>29</v>
      </c>
      <c r="LOL62" s="21">
        <v>700</v>
      </c>
      <c r="LOM62" s="69" t="s">
        <v>14</v>
      </c>
      <c r="LON62" s="69"/>
      <c r="LOO62" s="59">
        <v>10</v>
      </c>
      <c r="LOP62" s="41">
        <v>50</v>
      </c>
      <c r="LOQ62" s="22">
        <f t="shared" si="2131"/>
        <v>7000</v>
      </c>
      <c r="LOR62" s="46">
        <f t="shared" si="2132"/>
        <v>7050</v>
      </c>
      <c r="LOS62" s="45" t="s">
        <v>29</v>
      </c>
      <c r="LOT62" s="21">
        <v>700</v>
      </c>
      <c r="LOU62" s="69" t="s">
        <v>14</v>
      </c>
      <c r="LOV62" s="69"/>
      <c r="LOW62" s="59">
        <v>10</v>
      </c>
      <c r="LOX62" s="41">
        <v>50</v>
      </c>
      <c r="LOY62" s="22">
        <f t="shared" si="2133"/>
        <v>7000</v>
      </c>
      <c r="LOZ62" s="46">
        <f t="shared" si="2134"/>
        <v>7050</v>
      </c>
      <c r="LPA62" s="45" t="s">
        <v>29</v>
      </c>
      <c r="LPB62" s="21">
        <v>700</v>
      </c>
      <c r="LPC62" s="69" t="s">
        <v>14</v>
      </c>
      <c r="LPD62" s="69"/>
      <c r="LPE62" s="59">
        <v>10</v>
      </c>
      <c r="LPF62" s="41">
        <v>50</v>
      </c>
      <c r="LPG62" s="22">
        <f t="shared" si="2135"/>
        <v>7000</v>
      </c>
      <c r="LPH62" s="46">
        <f t="shared" si="2136"/>
        <v>7050</v>
      </c>
      <c r="LPI62" s="45" t="s">
        <v>29</v>
      </c>
      <c r="LPJ62" s="21">
        <v>700</v>
      </c>
      <c r="LPK62" s="69" t="s">
        <v>14</v>
      </c>
      <c r="LPL62" s="69"/>
      <c r="LPM62" s="59">
        <v>10</v>
      </c>
      <c r="LPN62" s="41">
        <v>50</v>
      </c>
      <c r="LPO62" s="22">
        <f t="shared" si="2137"/>
        <v>7000</v>
      </c>
      <c r="LPP62" s="46">
        <f t="shared" si="2138"/>
        <v>7050</v>
      </c>
      <c r="LPQ62" s="45" t="s">
        <v>29</v>
      </c>
      <c r="LPR62" s="21">
        <v>700</v>
      </c>
      <c r="LPS62" s="69" t="s">
        <v>14</v>
      </c>
      <c r="LPT62" s="69"/>
      <c r="LPU62" s="59">
        <v>10</v>
      </c>
      <c r="LPV62" s="41">
        <v>50</v>
      </c>
      <c r="LPW62" s="22">
        <f t="shared" si="2139"/>
        <v>7000</v>
      </c>
      <c r="LPX62" s="46">
        <f t="shared" si="2140"/>
        <v>7050</v>
      </c>
      <c r="LPY62" s="45" t="s">
        <v>29</v>
      </c>
      <c r="LPZ62" s="21">
        <v>700</v>
      </c>
      <c r="LQA62" s="69" t="s">
        <v>14</v>
      </c>
      <c r="LQB62" s="69"/>
      <c r="LQC62" s="59">
        <v>10</v>
      </c>
      <c r="LQD62" s="41">
        <v>50</v>
      </c>
      <c r="LQE62" s="22">
        <f t="shared" si="2141"/>
        <v>7000</v>
      </c>
      <c r="LQF62" s="46">
        <f t="shared" si="2142"/>
        <v>7050</v>
      </c>
      <c r="LQG62" s="45" t="s">
        <v>29</v>
      </c>
      <c r="LQH62" s="21">
        <v>700</v>
      </c>
      <c r="LQI62" s="69" t="s">
        <v>14</v>
      </c>
      <c r="LQJ62" s="69"/>
      <c r="LQK62" s="59">
        <v>10</v>
      </c>
      <c r="LQL62" s="41">
        <v>50</v>
      </c>
      <c r="LQM62" s="22">
        <f t="shared" si="2143"/>
        <v>7000</v>
      </c>
      <c r="LQN62" s="46">
        <f t="shared" si="2144"/>
        <v>7050</v>
      </c>
      <c r="LQO62" s="45" t="s">
        <v>29</v>
      </c>
      <c r="LQP62" s="21">
        <v>700</v>
      </c>
      <c r="LQQ62" s="69" t="s">
        <v>14</v>
      </c>
      <c r="LQR62" s="69"/>
      <c r="LQS62" s="59">
        <v>10</v>
      </c>
      <c r="LQT62" s="41">
        <v>50</v>
      </c>
      <c r="LQU62" s="22">
        <f t="shared" si="2145"/>
        <v>7000</v>
      </c>
      <c r="LQV62" s="46">
        <f t="shared" si="2146"/>
        <v>7050</v>
      </c>
      <c r="LQW62" s="45" t="s">
        <v>29</v>
      </c>
      <c r="LQX62" s="21">
        <v>700</v>
      </c>
      <c r="LQY62" s="69" t="s">
        <v>14</v>
      </c>
      <c r="LQZ62" s="69"/>
      <c r="LRA62" s="59">
        <v>10</v>
      </c>
      <c r="LRB62" s="41">
        <v>50</v>
      </c>
      <c r="LRC62" s="22">
        <f t="shared" si="2147"/>
        <v>7000</v>
      </c>
      <c r="LRD62" s="46">
        <f t="shared" si="2148"/>
        <v>7050</v>
      </c>
      <c r="LRE62" s="45" t="s">
        <v>29</v>
      </c>
      <c r="LRF62" s="21">
        <v>700</v>
      </c>
      <c r="LRG62" s="69" t="s">
        <v>14</v>
      </c>
      <c r="LRH62" s="69"/>
      <c r="LRI62" s="59">
        <v>10</v>
      </c>
      <c r="LRJ62" s="41">
        <v>50</v>
      </c>
      <c r="LRK62" s="22">
        <f t="shared" si="2149"/>
        <v>7000</v>
      </c>
      <c r="LRL62" s="46">
        <f t="shared" si="2150"/>
        <v>7050</v>
      </c>
      <c r="LRM62" s="45" t="s">
        <v>29</v>
      </c>
      <c r="LRN62" s="21">
        <v>700</v>
      </c>
      <c r="LRO62" s="69" t="s">
        <v>14</v>
      </c>
      <c r="LRP62" s="69"/>
      <c r="LRQ62" s="59">
        <v>10</v>
      </c>
      <c r="LRR62" s="41">
        <v>50</v>
      </c>
      <c r="LRS62" s="22">
        <f t="shared" si="2151"/>
        <v>7000</v>
      </c>
      <c r="LRT62" s="46">
        <f t="shared" si="2152"/>
        <v>7050</v>
      </c>
      <c r="LRU62" s="45" t="s">
        <v>29</v>
      </c>
      <c r="LRV62" s="21">
        <v>700</v>
      </c>
      <c r="LRW62" s="69" t="s">
        <v>14</v>
      </c>
      <c r="LRX62" s="69"/>
      <c r="LRY62" s="59">
        <v>10</v>
      </c>
      <c r="LRZ62" s="41">
        <v>50</v>
      </c>
      <c r="LSA62" s="22">
        <f t="shared" si="2153"/>
        <v>7000</v>
      </c>
      <c r="LSB62" s="46">
        <f t="shared" si="2154"/>
        <v>7050</v>
      </c>
      <c r="LSC62" s="45" t="s">
        <v>29</v>
      </c>
      <c r="LSD62" s="21">
        <v>700</v>
      </c>
      <c r="LSE62" s="69" t="s">
        <v>14</v>
      </c>
      <c r="LSF62" s="69"/>
      <c r="LSG62" s="59">
        <v>10</v>
      </c>
      <c r="LSH62" s="41">
        <v>50</v>
      </c>
      <c r="LSI62" s="22">
        <f t="shared" si="2155"/>
        <v>7000</v>
      </c>
      <c r="LSJ62" s="46">
        <f t="shared" si="2156"/>
        <v>7050</v>
      </c>
      <c r="LSK62" s="45" t="s">
        <v>29</v>
      </c>
      <c r="LSL62" s="21">
        <v>700</v>
      </c>
      <c r="LSM62" s="69" t="s">
        <v>14</v>
      </c>
      <c r="LSN62" s="69"/>
      <c r="LSO62" s="59">
        <v>10</v>
      </c>
      <c r="LSP62" s="41">
        <v>50</v>
      </c>
      <c r="LSQ62" s="22">
        <f t="shared" si="2157"/>
        <v>7000</v>
      </c>
      <c r="LSR62" s="46">
        <f t="shared" si="2158"/>
        <v>7050</v>
      </c>
      <c r="LSS62" s="45" t="s">
        <v>29</v>
      </c>
      <c r="LST62" s="21">
        <v>700</v>
      </c>
      <c r="LSU62" s="69" t="s">
        <v>14</v>
      </c>
      <c r="LSV62" s="69"/>
      <c r="LSW62" s="59">
        <v>10</v>
      </c>
      <c r="LSX62" s="41">
        <v>50</v>
      </c>
      <c r="LSY62" s="22">
        <f t="shared" si="2159"/>
        <v>7000</v>
      </c>
      <c r="LSZ62" s="46">
        <f t="shared" si="2160"/>
        <v>7050</v>
      </c>
      <c r="LTA62" s="45" t="s">
        <v>29</v>
      </c>
      <c r="LTB62" s="21">
        <v>700</v>
      </c>
      <c r="LTC62" s="69" t="s">
        <v>14</v>
      </c>
      <c r="LTD62" s="69"/>
      <c r="LTE62" s="59">
        <v>10</v>
      </c>
      <c r="LTF62" s="41">
        <v>50</v>
      </c>
      <c r="LTG62" s="22">
        <f t="shared" si="2161"/>
        <v>7000</v>
      </c>
      <c r="LTH62" s="46">
        <f t="shared" si="2162"/>
        <v>7050</v>
      </c>
      <c r="LTI62" s="45" t="s">
        <v>29</v>
      </c>
      <c r="LTJ62" s="21">
        <v>700</v>
      </c>
      <c r="LTK62" s="69" t="s">
        <v>14</v>
      </c>
      <c r="LTL62" s="69"/>
      <c r="LTM62" s="59">
        <v>10</v>
      </c>
      <c r="LTN62" s="41">
        <v>50</v>
      </c>
      <c r="LTO62" s="22">
        <f t="shared" si="2163"/>
        <v>7000</v>
      </c>
      <c r="LTP62" s="46">
        <f t="shared" si="2164"/>
        <v>7050</v>
      </c>
      <c r="LTQ62" s="45" t="s">
        <v>29</v>
      </c>
      <c r="LTR62" s="21">
        <v>700</v>
      </c>
      <c r="LTS62" s="69" t="s">
        <v>14</v>
      </c>
      <c r="LTT62" s="69"/>
      <c r="LTU62" s="59">
        <v>10</v>
      </c>
      <c r="LTV62" s="41">
        <v>50</v>
      </c>
      <c r="LTW62" s="22">
        <f t="shared" si="2165"/>
        <v>7000</v>
      </c>
      <c r="LTX62" s="46">
        <f t="shared" si="2166"/>
        <v>7050</v>
      </c>
      <c r="LTY62" s="45" t="s">
        <v>29</v>
      </c>
      <c r="LTZ62" s="21">
        <v>700</v>
      </c>
      <c r="LUA62" s="69" t="s">
        <v>14</v>
      </c>
      <c r="LUB62" s="69"/>
      <c r="LUC62" s="59">
        <v>10</v>
      </c>
      <c r="LUD62" s="41">
        <v>50</v>
      </c>
      <c r="LUE62" s="22">
        <f t="shared" si="2167"/>
        <v>7000</v>
      </c>
      <c r="LUF62" s="46">
        <f t="shared" si="2168"/>
        <v>7050</v>
      </c>
      <c r="LUG62" s="45" t="s">
        <v>29</v>
      </c>
      <c r="LUH62" s="21">
        <v>700</v>
      </c>
      <c r="LUI62" s="69" t="s">
        <v>14</v>
      </c>
      <c r="LUJ62" s="69"/>
      <c r="LUK62" s="59">
        <v>10</v>
      </c>
      <c r="LUL62" s="41">
        <v>50</v>
      </c>
      <c r="LUM62" s="22">
        <f t="shared" si="2169"/>
        <v>7000</v>
      </c>
      <c r="LUN62" s="46">
        <f t="shared" si="2170"/>
        <v>7050</v>
      </c>
      <c r="LUO62" s="45" t="s">
        <v>29</v>
      </c>
      <c r="LUP62" s="21">
        <v>700</v>
      </c>
      <c r="LUQ62" s="69" t="s">
        <v>14</v>
      </c>
      <c r="LUR62" s="69"/>
      <c r="LUS62" s="59">
        <v>10</v>
      </c>
      <c r="LUT62" s="41">
        <v>50</v>
      </c>
      <c r="LUU62" s="22">
        <f t="shared" si="2171"/>
        <v>7000</v>
      </c>
      <c r="LUV62" s="46">
        <f t="shared" si="2172"/>
        <v>7050</v>
      </c>
      <c r="LUW62" s="45" t="s">
        <v>29</v>
      </c>
      <c r="LUX62" s="21">
        <v>700</v>
      </c>
      <c r="LUY62" s="69" t="s">
        <v>14</v>
      </c>
      <c r="LUZ62" s="69"/>
      <c r="LVA62" s="59">
        <v>10</v>
      </c>
      <c r="LVB62" s="41">
        <v>50</v>
      </c>
      <c r="LVC62" s="22">
        <f t="shared" si="2173"/>
        <v>7000</v>
      </c>
      <c r="LVD62" s="46">
        <f t="shared" si="2174"/>
        <v>7050</v>
      </c>
      <c r="LVE62" s="45" t="s">
        <v>29</v>
      </c>
      <c r="LVF62" s="21">
        <v>700</v>
      </c>
      <c r="LVG62" s="69" t="s">
        <v>14</v>
      </c>
      <c r="LVH62" s="69"/>
      <c r="LVI62" s="59">
        <v>10</v>
      </c>
      <c r="LVJ62" s="41">
        <v>50</v>
      </c>
      <c r="LVK62" s="22">
        <f t="shared" si="2175"/>
        <v>7000</v>
      </c>
      <c r="LVL62" s="46">
        <f t="shared" si="2176"/>
        <v>7050</v>
      </c>
      <c r="LVM62" s="45" t="s">
        <v>29</v>
      </c>
      <c r="LVN62" s="21">
        <v>700</v>
      </c>
      <c r="LVO62" s="69" t="s">
        <v>14</v>
      </c>
      <c r="LVP62" s="69"/>
      <c r="LVQ62" s="59">
        <v>10</v>
      </c>
      <c r="LVR62" s="41">
        <v>50</v>
      </c>
      <c r="LVS62" s="22">
        <f t="shared" si="2177"/>
        <v>7000</v>
      </c>
      <c r="LVT62" s="46">
        <f t="shared" si="2178"/>
        <v>7050</v>
      </c>
      <c r="LVU62" s="45" t="s">
        <v>29</v>
      </c>
      <c r="LVV62" s="21">
        <v>700</v>
      </c>
      <c r="LVW62" s="69" t="s">
        <v>14</v>
      </c>
      <c r="LVX62" s="69"/>
      <c r="LVY62" s="59">
        <v>10</v>
      </c>
      <c r="LVZ62" s="41">
        <v>50</v>
      </c>
      <c r="LWA62" s="22">
        <f t="shared" si="2179"/>
        <v>7000</v>
      </c>
      <c r="LWB62" s="46">
        <f t="shared" si="2180"/>
        <v>7050</v>
      </c>
      <c r="LWC62" s="45" t="s">
        <v>29</v>
      </c>
      <c r="LWD62" s="21">
        <v>700</v>
      </c>
      <c r="LWE62" s="69" t="s">
        <v>14</v>
      </c>
      <c r="LWF62" s="69"/>
      <c r="LWG62" s="59">
        <v>10</v>
      </c>
      <c r="LWH62" s="41">
        <v>50</v>
      </c>
      <c r="LWI62" s="22">
        <f t="shared" si="2181"/>
        <v>7000</v>
      </c>
      <c r="LWJ62" s="46">
        <f t="shared" si="2182"/>
        <v>7050</v>
      </c>
      <c r="LWK62" s="45" t="s">
        <v>29</v>
      </c>
      <c r="LWL62" s="21">
        <v>700</v>
      </c>
      <c r="LWM62" s="69" t="s">
        <v>14</v>
      </c>
      <c r="LWN62" s="69"/>
      <c r="LWO62" s="59">
        <v>10</v>
      </c>
      <c r="LWP62" s="41">
        <v>50</v>
      </c>
      <c r="LWQ62" s="22">
        <f t="shared" si="2183"/>
        <v>7000</v>
      </c>
      <c r="LWR62" s="46">
        <f t="shared" si="2184"/>
        <v>7050</v>
      </c>
      <c r="LWS62" s="45" t="s">
        <v>29</v>
      </c>
      <c r="LWT62" s="21">
        <v>700</v>
      </c>
      <c r="LWU62" s="69" t="s">
        <v>14</v>
      </c>
      <c r="LWV62" s="69"/>
      <c r="LWW62" s="59">
        <v>10</v>
      </c>
      <c r="LWX62" s="41">
        <v>50</v>
      </c>
      <c r="LWY62" s="22">
        <f t="shared" si="2185"/>
        <v>7000</v>
      </c>
      <c r="LWZ62" s="46">
        <f t="shared" si="2186"/>
        <v>7050</v>
      </c>
      <c r="LXA62" s="45" t="s">
        <v>29</v>
      </c>
      <c r="LXB62" s="21">
        <v>700</v>
      </c>
      <c r="LXC62" s="69" t="s">
        <v>14</v>
      </c>
      <c r="LXD62" s="69"/>
      <c r="LXE62" s="59">
        <v>10</v>
      </c>
      <c r="LXF62" s="41">
        <v>50</v>
      </c>
      <c r="LXG62" s="22">
        <f t="shared" si="2187"/>
        <v>7000</v>
      </c>
      <c r="LXH62" s="46">
        <f t="shared" si="2188"/>
        <v>7050</v>
      </c>
      <c r="LXI62" s="45" t="s">
        <v>29</v>
      </c>
      <c r="LXJ62" s="21">
        <v>700</v>
      </c>
      <c r="LXK62" s="69" t="s">
        <v>14</v>
      </c>
      <c r="LXL62" s="69"/>
      <c r="LXM62" s="59">
        <v>10</v>
      </c>
      <c r="LXN62" s="41">
        <v>50</v>
      </c>
      <c r="LXO62" s="22">
        <f t="shared" si="2189"/>
        <v>7000</v>
      </c>
      <c r="LXP62" s="46">
        <f t="shared" si="2190"/>
        <v>7050</v>
      </c>
      <c r="LXQ62" s="45" t="s">
        <v>29</v>
      </c>
      <c r="LXR62" s="21">
        <v>700</v>
      </c>
      <c r="LXS62" s="69" t="s">
        <v>14</v>
      </c>
      <c r="LXT62" s="69"/>
      <c r="LXU62" s="59">
        <v>10</v>
      </c>
      <c r="LXV62" s="41">
        <v>50</v>
      </c>
      <c r="LXW62" s="22">
        <f t="shared" si="2191"/>
        <v>7000</v>
      </c>
      <c r="LXX62" s="46">
        <f t="shared" si="2192"/>
        <v>7050</v>
      </c>
      <c r="LXY62" s="45" t="s">
        <v>29</v>
      </c>
      <c r="LXZ62" s="21">
        <v>700</v>
      </c>
      <c r="LYA62" s="69" t="s">
        <v>14</v>
      </c>
      <c r="LYB62" s="69"/>
      <c r="LYC62" s="59">
        <v>10</v>
      </c>
      <c r="LYD62" s="41">
        <v>50</v>
      </c>
      <c r="LYE62" s="22">
        <f t="shared" si="2193"/>
        <v>7000</v>
      </c>
      <c r="LYF62" s="46">
        <f t="shared" si="2194"/>
        <v>7050</v>
      </c>
      <c r="LYG62" s="45" t="s">
        <v>29</v>
      </c>
      <c r="LYH62" s="21">
        <v>700</v>
      </c>
      <c r="LYI62" s="69" t="s">
        <v>14</v>
      </c>
      <c r="LYJ62" s="69"/>
      <c r="LYK62" s="59">
        <v>10</v>
      </c>
      <c r="LYL62" s="41">
        <v>50</v>
      </c>
      <c r="LYM62" s="22">
        <f t="shared" si="2195"/>
        <v>7000</v>
      </c>
      <c r="LYN62" s="46">
        <f t="shared" si="2196"/>
        <v>7050</v>
      </c>
      <c r="LYO62" s="45" t="s">
        <v>29</v>
      </c>
      <c r="LYP62" s="21">
        <v>700</v>
      </c>
      <c r="LYQ62" s="69" t="s">
        <v>14</v>
      </c>
      <c r="LYR62" s="69"/>
      <c r="LYS62" s="59">
        <v>10</v>
      </c>
      <c r="LYT62" s="41">
        <v>50</v>
      </c>
      <c r="LYU62" s="22">
        <f t="shared" si="2197"/>
        <v>7000</v>
      </c>
      <c r="LYV62" s="46">
        <f t="shared" si="2198"/>
        <v>7050</v>
      </c>
      <c r="LYW62" s="45" t="s">
        <v>29</v>
      </c>
      <c r="LYX62" s="21">
        <v>700</v>
      </c>
      <c r="LYY62" s="69" t="s">
        <v>14</v>
      </c>
      <c r="LYZ62" s="69"/>
      <c r="LZA62" s="59">
        <v>10</v>
      </c>
      <c r="LZB62" s="41">
        <v>50</v>
      </c>
      <c r="LZC62" s="22">
        <f t="shared" si="2199"/>
        <v>7000</v>
      </c>
      <c r="LZD62" s="46">
        <f t="shared" si="2200"/>
        <v>7050</v>
      </c>
      <c r="LZE62" s="45" t="s">
        <v>29</v>
      </c>
      <c r="LZF62" s="21">
        <v>700</v>
      </c>
      <c r="LZG62" s="69" t="s">
        <v>14</v>
      </c>
      <c r="LZH62" s="69"/>
      <c r="LZI62" s="59">
        <v>10</v>
      </c>
      <c r="LZJ62" s="41">
        <v>50</v>
      </c>
      <c r="LZK62" s="22">
        <f t="shared" si="2201"/>
        <v>7000</v>
      </c>
      <c r="LZL62" s="46">
        <f t="shared" si="2202"/>
        <v>7050</v>
      </c>
      <c r="LZM62" s="45" t="s">
        <v>29</v>
      </c>
      <c r="LZN62" s="21">
        <v>700</v>
      </c>
      <c r="LZO62" s="69" t="s">
        <v>14</v>
      </c>
      <c r="LZP62" s="69"/>
      <c r="LZQ62" s="59">
        <v>10</v>
      </c>
      <c r="LZR62" s="41">
        <v>50</v>
      </c>
      <c r="LZS62" s="22">
        <f t="shared" si="2203"/>
        <v>7000</v>
      </c>
      <c r="LZT62" s="46">
        <f t="shared" si="2204"/>
        <v>7050</v>
      </c>
      <c r="LZU62" s="45" t="s">
        <v>29</v>
      </c>
      <c r="LZV62" s="21">
        <v>700</v>
      </c>
      <c r="LZW62" s="69" t="s">
        <v>14</v>
      </c>
      <c r="LZX62" s="69"/>
      <c r="LZY62" s="59">
        <v>10</v>
      </c>
      <c r="LZZ62" s="41">
        <v>50</v>
      </c>
      <c r="MAA62" s="22">
        <f t="shared" si="2205"/>
        <v>7000</v>
      </c>
      <c r="MAB62" s="46">
        <f t="shared" si="2206"/>
        <v>7050</v>
      </c>
      <c r="MAC62" s="45" t="s">
        <v>29</v>
      </c>
      <c r="MAD62" s="21">
        <v>700</v>
      </c>
      <c r="MAE62" s="69" t="s">
        <v>14</v>
      </c>
      <c r="MAF62" s="69"/>
      <c r="MAG62" s="59">
        <v>10</v>
      </c>
      <c r="MAH62" s="41">
        <v>50</v>
      </c>
      <c r="MAI62" s="22">
        <f t="shared" si="2207"/>
        <v>7000</v>
      </c>
      <c r="MAJ62" s="46">
        <f t="shared" si="2208"/>
        <v>7050</v>
      </c>
      <c r="MAK62" s="45" t="s">
        <v>29</v>
      </c>
      <c r="MAL62" s="21">
        <v>700</v>
      </c>
      <c r="MAM62" s="69" t="s">
        <v>14</v>
      </c>
      <c r="MAN62" s="69"/>
      <c r="MAO62" s="59">
        <v>10</v>
      </c>
      <c r="MAP62" s="41">
        <v>50</v>
      </c>
      <c r="MAQ62" s="22">
        <f t="shared" si="2209"/>
        <v>7000</v>
      </c>
      <c r="MAR62" s="46">
        <f t="shared" si="2210"/>
        <v>7050</v>
      </c>
      <c r="MAS62" s="45" t="s">
        <v>29</v>
      </c>
      <c r="MAT62" s="21">
        <v>700</v>
      </c>
      <c r="MAU62" s="69" t="s">
        <v>14</v>
      </c>
      <c r="MAV62" s="69"/>
      <c r="MAW62" s="59">
        <v>10</v>
      </c>
      <c r="MAX62" s="41">
        <v>50</v>
      </c>
      <c r="MAY62" s="22">
        <f t="shared" si="2211"/>
        <v>7000</v>
      </c>
      <c r="MAZ62" s="46">
        <f t="shared" si="2212"/>
        <v>7050</v>
      </c>
      <c r="MBA62" s="45" t="s">
        <v>29</v>
      </c>
      <c r="MBB62" s="21">
        <v>700</v>
      </c>
      <c r="MBC62" s="69" t="s">
        <v>14</v>
      </c>
      <c r="MBD62" s="69"/>
      <c r="MBE62" s="59">
        <v>10</v>
      </c>
      <c r="MBF62" s="41">
        <v>50</v>
      </c>
      <c r="MBG62" s="22">
        <f t="shared" si="2213"/>
        <v>7000</v>
      </c>
      <c r="MBH62" s="46">
        <f t="shared" si="2214"/>
        <v>7050</v>
      </c>
      <c r="MBI62" s="45" t="s">
        <v>29</v>
      </c>
      <c r="MBJ62" s="21">
        <v>700</v>
      </c>
      <c r="MBK62" s="69" t="s">
        <v>14</v>
      </c>
      <c r="MBL62" s="69"/>
      <c r="MBM62" s="59">
        <v>10</v>
      </c>
      <c r="MBN62" s="41">
        <v>50</v>
      </c>
      <c r="MBO62" s="22">
        <f t="shared" si="2215"/>
        <v>7000</v>
      </c>
      <c r="MBP62" s="46">
        <f t="shared" si="2216"/>
        <v>7050</v>
      </c>
      <c r="MBQ62" s="45" t="s">
        <v>29</v>
      </c>
      <c r="MBR62" s="21">
        <v>700</v>
      </c>
      <c r="MBS62" s="69" t="s">
        <v>14</v>
      </c>
      <c r="MBT62" s="69"/>
      <c r="MBU62" s="59">
        <v>10</v>
      </c>
      <c r="MBV62" s="41">
        <v>50</v>
      </c>
      <c r="MBW62" s="22">
        <f t="shared" si="2217"/>
        <v>7000</v>
      </c>
      <c r="MBX62" s="46">
        <f t="shared" si="2218"/>
        <v>7050</v>
      </c>
      <c r="MBY62" s="45" t="s">
        <v>29</v>
      </c>
      <c r="MBZ62" s="21">
        <v>700</v>
      </c>
      <c r="MCA62" s="69" t="s">
        <v>14</v>
      </c>
      <c r="MCB62" s="69"/>
      <c r="MCC62" s="59">
        <v>10</v>
      </c>
      <c r="MCD62" s="41">
        <v>50</v>
      </c>
      <c r="MCE62" s="22">
        <f t="shared" si="2219"/>
        <v>7000</v>
      </c>
      <c r="MCF62" s="46">
        <f t="shared" si="2220"/>
        <v>7050</v>
      </c>
      <c r="MCG62" s="45" t="s">
        <v>29</v>
      </c>
      <c r="MCH62" s="21">
        <v>700</v>
      </c>
      <c r="MCI62" s="69" t="s">
        <v>14</v>
      </c>
      <c r="MCJ62" s="69"/>
      <c r="MCK62" s="59">
        <v>10</v>
      </c>
      <c r="MCL62" s="41">
        <v>50</v>
      </c>
      <c r="MCM62" s="22">
        <f t="shared" si="2221"/>
        <v>7000</v>
      </c>
      <c r="MCN62" s="46">
        <f t="shared" si="2222"/>
        <v>7050</v>
      </c>
      <c r="MCO62" s="45" t="s">
        <v>29</v>
      </c>
      <c r="MCP62" s="21">
        <v>700</v>
      </c>
      <c r="MCQ62" s="69" t="s">
        <v>14</v>
      </c>
      <c r="MCR62" s="69"/>
      <c r="MCS62" s="59">
        <v>10</v>
      </c>
      <c r="MCT62" s="41">
        <v>50</v>
      </c>
      <c r="MCU62" s="22">
        <f t="shared" si="2223"/>
        <v>7000</v>
      </c>
      <c r="MCV62" s="46">
        <f t="shared" si="2224"/>
        <v>7050</v>
      </c>
      <c r="MCW62" s="45" t="s">
        <v>29</v>
      </c>
      <c r="MCX62" s="21">
        <v>700</v>
      </c>
      <c r="MCY62" s="69" t="s">
        <v>14</v>
      </c>
      <c r="MCZ62" s="69"/>
      <c r="MDA62" s="59">
        <v>10</v>
      </c>
      <c r="MDB62" s="41">
        <v>50</v>
      </c>
      <c r="MDC62" s="22">
        <f t="shared" si="2225"/>
        <v>7000</v>
      </c>
      <c r="MDD62" s="46">
        <f t="shared" si="2226"/>
        <v>7050</v>
      </c>
      <c r="MDE62" s="45" t="s">
        <v>29</v>
      </c>
      <c r="MDF62" s="21">
        <v>700</v>
      </c>
      <c r="MDG62" s="69" t="s">
        <v>14</v>
      </c>
      <c r="MDH62" s="69"/>
      <c r="MDI62" s="59">
        <v>10</v>
      </c>
      <c r="MDJ62" s="41">
        <v>50</v>
      </c>
      <c r="MDK62" s="22">
        <f t="shared" si="2227"/>
        <v>7000</v>
      </c>
      <c r="MDL62" s="46">
        <f t="shared" si="2228"/>
        <v>7050</v>
      </c>
      <c r="MDM62" s="45" t="s">
        <v>29</v>
      </c>
      <c r="MDN62" s="21">
        <v>700</v>
      </c>
      <c r="MDO62" s="69" t="s">
        <v>14</v>
      </c>
      <c r="MDP62" s="69"/>
      <c r="MDQ62" s="59">
        <v>10</v>
      </c>
      <c r="MDR62" s="41">
        <v>50</v>
      </c>
      <c r="MDS62" s="22">
        <f t="shared" si="2229"/>
        <v>7000</v>
      </c>
      <c r="MDT62" s="46">
        <f t="shared" si="2230"/>
        <v>7050</v>
      </c>
      <c r="MDU62" s="45" t="s">
        <v>29</v>
      </c>
      <c r="MDV62" s="21">
        <v>700</v>
      </c>
      <c r="MDW62" s="69" t="s">
        <v>14</v>
      </c>
      <c r="MDX62" s="69"/>
      <c r="MDY62" s="59">
        <v>10</v>
      </c>
      <c r="MDZ62" s="41">
        <v>50</v>
      </c>
      <c r="MEA62" s="22">
        <f t="shared" si="2231"/>
        <v>7000</v>
      </c>
      <c r="MEB62" s="46">
        <f t="shared" si="2232"/>
        <v>7050</v>
      </c>
      <c r="MEC62" s="45" t="s">
        <v>29</v>
      </c>
      <c r="MED62" s="21">
        <v>700</v>
      </c>
      <c r="MEE62" s="69" t="s">
        <v>14</v>
      </c>
      <c r="MEF62" s="69"/>
      <c r="MEG62" s="59">
        <v>10</v>
      </c>
      <c r="MEH62" s="41">
        <v>50</v>
      </c>
      <c r="MEI62" s="22">
        <f t="shared" si="2233"/>
        <v>7000</v>
      </c>
      <c r="MEJ62" s="46">
        <f t="shared" si="2234"/>
        <v>7050</v>
      </c>
      <c r="MEK62" s="45" t="s">
        <v>29</v>
      </c>
      <c r="MEL62" s="21">
        <v>700</v>
      </c>
      <c r="MEM62" s="69" t="s">
        <v>14</v>
      </c>
      <c r="MEN62" s="69"/>
      <c r="MEO62" s="59">
        <v>10</v>
      </c>
      <c r="MEP62" s="41">
        <v>50</v>
      </c>
      <c r="MEQ62" s="22">
        <f t="shared" si="2235"/>
        <v>7000</v>
      </c>
      <c r="MER62" s="46">
        <f t="shared" si="2236"/>
        <v>7050</v>
      </c>
      <c r="MES62" s="45" t="s">
        <v>29</v>
      </c>
      <c r="MET62" s="21">
        <v>700</v>
      </c>
      <c r="MEU62" s="69" t="s">
        <v>14</v>
      </c>
      <c r="MEV62" s="69"/>
      <c r="MEW62" s="59">
        <v>10</v>
      </c>
      <c r="MEX62" s="41">
        <v>50</v>
      </c>
      <c r="MEY62" s="22">
        <f t="shared" si="2237"/>
        <v>7000</v>
      </c>
      <c r="MEZ62" s="46">
        <f t="shared" si="2238"/>
        <v>7050</v>
      </c>
      <c r="MFA62" s="45" t="s">
        <v>29</v>
      </c>
      <c r="MFB62" s="21">
        <v>700</v>
      </c>
      <c r="MFC62" s="69" t="s">
        <v>14</v>
      </c>
      <c r="MFD62" s="69"/>
      <c r="MFE62" s="59">
        <v>10</v>
      </c>
      <c r="MFF62" s="41">
        <v>50</v>
      </c>
      <c r="MFG62" s="22">
        <f t="shared" si="2239"/>
        <v>7000</v>
      </c>
      <c r="MFH62" s="46">
        <f t="shared" si="2240"/>
        <v>7050</v>
      </c>
      <c r="MFI62" s="45" t="s">
        <v>29</v>
      </c>
      <c r="MFJ62" s="21">
        <v>700</v>
      </c>
      <c r="MFK62" s="69" t="s">
        <v>14</v>
      </c>
      <c r="MFL62" s="69"/>
      <c r="MFM62" s="59">
        <v>10</v>
      </c>
      <c r="MFN62" s="41">
        <v>50</v>
      </c>
      <c r="MFO62" s="22">
        <f t="shared" si="2241"/>
        <v>7000</v>
      </c>
      <c r="MFP62" s="46">
        <f t="shared" si="2242"/>
        <v>7050</v>
      </c>
      <c r="MFQ62" s="45" t="s">
        <v>29</v>
      </c>
      <c r="MFR62" s="21">
        <v>700</v>
      </c>
      <c r="MFS62" s="69" t="s">
        <v>14</v>
      </c>
      <c r="MFT62" s="69"/>
      <c r="MFU62" s="59">
        <v>10</v>
      </c>
      <c r="MFV62" s="41">
        <v>50</v>
      </c>
      <c r="MFW62" s="22">
        <f t="shared" si="2243"/>
        <v>7000</v>
      </c>
      <c r="MFX62" s="46">
        <f t="shared" si="2244"/>
        <v>7050</v>
      </c>
      <c r="MFY62" s="45" t="s">
        <v>29</v>
      </c>
      <c r="MFZ62" s="21">
        <v>700</v>
      </c>
      <c r="MGA62" s="69" t="s">
        <v>14</v>
      </c>
      <c r="MGB62" s="69"/>
      <c r="MGC62" s="59">
        <v>10</v>
      </c>
      <c r="MGD62" s="41">
        <v>50</v>
      </c>
      <c r="MGE62" s="22">
        <f t="shared" si="2245"/>
        <v>7000</v>
      </c>
      <c r="MGF62" s="46">
        <f t="shared" si="2246"/>
        <v>7050</v>
      </c>
      <c r="MGG62" s="45" t="s">
        <v>29</v>
      </c>
      <c r="MGH62" s="21">
        <v>700</v>
      </c>
      <c r="MGI62" s="69" t="s">
        <v>14</v>
      </c>
      <c r="MGJ62" s="69"/>
      <c r="MGK62" s="59">
        <v>10</v>
      </c>
      <c r="MGL62" s="41">
        <v>50</v>
      </c>
      <c r="MGM62" s="22">
        <f t="shared" si="2247"/>
        <v>7000</v>
      </c>
      <c r="MGN62" s="46">
        <f t="shared" si="2248"/>
        <v>7050</v>
      </c>
      <c r="MGO62" s="45" t="s">
        <v>29</v>
      </c>
      <c r="MGP62" s="21">
        <v>700</v>
      </c>
      <c r="MGQ62" s="69" t="s">
        <v>14</v>
      </c>
      <c r="MGR62" s="69"/>
      <c r="MGS62" s="59">
        <v>10</v>
      </c>
      <c r="MGT62" s="41">
        <v>50</v>
      </c>
      <c r="MGU62" s="22">
        <f t="shared" si="2249"/>
        <v>7000</v>
      </c>
      <c r="MGV62" s="46">
        <f t="shared" si="2250"/>
        <v>7050</v>
      </c>
      <c r="MGW62" s="45" t="s">
        <v>29</v>
      </c>
      <c r="MGX62" s="21">
        <v>700</v>
      </c>
      <c r="MGY62" s="69" t="s">
        <v>14</v>
      </c>
      <c r="MGZ62" s="69"/>
      <c r="MHA62" s="59">
        <v>10</v>
      </c>
      <c r="MHB62" s="41">
        <v>50</v>
      </c>
      <c r="MHC62" s="22">
        <f t="shared" si="2251"/>
        <v>7000</v>
      </c>
      <c r="MHD62" s="46">
        <f t="shared" si="2252"/>
        <v>7050</v>
      </c>
      <c r="MHE62" s="45" t="s">
        <v>29</v>
      </c>
      <c r="MHF62" s="21">
        <v>700</v>
      </c>
      <c r="MHG62" s="69" t="s">
        <v>14</v>
      </c>
      <c r="MHH62" s="69"/>
      <c r="MHI62" s="59">
        <v>10</v>
      </c>
      <c r="MHJ62" s="41">
        <v>50</v>
      </c>
      <c r="MHK62" s="22">
        <f t="shared" si="2253"/>
        <v>7000</v>
      </c>
      <c r="MHL62" s="46">
        <f t="shared" si="2254"/>
        <v>7050</v>
      </c>
      <c r="MHM62" s="45" t="s">
        <v>29</v>
      </c>
      <c r="MHN62" s="21">
        <v>700</v>
      </c>
      <c r="MHO62" s="69" t="s">
        <v>14</v>
      </c>
      <c r="MHP62" s="69"/>
      <c r="MHQ62" s="59">
        <v>10</v>
      </c>
      <c r="MHR62" s="41">
        <v>50</v>
      </c>
      <c r="MHS62" s="22">
        <f t="shared" si="2255"/>
        <v>7000</v>
      </c>
      <c r="MHT62" s="46">
        <f t="shared" si="2256"/>
        <v>7050</v>
      </c>
      <c r="MHU62" s="45" t="s">
        <v>29</v>
      </c>
      <c r="MHV62" s="21">
        <v>700</v>
      </c>
      <c r="MHW62" s="69" t="s">
        <v>14</v>
      </c>
      <c r="MHX62" s="69"/>
      <c r="MHY62" s="59">
        <v>10</v>
      </c>
      <c r="MHZ62" s="41">
        <v>50</v>
      </c>
      <c r="MIA62" s="22">
        <f t="shared" si="2257"/>
        <v>7000</v>
      </c>
      <c r="MIB62" s="46">
        <f t="shared" si="2258"/>
        <v>7050</v>
      </c>
      <c r="MIC62" s="45" t="s">
        <v>29</v>
      </c>
      <c r="MID62" s="21">
        <v>700</v>
      </c>
      <c r="MIE62" s="69" t="s">
        <v>14</v>
      </c>
      <c r="MIF62" s="69"/>
      <c r="MIG62" s="59">
        <v>10</v>
      </c>
      <c r="MIH62" s="41">
        <v>50</v>
      </c>
      <c r="MII62" s="22">
        <f t="shared" si="2259"/>
        <v>7000</v>
      </c>
      <c r="MIJ62" s="46">
        <f t="shared" si="2260"/>
        <v>7050</v>
      </c>
      <c r="MIK62" s="45" t="s">
        <v>29</v>
      </c>
      <c r="MIL62" s="21">
        <v>700</v>
      </c>
      <c r="MIM62" s="69" t="s">
        <v>14</v>
      </c>
      <c r="MIN62" s="69"/>
      <c r="MIO62" s="59">
        <v>10</v>
      </c>
      <c r="MIP62" s="41">
        <v>50</v>
      </c>
      <c r="MIQ62" s="22">
        <f t="shared" si="2261"/>
        <v>7000</v>
      </c>
      <c r="MIR62" s="46">
        <f t="shared" si="2262"/>
        <v>7050</v>
      </c>
      <c r="MIS62" s="45" t="s">
        <v>29</v>
      </c>
      <c r="MIT62" s="21">
        <v>700</v>
      </c>
      <c r="MIU62" s="69" t="s">
        <v>14</v>
      </c>
      <c r="MIV62" s="69"/>
      <c r="MIW62" s="59">
        <v>10</v>
      </c>
      <c r="MIX62" s="41">
        <v>50</v>
      </c>
      <c r="MIY62" s="22">
        <f t="shared" si="2263"/>
        <v>7000</v>
      </c>
      <c r="MIZ62" s="46">
        <f t="shared" si="2264"/>
        <v>7050</v>
      </c>
      <c r="MJA62" s="45" t="s">
        <v>29</v>
      </c>
      <c r="MJB62" s="21">
        <v>700</v>
      </c>
      <c r="MJC62" s="69" t="s">
        <v>14</v>
      </c>
      <c r="MJD62" s="69"/>
      <c r="MJE62" s="59">
        <v>10</v>
      </c>
      <c r="MJF62" s="41">
        <v>50</v>
      </c>
      <c r="MJG62" s="22">
        <f t="shared" si="2265"/>
        <v>7000</v>
      </c>
      <c r="MJH62" s="46">
        <f t="shared" si="2266"/>
        <v>7050</v>
      </c>
      <c r="MJI62" s="45" t="s">
        <v>29</v>
      </c>
      <c r="MJJ62" s="21">
        <v>700</v>
      </c>
      <c r="MJK62" s="69" t="s">
        <v>14</v>
      </c>
      <c r="MJL62" s="69"/>
      <c r="MJM62" s="59">
        <v>10</v>
      </c>
      <c r="MJN62" s="41">
        <v>50</v>
      </c>
      <c r="MJO62" s="22">
        <f t="shared" si="2267"/>
        <v>7000</v>
      </c>
      <c r="MJP62" s="46">
        <f t="shared" si="2268"/>
        <v>7050</v>
      </c>
      <c r="MJQ62" s="45" t="s">
        <v>29</v>
      </c>
      <c r="MJR62" s="21">
        <v>700</v>
      </c>
      <c r="MJS62" s="69" t="s">
        <v>14</v>
      </c>
      <c r="MJT62" s="69"/>
      <c r="MJU62" s="59">
        <v>10</v>
      </c>
      <c r="MJV62" s="41">
        <v>50</v>
      </c>
      <c r="MJW62" s="22">
        <f t="shared" si="2269"/>
        <v>7000</v>
      </c>
      <c r="MJX62" s="46">
        <f t="shared" si="2270"/>
        <v>7050</v>
      </c>
      <c r="MJY62" s="45" t="s">
        <v>29</v>
      </c>
      <c r="MJZ62" s="21">
        <v>700</v>
      </c>
      <c r="MKA62" s="69" t="s">
        <v>14</v>
      </c>
      <c r="MKB62" s="69"/>
      <c r="MKC62" s="59">
        <v>10</v>
      </c>
      <c r="MKD62" s="41">
        <v>50</v>
      </c>
      <c r="MKE62" s="22">
        <f t="shared" si="2271"/>
        <v>7000</v>
      </c>
      <c r="MKF62" s="46">
        <f t="shared" si="2272"/>
        <v>7050</v>
      </c>
      <c r="MKG62" s="45" t="s">
        <v>29</v>
      </c>
      <c r="MKH62" s="21">
        <v>700</v>
      </c>
      <c r="MKI62" s="69" t="s">
        <v>14</v>
      </c>
      <c r="MKJ62" s="69"/>
      <c r="MKK62" s="59">
        <v>10</v>
      </c>
      <c r="MKL62" s="41">
        <v>50</v>
      </c>
      <c r="MKM62" s="22">
        <f t="shared" si="2273"/>
        <v>7000</v>
      </c>
      <c r="MKN62" s="46">
        <f t="shared" si="2274"/>
        <v>7050</v>
      </c>
      <c r="MKO62" s="45" t="s">
        <v>29</v>
      </c>
      <c r="MKP62" s="21">
        <v>700</v>
      </c>
      <c r="MKQ62" s="69" t="s">
        <v>14</v>
      </c>
      <c r="MKR62" s="69"/>
      <c r="MKS62" s="59">
        <v>10</v>
      </c>
      <c r="MKT62" s="41">
        <v>50</v>
      </c>
      <c r="MKU62" s="22">
        <f t="shared" si="2275"/>
        <v>7000</v>
      </c>
      <c r="MKV62" s="46">
        <f t="shared" si="2276"/>
        <v>7050</v>
      </c>
      <c r="MKW62" s="45" t="s">
        <v>29</v>
      </c>
      <c r="MKX62" s="21">
        <v>700</v>
      </c>
      <c r="MKY62" s="69" t="s">
        <v>14</v>
      </c>
      <c r="MKZ62" s="69"/>
      <c r="MLA62" s="59">
        <v>10</v>
      </c>
      <c r="MLB62" s="41">
        <v>50</v>
      </c>
      <c r="MLC62" s="22">
        <f t="shared" si="2277"/>
        <v>7000</v>
      </c>
      <c r="MLD62" s="46">
        <f t="shared" si="2278"/>
        <v>7050</v>
      </c>
      <c r="MLE62" s="45" t="s">
        <v>29</v>
      </c>
      <c r="MLF62" s="21">
        <v>700</v>
      </c>
      <c r="MLG62" s="69" t="s">
        <v>14</v>
      </c>
      <c r="MLH62" s="69"/>
      <c r="MLI62" s="59">
        <v>10</v>
      </c>
      <c r="MLJ62" s="41">
        <v>50</v>
      </c>
      <c r="MLK62" s="22">
        <f t="shared" si="2279"/>
        <v>7000</v>
      </c>
      <c r="MLL62" s="46">
        <f t="shared" si="2280"/>
        <v>7050</v>
      </c>
      <c r="MLM62" s="45" t="s">
        <v>29</v>
      </c>
      <c r="MLN62" s="21">
        <v>700</v>
      </c>
      <c r="MLO62" s="69" t="s">
        <v>14</v>
      </c>
      <c r="MLP62" s="69"/>
      <c r="MLQ62" s="59">
        <v>10</v>
      </c>
      <c r="MLR62" s="41">
        <v>50</v>
      </c>
      <c r="MLS62" s="22">
        <f t="shared" si="2281"/>
        <v>7000</v>
      </c>
      <c r="MLT62" s="46">
        <f t="shared" si="2282"/>
        <v>7050</v>
      </c>
      <c r="MLU62" s="45" t="s">
        <v>29</v>
      </c>
      <c r="MLV62" s="21">
        <v>700</v>
      </c>
      <c r="MLW62" s="69" t="s">
        <v>14</v>
      </c>
      <c r="MLX62" s="69"/>
      <c r="MLY62" s="59">
        <v>10</v>
      </c>
      <c r="MLZ62" s="41">
        <v>50</v>
      </c>
      <c r="MMA62" s="22">
        <f t="shared" si="2283"/>
        <v>7000</v>
      </c>
      <c r="MMB62" s="46">
        <f t="shared" si="2284"/>
        <v>7050</v>
      </c>
      <c r="MMC62" s="45" t="s">
        <v>29</v>
      </c>
      <c r="MMD62" s="21">
        <v>700</v>
      </c>
      <c r="MME62" s="69" t="s">
        <v>14</v>
      </c>
      <c r="MMF62" s="69"/>
      <c r="MMG62" s="59">
        <v>10</v>
      </c>
      <c r="MMH62" s="41">
        <v>50</v>
      </c>
      <c r="MMI62" s="22">
        <f t="shared" si="2285"/>
        <v>7000</v>
      </c>
      <c r="MMJ62" s="46">
        <f t="shared" si="2286"/>
        <v>7050</v>
      </c>
      <c r="MMK62" s="45" t="s">
        <v>29</v>
      </c>
      <c r="MML62" s="21">
        <v>700</v>
      </c>
      <c r="MMM62" s="69" t="s">
        <v>14</v>
      </c>
      <c r="MMN62" s="69"/>
      <c r="MMO62" s="59">
        <v>10</v>
      </c>
      <c r="MMP62" s="41">
        <v>50</v>
      </c>
      <c r="MMQ62" s="22">
        <f t="shared" si="2287"/>
        <v>7000</v>
      </c>
      <c r="MMR62" s="46">
        <f t="shared" si="2288"/>
        <v>7050</v>
      </c>
      <c r="MMS62" s="45" t="s">
        <v>29</v>
      </c>
      <c r="MMT62" s="21">
        <v>700</v>
      </c>
      <c r="MMU62" s="69" t="s">
        <v>14</v>
      </c>
      <c r="MMV62" s="69"/>
      <c r="MMW62" s="59">
        <v>10</v>
      </c>
      <c r="MMX62" s="41">
        <v>50</v>
      </c>
      <c r="MMY62" s="22">
        <f t="shared" si="2289"/>
        <v>7000</v>
      </c>
      <c r="MMZ62" s="46">
        <f t="shared" si="2290"/>
        <v>7050</v>
      </c>
      <c r="MNA62" s="45" t="s">
        <v>29</v>
      </c>
      <c r="MNB62" s="21">
        <v>700</v>
      </c>
      <c r="MNC62" s="69" t="s">
        <v>14</v>
      </c>
      <c r="MND62" s="69"/>
      <c r="MNE62" s="59">
        <v>10</v>
      </c>
      <c r="MNF62" s="41">
        <v>50</v>
      </c>
      <c r="MNG62" s="22">
        <f t="shared" si="2291"/>
        <v>7000</v>
      </c>
      <c r="MNH62" s="46">
        <f t="shared" si="2292"/>
        <v>7050</v>
      </c>
      <c r="MNI62" s="45" t="s">
        <v>29</v>
      </c>
      <c r="MNJ62" s="21">
        <v>700</v>
      </c>
      <c r="MNK62" s="69" t="s">
        <v>14</v>
      </c>
      <c r="MNL62" s="69"/>
      <c r="MNM62" s="59">
        <v>10</v>
      </c>
      <c r="MNN62" s="41">
        <v>50</v>
      </c>
      <c r="MNO62" s="22">
        <f t="shared" si="2293"/>
        <v>7000</v>
      </c>
      <c r="MNP62" s="46">
        <f t="shared" si="2294"/>
        <v>7050</v>
      </c>
      <c r="MNQ62" s="45" t="s">
        <v>29</v>
      </c>
      <c r="MNR62" s="21">
        <v>700</v>
      </c>
      <c r="MNS62" s="69" t="s">
        <v>14</v>
      </c>
      <c r="MNT62" s="69"/>
      <c r="MNU62" s="59">
        <v>10</v>
      </c>
      <c r="MNV62" s="41">
        <v>50</v>
      </c>
      <c r="MNW62" s="22">
        <f t="shared" si="2295"/>
        <v>7000</v>
      </c>
      <c r="MNX62" s="46">
        <f t="shared" si="2296"/>
        <v>7050</v>
      </c>
      <c r="MNY62" s="45" t="s">
        <v>29</v>
      </c>
      <c r="MNZ62" s="21">
        <v>700</v>
      </c>
      <c r="MOA62" s="69" t="s">
        <v>14</v>
      </c>
      <c r="MOB62" s="69"/>
      <c r="MOC62" s="59">
        <v>10</v>
      </c>
      <c r="MOD62" s="41">
        <v>50</v>
      </c>
      <c r="MOE62" s="22">
        <f t="shared" si="2297"/>
        <v>7000</v>
      </c>
      <c r="MOF62" s="46">
        <f t="shared" si="2298"/>
        <v>7050</v>
      </c>
      <c r="MOG62" s="45" t="s">
        <v>29</v>
      </c>
      <c r="MOH62" s="21">
        <v>700</v>
      </c>
      <c r="MOI62" s="69" t="s">
        <v>14</v>
      </c>
      <c r="MOJ62" s="69"/>
      <c r="MOK62" s="59">
        <v>10</v>
      </c>
      <c r="MOL62" s="41">
        <v>50</v>
      </c>
      <c r="MOM62" s="22">
        <f t="shared" si="2299"/>
        <v>7000</v>
      </c>
      <c r="MON62" s="46">
        <f t="shared" si="2300"/>
        <v>7050</v>
      </c>
      <c r="MOO62" s="45" t="s">
        <v>29</v>
      </c>
      <c r="MOP62" s="21">
        <v>700</v>
      </c>
      <c r="MOQ62" s="69" t="s">
        <v>14</v>
      </c>
      <c r="MOR62" s="69"/>
      <c r="MOS62" s="59">
        <v>10</v>
      </c>
      <c r="MOT62" s="41">
        <v>50</v>
      </c>
      <c r="MOU62" s="22">
        <f t="shared" si="2301"/>
        <v>7000</v>
      </c>
      <c r="MOV62" s="46">
        <f t="shared" si="2302"/>
        <v>7050</v>
      </c>
      <c r="MOW62" s="45" t="s">
        <v>29</v>
      </c>
      <c r="MOX62" s="21">
        <v>700</v>
      </c>
      <c r="MOY62" s="69" t="s">
        <v>14</v>
      </c>
      <c r="MOZ62" s="69"/>
      <c r="MPA62" s="59">
        <v>10</v>
      </c>
      <c r="MPB62" s="41">
        <v>50</v>
      </c>
      <c r="MPC62" s="22">
        <f t="shared" si="2303"/>
        <v>7000</v>
      </c>
      <c r="MPD62" s="46">
        <f t="shared" si="2304"/>
        <v>7050</v>
      </c>
      <c r="MPE62" s="45" t="s">
        <v>29</v>
      </c>
      <c r="MPF62" s="21">
        <v>700</v>
      </c>
      <c r="MPG62" s="69" t="s">
        <v>14</v>
      </c>
      <c r="MPH62" s="69"/>
      <c r="MPI62" s="59">
        <v>10</v>
      </c>
      <c r="MPJ62" s="41">
        <v>50</v>
      </c>
      <c r="MPK62" s="22">
        <f t="shared" si="2305"/>
        <v>7000</v>
      </c>
      <c r="MPL62" s="46">
        <f t="shared" si="2306"/>
        <v>7050</v>
      </c>
      <c r="MPM62" s="45" t="s">
        <v>29</v>
      </c>
      <c r="MPN62" s="21">
        <v>700</v>
      </c>
      <c r="MPO62" s="69" t="s">
        <v>14</v>
      </c>
      <c r="MPP62" s="69"/>
      <c r="MPQ62" s="59">
        <v>10</v>
      </c>
      <c r="MPR62" s="41">
        <v>50</v>
      </c>
      <c r="MPS62" s="22">
        <f t="shared" si="2307"/>
        <v>7000</v>
      </c>
      <c r="MPT62" s="46">
        <f t="shared" si="2308"/>
        <v>7050</v>
      </c>
      <c r="MPU62" s="45" t="s">
        <v>29</v>
      </c>
      <c r="MPV62" s="21">
        <v>700</v>
      </c>
      <c r="MPW62" s="69" t="s">
        <v>14</v>
      </c>
      <c r="MPX62" s="69"/>
      <c r="MPY62" s="59">
        <v>10</v>
      </c>
      <c r="MPZ62" s="41">
        <v>50</v>
      </c>
      <c r="MQA62" s="22">
        <f t="shared" si="2309"/>
        <v>7000</v>
      </c>
      <c r="MQB62" s="46">
        <f t="shared" si="2310"/>
        <v>7050</v>
      </c>
      <c r="MQC62" s="45" t="s">
        <v>29</v>
      </c>
      <c r="MQD62" s="21">
        <v>700</v>
      </c>
      <c r="MQE62" s="69" t="s">
        <v>14</v>
      </c>
      <c r="MQF62" s="69"/>
      <c r="MQG62" s="59">
        <v>10</v>
      </c>
      <c r="MQH62" s="41">
        <v>50</v>
      </c>
      <c r="MQI62" s="22">
        <f t="shared" si="2311"/>
        <v>7000</v>
      </c>
      <c r="MQJ62" s="46">
        <f t="shared" si="2312"/>
        <v>7050</v>
      </c>
      <c r="MQK62" s="45" t="s">
        <v>29</v>
      </c>
      <c r="MQL62" s="21">
        <v>700</v>
      </c>
      <c r="MQM62" s="69" t="s">
        <v>14</v>
      </c>
      <c r="MQN62" s="69"/>
      <c r="MQO62" s="59">
        <v>10</v>
      </c>
      <c r="MQP62" s="41">
        <v>50</v>
      </c>
      <c r="MQQ62" s="22">
        <f t="shared" si="2313"/>
        <v>7000</v>
      </c>
      <c r="MQR62" s="46">
        <f t="shared" si="2314"/>
        <v>7050</v>
      </c>
      <c r="MQS62" s="45" t="s">
        <v>29</v>
      </c>
      <c r="MQT62" s="21">
        <v>700</v>
      </c>
      <c r="MQU62" s="69" t="s">
        <v>14</v>
      </c>
      <c r="MQV62" s="69"/>
      <c r="MQW62" s="59">
        <v>10</v>
      </c>
      <c r="MQX62" s="41">
        <v>50</v>
      </c>
      <c r="MQY62" s="22">
        <f t="shared" si="2315"/>
        <v>7000</v>
      </c>
      <c r="MQZ62" s="46">
        <f t="shared" si="2316"/>
        <v>7050</v>
      </c>
      <c r="MRA62" s="45" t="s">
        <v>29</v>
      </c>
      <c r="MRB62" s="21">
        <v>700</v>
      </c>
      <c r="MRC62" s="69" t="s">
        <v>14</v>
      </c>
      <c r="MRD62" s="69"/>
      <c r="MRE62" s="59">
        <v>10</v>
      </c>
      <c r="MRF62" s="41">
        <v>50</v>
      </c>
      <c r="MRG62" s="22">
        <f t="shared" si="2317"/>
        <v>7000</v>
      </c>
      <c r="MRH62" s="46">
        <f t="shared" si="2318"/>
        <v>7050</v>
      </c>
      <c r="MRI62" s="45" t="s">
        <v>29</v>
      </c>
      <c r="MRJ62" s="21">
        <v>700</v>
      </c>
      <c r="MRK62" s="69" t="s">
        <v>14</v>
      </c>
      <c r="MRL62" s="69"/>
      <c r="MRM62" s="59">
        <v>10</v>
      </c>
      <c r="MRN62" s="41">
        <v>50</v>
      </c>
      <c r="MRO62" s="22">
        <f t="shared" si="2319"/>
        <v>7000</v>
      </c>
      <c r="MRP62" s="46">
        <f t="shared" si="2320"/>
        <v>7050</v>
      </c>
      <c r="MRQ62" s="45" t="s">
        <v>29</v>
      </c>
      <c r="MRR62" s="21">
        <v>700</v>
      </c>
      <c r="MRS62" s="69" t="s">
        <v>14</v>
      </c>
      <c r="MRT62" s="69"/>
      <c r="MRU62" s="59">
        <v>10</v>
      </c>
      <c r="MRV62" s="41">
        <v>50</v>
      </c>
      <c r="MRW62" s="22">
        <f t="shared" si="2321"/>
        <v>7000</v>
      </c>
      <c r="MRX62" s="46">
        <f t="shared" si="2322"/>
        <v>7050</v>
      </c>
      <c r="MRY62" s="45" t="s">
        <v>29</v>
      </c>
      <c r="MRZ62" s="21">
        <v>700</v>
      </c>
      <c r="MSA62" s="69" t="s">
        <v>14</v>
      </c>
      <c r="MSB62" s="69"/>
      <c r="MSC62" s="59">
        <v>10</v>
      </c>
      <c r="MSD62" s="41">
        <v>50</v>
      </c>
      <c r="MSE62" s="22">
        <f t="shared" si="2323"/>
        <v>7000</v>
      </c>
      <c r="MSF62" s="46">
        <f t="shared" si="2324"/>
        <v>7050</v>
      </c>
      <c r="MSG62" s="45" t="s">
        <v>29</v>
      </c>
      <c r="MSH62" s="21">
        <v>700</v>
      </c>
      <c r="MSI62" s="69" t="s">
        <v>14</v>
      </c>
      <c r="MSJ62" s="69"/>
      <c r="MSK62" s="59">
        <v>10</v>
      </c>
      <c r="MSL62" s="41">
        <v>50</v>
      </c>
      <c r="MSM62" s="22">
        <f t="shared" si="2325"/>
        <v>7000</v>
      </c>
      <c r="MSN62" s="46">
        <f t="shared" si="2326"/>
        <v>7050</v>
      </c>
      <c r="MSO62" s="45" t="s">
        <v>29</v>
      </c>
      <c r="MSP62" s="21">
        <v>700</v>
      </c>
      <c r="MSQ62" s="69" t="s">
        <v>14</v>
      </c>
      <c r="MSR62" s="69"/>
      <c r="MSS62" s="59">
        <v>10</v>
      </c>
      <c r="MST62" s="41">
        <v>50</v>
      </c>
      <c r="MSU62" s="22">
        <f t="shared" si="2327"/>
        <v>7000</v>
      </c>
      <c r="MSV62" s="46">
        <f t="shared" si="2328"/>
        <v>7050</v>
      </c>
      <c r="MSW62" s="45" t="s">
        <v>29</v>
      </c>
      <c r="MSX62" s="21">
        <v>700</v>
      </c>
      <c r="MSY62" s="69" t="s">
        <v>14</v>
      </c>
      <c r="MSZ62" s="69"/>
      <c r="MTA62" s="59">
        <v>10</v>
      </c>
      <c r="MTB62" s="41">
        <v>50</v>
      </c>
      <c r="MTC62" s="22">
        <f t="shared" si="2329"/>
        <v>7000</v>
      </c>
      <c r="MTD62" s="46">
        <f t="shared" si="2330"/>
        <v>7050</v>
      </c>
      <c r="MTE62" s="45" t="s">
        <v>29</v>
      </c>
      <c r="MTF62" s="21">
        <v>700</v>
      </c>
      <c r="MTG62" s="69" t="s">
        <v>14</v>
      </c>
      <c r="MTH62" s="69"/>
      <c r="MTI62" s="59">
        <v>10</v>
      </c>
      <c r="MTJ62" s="41">
        <v>50</v>
      </c>
      <c r="MTK62" s="22">
        <f t="shared" si="2331"/>
        <v>7000</v>
      </c>
      <c r="MTL62" s="46">
        <f t="shared" si="2332"/>
        <v>7050</v>
      </c>
      <c r="MTM62" s="45" t="s">
        <v>29</v>
      </c>
      <c r="MTN62" s="21">
        <v>700</v>
      </c>
      <c r="MTO62" s="69" t="s">
        <v>14</v>
      </c>
      <c r="MTP62" s="69"/>
      <c r="MTQ62" s="59">
        <v>10</v>
      </c>
      <c r="MTR62" s="41">
        <v>50</v>
      </c>
      <c r="MTS62" s="22">
        <f t="shared" si="2333"/>
        <v>7000</v>
      </c>
      <c r="MTT62" s="46">
        <f t="shared" si="2334"/>
        <v>7050</v>
      </c>
      <c r="MTU62" s="45" t="s">
        <v>29</v>
      </c>
      <c r="MTV62" s="21">
        <v>700</v>
      </c>
      <c r="MTW62" s="69" t="s">
        <v>14</v>
      </c>
      <c r="MTX62" s="69"/>
      <c r="MTY62" s="59">
        <v>10</v>
      </c>
      <c r="MTZ62" s="41">
        <v>50</v>
      </c>
      <c r="MUA62" s="22">
        <f t="shared" si="2335"/>
        <v>7000</v>
      </c>
      <c r="MUB62" s="46">
        <f t="shared" si="2336"/>
        <v>7050</v>
      </c>
      <c r="MUC62" s="45" t="s">
        <v>29</v>
      </c>
      <c r="MUD62" s="21">
        <v>700</v>
      </c>
      <c r="MUE62" s="69" t="s">
        <v>14</v>
      </c>
      <c r="MUF62" s="69"/>
      <c r="MUG62" s="59">
        <v>10</v>
      </c>
      <c r="MUH62" s="41">
        <v>50</v>
      </c>
      <c r="MUI62" s="22">
        <f t="shared" si="2337"/>
        <v>7000</v>
      </c>
      <c r="MUJ62" s="46">
        <f t="shared" si="2338"/>
        <v>7050</v>
      </c>
      <c r="MUK62" s="45" t="s">
        <v>29</v>
      </c>
      <c r="MUL62" s="21">
        <v>700</v>
      </c>
      <c r="MUM62" s="69" t="s">
        <v>14</v>
      </c>
      <c r="MUN62" s="69"/>
      <c r="MUO62" s="59">
        <v>10</v>
      </c>
      <c r="MUP62" s="41">
        <v>50</v>
      </c>
      <c r="MUQ62" s="22">
        <f t="shared" si="2339"/>
        <v>7000</v>
      </c>
      <c r="MUR62" s="46">
        <f t="shared" si="2340"/>
        <v>7050</v>
      </c>
      <c r="MUS62" s="45" t="s">
        <v>29</v>
      </c>
      <c r="MUT62" s="21">
        <v>700</v>
      </c>
      <c r="MUU62" s="69" t="s">
        <v>14</v>
      </c>
      <c r="MUV62" s="69"/>
      <c r="MUW62" s="59">
        <v>10</v>
      </c>
      <c r="MUX62" s="41">
        <v>50</v>
      </c>
      <c r="MUY62" s="22">
        <f t="shared" si="2341"/>
        <v>7000</v>
      </c>
      <c r="MUZ62" s="46">
        <f t="shared" si="2342"/>
        <v>7050</v>
      </c>
      <c r="MVA62" s="45" t="s">
        <v>29</v>
      </c>
      <c r="MVB62" s="21">
        <v>700</v>
      </c>
      <c r="MVC62" s="69" t="s">
        <v>14</v>
      </c>
      <c r="MVD62" s="69"/>
      <c r="MVE62" s="59">
        <v>10</v>
      </c>
      <c r="MVF62" s="41">
        <v>50</v>
      </c>
      <c r="MVG62" s="22">
        <f t="shared" si="2343"/>
        <v>7000</v>
      </c>
      <c r="MVH62" s="46">
        <f t="shared" si="2344"/>
        <v>7050</v>
      </c>
      <c r="MVI62" s="45" t="s">
        <v>29</v>
      </c>
      <c r="MVJ62" s="21">
        <v>700</v>
      </c>
      <c r="MVK62" s="69" t="s">
        <v>14</v>
      </c>
      <c r="MVL62" s="69"/>
      <c r="MVM62" s="59">
        <v>10</v>
      </c>
      <c r="MVN62" s="41">
        <v>50</v>
      </c>
      <c r="MVO62" s="22">
        <f t="shared" si="2345"/>
        <v>7000</v>
      </c>
      <c r="MVP62" s="46">
        <f t="shared" si="2346"/>
        <v>7050</v>
      </c>
      <c r="MVQ62" s="45" t="s">
        <v>29</v>
      </c>
      <c r="MVR62" s="21">
        <v>700</v>
      </c>
      <c r="MVS62" s="69" t="s">
        <v>14</v>
      </c>
      <c r="MVT62" s="69"/>
      <c r="MVU62" s="59">
        <v>10</v>
      </c>
      <c r="MVV62" s="41">
        <v>50</v>
      </c>
      <c r="MVW62" s="22">
        <f t="shared" si="2347"/>
        <v>7000</v>
      </c>
      <c r="MVX62" s="46">
        <f t="shared" si="2348"/>
        <v>7050</v>
      </c>
      <c r="MVY62" s="45" t="s">
        <v>29</v>
      </c>
      <c r="MVZ62" s="21">
        <v>700</v>
      </c>
      <c r="MWA62" s="69" t="s">
        <v>14</v>
      </c>
      <c r="MWB62" s="69"/>
      <c r="MWC62" s="59">
        <v>10</v>
      </c>
      <c r="MWD62" s="41">
        <v>50</v>
      </c>
      <c r="MWE62" s="22">
        <f t="shared" si="2349"/>
        <v>7000</v>
      </c>
      <c r="MWF62" s="46">
        <f t="shared" si="2350"/>
        <v>7050</v>
      </c>
      <c r="MWG62" s="45" t="s">
        <v>29</v>
      </c>
      <c r="MWH62" s="21">
        <v>700</v>
      </c>
      <c r="MWI62" s="69" t="s">
        <v>14</v>
      </c>
      <c r="MWJ62" s="69"/>
      <c r="MWK62" s="59">
        <v>10</v>
      </c>
      <c r="MWL62" s="41">
        <v>50</v>
      </c>
      <c r="MWM62" s="22">
        <f t="shared" si="2351"/>
        <v>7000</v>
      </c>
      <c r="MWN62" s="46">
        <f t="shared" si="2352"/>
        <v>7050</v>
      </c>
      <c r="MWO62" s="45" t="s">
        <v>29</v>
      </c>
      <c r="MWP62" s="21">
        <v>700</v>
      </c>
      <c r="MWQ62" s="69" t="s">
        <v>14</v>
      </c>
      <c r="MWR62" s="69"/>
      <c r="MWS62" s="59">
        <v>10</v>
      </c>
      <c r="MWT62" s="41">
        <v>50</v>
      </c>
      <c r="MWU62" s="22">
        <f t="shared" si="2353"/>
        <v>7000</v>
      </c>
      <c r="MWV62" s="46">
        <f t="shared" si="2354"/>
        <v>7050</v>
      </c>
      <c r="MWW62" s="45" t="s">
        <v>29</v>
      </c>
      <c r="MWX62" s="21">
        <v>700</v>
      </c>
      <c r="MWY62" s="69" t="s">
        <v>14</v>
      </c>
      <c r="MWZ62" s="69"/>
      <c r="MXA62" s="59">
        <v>10</v>
      </c>
      <c r="MXB62" s="41">
        <v>50</v>
      </c>
      <c r="MXC62" s="22">
        <f t="shared" si="2355"/>
        <v>7000</v>
      </c>
      <c r="MXD62" s="46">
        <f t="shared" si="2356"/>
        <v>7050</v>
      </c>
      <c r="MXE62" s="45" t="s">
        <v>29</v>
      </c>
      <c r="MXF62" s="21">
        <v>700</v>
      </c>
      <c r="MXG62" s="69" t="s">
        <v>14</v>
      </c>
      <c r="MXH62" s="69"/>
      <c r="MXI62" s="59">
        <v>10</v>
      </c>
      <c r="MXJ62" s="41">
        <v>50</v>
      </c>
      <c r="MXK62" s="22">
        <f t="shared" si="2357"/>
        <v>7000</v>
      </c>
      <c r="MXL62" s="46">
        <f t="shared" si="2358"/>
        <v>7050</v>
      </c>
      <c r="MXM62" s="45" t="s">
        <v>29</v>
      </c>
      <c r="MXN62" s="21">
        <v>700</v>
      </c>
      <c r="MXO62" s="69" t="s">
        <v>14</v>
      </c>
      <c r="MXP62" s="69"/>
      <c r="MXQ62" s="59">
        <v>10</v>
      </c>
      <c r="MXR62" s="41">
        <v>50</v>
      </c>
      <c r="MXS62" s="22">
        <f t="shared" si="2359"/>
        <v>7000</v>
      </c>
      <c r="MXT62" s="46">
        <f t="shared" si="2360"/>
        <v>7050</v>
      </c>
      <c r="MXU62" s="45" t="s">
        <v>29</v>
      </c>
      <c r="MXV62" s="21">
        <v>700</v>
      </c>
      <c r="MXW62" s="69" t="s">
        <v>14</v>
      </c>
      <c r="MXX62" s="69"/>
      <c r="MXY62" s="59">
        <v>10</v>
      </c>
      <c r="MXZ62" s="41">
        <v>50</v>
      </c>
      <c r="MYA62" s="22">
        <f t="shared" si="2361"/>
        <v>7000</v>
      </c>
      <c r="MYB62" s="46">
        <f t="shared" si="2362"/>
        <v>7050</v>
      </c>
      <c r="MYC62" s="45" t="s">
        <v>29</v>
      </c>
      <c r="MYD62" s="21">
        <v>700</v>
      </c>
      <c r="MYE62" s="69" t="s">
        <v>14</v>
      </c>
      <c r="MYF62" s="69"/>
      <c r="MYG62" s="59">
        <v>10</v>
      </c>
      <c r="MYH62" s="41">
        <v>50</v>
      </c>
      <c r="MYI62" s="22">
        <f t="shared" si="2363"/>
        <v>7000</v>
      </c>
      <c r="MYJ62" s="46">
        <f t="shared" si="2364"/>
        <v>7050</v>
      </c>
      <c r="MYK62" s="45" t="s">
        <v>29</v>
      </c>
      <c r="MYL62" s="21">
        <v>700</v>
      </c>
      <c r="MYM62" s="69" t="s">
        <v>14</v>
      </c>
      <c r="MYN62" s="69"/>
      <c r="MYO62" s="59">
        <v>10</v>
      </c>
      <c r="MYP62" s="41">
        <v>50</v>
      </c>
      <c r="MYQ62" s="22">
        <f t="shared" si="2365"/>
        <v>7000</v>
      </c>
      <c r="MYR62" s="46">
        <f t="shared" si="2366"/>
        <v>7050</v>
      </c>
      <c r="MYS62" s="45" t="s">
        <v>29</v>
      </c>
      <c r="MYT62" s="21">
        <v>700</v>
      </c>
      <c r="MYU62" s="69" t="s">
        <v>14</v>
      </c>
      <c r="MYV62" s="69"/>
      <c r="MYW62" s="59">
        <v>10</v>
      </c>
      <c r="MYX62" s="41">
        <v>50</v>
      </c>
      <c r="MYY62" s="22">
        <f t="shared" si="2367"/>
        <v>7000</v>
      </c>
      <c r="MYZ62" s="46">
        <f t="shared" si="2368"/>
        <v>7050</v>
      </c>
      <c r="MZA62" s="45" t="s">
        <v>29</v>
      </c>
      <c r="MZB62" s="21">
        <v>700</v>
      </c>
      <c r="MZC62" s="69" t="s">
        <v>14</v>
      </c>
      <c r="MZD62" s="69"/>
      <c r="MZE62" s="59">
        <v>10</v>
      </c>
      <c r="MZF62" s="41">
        <v>50</v>
      </c>
      <c r="MZG62" s="22">
        <f t="shared" si="2369"/>
        <v>7000</v>
      </c>
      <c r="MZH62" s="46">
        <f t="shared" si="2370"/>
        <v>7050</v>
      </c>
      <c r="MZI62" s="45" t="s">
        <v>29</v>
      </c>
      <c r="MZJ62" s="21">
        <v>700</v>
      </c>
      <c r="MZK62" s="69" t="s">
        <v>14</v>
      </c>
      <c r="MZL62" s="69"/>
      <c r="MZM62" s="59">
        <v>10</v>
      </c>
      <c r="MZN62" s="41">
        <v>50</v>
      </c>
      <c r="MZO62" s="22">
        <f t="shared" si="2371"/>
        <v>7000</v>
      </c>
      <c r="MZP62" s="46">
        <f t="shared" si="2372"/>
        <v>7050</v>
      </c>
      <c r="MZQ62" s="45" t="s">
        <v>29</v>
      </c>
      <c r="MZR62" s="21">
        <v>700</v>
      </c>
      <c r="MZS62" s="69" t="s">
        <v>14</v>
      </c>
      <c r="MZT62" s="69"/>
      <c r="MZU62" s="59">
        <v>10</v>
      </c>
      <c r="MZV62" s="41">
        <v>50</v>
      </c>
      <c r="MZW62" s="22">
        <f t="shared" si="2373"/>
        <v>7000</v>
      </c>
      <c r="MZX62" s="46">
        <f t="shared" si="2374"/>
        <v>7050</v>
      </c>
      <c r="MZY62" s="45" t="s">
        <v>29</v>
      </c>
      <c r="MZZ62" s="21">
        <v>700</v>
      </c>
      <c r="NAA62" s="69" t="s">
        <v>14</v>
      </c>
      <c r="NAB62" s="69"/>
      <c r="NAC62" s="59">
        <v>10</v>
      </c>
      <c r="NAD62" s="41">
        <v>50</v>
      </c>
      <c r="NAE62" s="22">
        <f t="shared" si="2375"/>
        <v>7000</v>
      </c>
      <c r="NAF62" s="46">
        <f t="shared" si="2376"/>
        <v>7050</v>
      </c>
      <c r="NAG62" s="45" t="s">
        <v>29</v>
      </c>
      <c r="NAH62" s="21">
        <v>700</v>
      </c>
      <c r="NAI62" s="69" t="s">
        <v>14</v>
      </c>
      <c r="NAJ62" s="69"/>
      <c r="NAK62" s="59">
        <v>10</v>
      </c>
      <c r="NAL62" s="41">
        <v>50</v>
      </c>
      <c r="NAM62" s="22">
        <f t="shared" si="2377"/>
        <v>7000</v>
      </c>
      <c r="NAN62" s="46">
        <f t="shared" si="2378"/>
        <v>7050</v>
      </c>
      <c r="NAO62" s="45" t="s">
        <v>29</v>
      </c>
      <c r="NAP62" s="21">
        <v>700</v>
      </c>
      <c r="NAQ62" s="69" t="s">
        <v>14</v>
      </c>
      <c r="NAR62" s="69"/>
      <c r="NAS62" s="59">
        <v>10</v>
      </c>
      <c r="NAT62" s="41">
        <v>50</v>
      </c>
      <c r="NAU62" s="22">
        <f t="shared" si="2379"/>
        <v>7000</v>
      </c>
      <c r="NAV62" s="46">
        <f t="shared" si="2380"/>
        <v>7050</v>
      </c>
      <c r="NAW62" s="45" t="s">
        <v>29</v>
      </c>
      <c r="NAX62" s="21">
        <v>700</v>
      </c>
      <c r="NAY62" s="69" t="s">
        <v>14</v>
      </c>
      <c r="NAZ62" s="69"/>
      <c r="NBA62" s="59">
        <v>10</v>
      </c>
      <c r="NBB62" s="41">
        <v>50</v>
      </c>
      <c r="NBC62" s="22">
        <f t="shared" si="2381"/>
        <v>7000</v>
      </c>
      <c r="NBD62" s="46">
        <f t="shared" si="2382"/>
        <v>7050</v>
      </c>
      <c r="NBE62" s="45" t="s">
        <v>29</v>
      </c>
      <c r="NBF62" s="21">
        <v>700</v>
      </c>
      <c r="NBG62" s="69" t="s">
        <v>14</v>
      </c>
      <c r="NBH62" s="69"/>
      <c r="NBI62" s="59">
        <v>10</v>
      </c>
      <c r="NBJ62" s="41">
        <v>50</v>
      </c>
      <c r="NBK62" s="22">
        <f t="shared" si="2383"/>
        <v>7000</v>
      </c>
      <c r="NBL62" s="46">
        <f t="shared" si="2384"/>
        <v>7050</v>
      </c>
      <c r="NBM62" s="45" t="s">
        <v>29</v>
      </c>
      <c r="NBN62" s="21">
        <v>700</v>
      </c>
      <c r="NBO62" s="69" t="s">
        <v>14</v>
      </c>
      <c r="NBP62" s="69"/>
      <c r="NBQ62" s="59">
        <v>10</v>
      </c>
      <c r="NBR62" s="41">
        <v>50</v>
      </c>
      <c r="NBS62" s="22">
        <f t="shared" si="2385"/>
        <v>7000</v>
      </c>
      <c r="NBT62" s="46">
        <f t="shared" si="2386"/>
        <v>7050</v>
      </c>
      <c r="NBU62" s="45" t="s">
        <v>29</v>
      </c>
      <c r="NBV62" s="21">
        <v>700</v>
      </c>
      <c r="NBW62" s="69" t="s">
        <v>14</v>
      </c>
      <c r="NBX62" s="69"/>
      <c r="NBY62" s="59">
        <v>10</v>
      </c>
      <c r="NBZ62" s="41">
        <v>50</v>
      </c>
      <c r="NCA62" s="22">
        <f t="shared" si="2387"/>
        <v>7000</v>
      </c>
      <c r="NCB62" s="46">
        <f t="shared" si="2388"/>
        <v>7050</v>
      </c>
      <c r="NCC62" s="45" t="s">
        <v>29</v>
      </c>
      <c r="NCD62" s="21">
        <v>700</v>
      </c>
      <c r="NCE62" s="69" t="s">
        <v>14</v>
      </c>
      <c r="NCF62" s="69"/>
      <c r="NCG62" s="59">
        <v>10</v>
      </c>
      <c r="NCH62" s="41">
        <v>50</v>
      </c>
      <c r="NCI62" s="22">
        <f t="shared" si="2389"/>
        <v>7000</v>
      </c>
      <c r="NCJ62" s="46">
        <f t="shared" si="2390"/>
        <v>7050</v>
      </c>
      <c r="NCK62" s="45" t="s">
        <v>29</v>
      </c>
      <c r="NCL62" s="21">
        <v>700</v>
      </c>
      <c r="NCM62" s="69" t="s">
        <v>14</v>
      </c>
      <c r="NCN62" s="69"/>
      <c r="NCO62" s="59">
        <v>10</v>
      </c>
      <c r="NCP62" s="41">
        <v>50</v>
      </c>
      <c r="NCQ62" s="22">
        <f t="shared" si="2391"/>
        <v>7000</v>
      </c>
      <c r="NCR62" s="46">
        <f t="shared" si="2392"/>
        <v>7050</v>
      </c>
      <c r="NCS62" s="45" t="s">
        <v>29</v>
      </c>
      <c r="NCT62" s="21">
        <v>700</v>
      </c>
      <c r="NCU62" s="69" t="s">
        <v>14</v>
      </c>
      <c r="NCV62" s="69"/>
      <c r="NCW62" s="59">
        <v>10</v>
      </c>
      <c r="NCX62" s="41">
        <v>50</v>
      </c>
      <c r="NCY62" s="22">
        <f t="shared" si="2393"/>
        <v>7000</v>
      </c>
      <c r="NCZ62" s="46">
        <f t="shared" si="2394"/>
        <v>7050</v>
      </c>
      <c r="NDA62" s="45" t="s">
        <v>29</v>
      </c>
      <c r="NDB62" s="21">
        <v>700</v>
      </c>
      <c r="NDC62" s="69" t="s">
        <v>14</v>
      </c>
      <c r="NDD62" s="69"/>
      <c r="NDE62" s="59">
        <v>10</v>
      </c>
      <c r="NDF62" s="41">
        <v>50</v>
      </c>
      <c r="NDG62" s="22">
        <f t="shared" si="2395"/>
        <v>7000</v>
      </c>
      <c r="NDH62" s="46">
        <f t="shared" si="2396"/>
        <v>7050</v>
      </c>
      <c r="NDI62" s="45" t="s">
        <v>29</v>
      </c>
      <c r="NDJ62" s="21">
        <v>700</v>
      </c>
      <c r="NDK62" s="69" t="s">
        <v>14</v>
      </c>
      <c r="NDL62" s="69"/>
      <c r="NDM62" s="59">
        <v>10</v>
      </c>
      <c r="NDN62" s="41">
        <v>50</v>
      </c>
      <c r="NDO62" s="22">
        <f t="shared" si="2397"/>
        <v>7000</v>
      </c>
      <c r="NDP62" s="46">
        <f t="shared" si="2398"/>
        <v>7050</v>
      </c>
      <c r="NDQ62" s="45" t="s">
        <v>29</v>
      </c>
      <c r="NDR62" s="21">
        <v>700</v>
      </c>
      <c r="NDS62" s="69" t="s">
        <v>14</v>
      </c>
      <c r="NDT62" s="69"/>
      <c r="NDU62" s="59">
        <v>10</v>
      </c>
      <c r="NDV62" s="41">
        <v>50</v>
      </c>
      <c r="NDW62" s="22">
        <f t="shared" si="2399"/>
        <v>7000</v>
      </c>
      <c r="NDX62" s="46">
        <f t="shared" si="2400"/>
        <v>7050</v>
      </c>
      <c r="NDY62" s="45" t="s">
        <v>29</v>
      </c>
      <c r="NDZ62" s="21">
        <v>700</v>
      </c>
      <c r="NEA62" s="69" t="s">
        <v>14</v>
      </c>
      <c r="NEB62" s="69"/>
      <c r="NEC62" s="59">
        <v>10</v>
      </c>
      <c r="NED62" s="41">
        <v>50</v>
      </c>
      <c r="NEE62" s="22">
        <f t="shared" si="2401"/>
        <v>7000</v>
      </c>
      <c r="NEF62" s="46">
        <f t="shared" si="2402"/>
        <v>7050</v>
      </c>
      <c r="NEG62" s="45" t="s">
        <v>29</v>
      </c>
      <c r="NEH62" s="21">
        <v>700</v>
      </c>
      <c r="NEI62" s="69" t="s">
        <v>14</v>
      </c>
      <c r="NEJ62" s="69"/>
      <c r="NEK62" s="59">
        <v>10</v>
      </c>
      <c r="NEL62" s="41">
        <v>50</v>
      </c>
      <c r="NEM62" s="22">
        <f t="shared" si="2403"/>
        <v>7000</v>
      </c>
      <c r="NEN62" s="46">
        <f t="shared" si="2404"/>
        <v>7050</v>
      </c>
      <c r="NEO62" s="45" t="s">
        <v>29</v>
      </c>
      <c r="NEP62" s="21">
        <v>700</v>
      </c>
      <c r="NEQ62" s="69" t="s">
        <v>14</v>
      </c>
      <c r="NER62" s="69"/>
      <c r="NES62" s="59">
        <v>10</v>
      </c>
      <c r="NET62" s="41">
        <v>50</v>
      </c>
      <c r="NEU62" s="22">
        <f t="shared" si="2405"/>
        <v>7000</v>
      </c>
      <c r="NEV62" s="46">
        <f t="shared" si="2406"/>
        <v>7050</v>
      </c>
      <c r="NEW62" s="45" t="s">
        <v>29</v>
      </c>
      <c r="NEX62" s="21">
        <v>700</v>
      </c>
      <c r="NEY62" s="69" t="s">
        <v>14</v>
      </c>
      <c r="NEZ62" s="69"/>
      <c r="NFA62" s="59">
        <v>10</v>
      </c>
      <c r="NFB62" s="41">
        <v>50</v>
      </c>
      <c r="NFC62" s="22">
        <f t="shared" si="2407"/>
        <v>7000</v>
      </c>
      <c r="NFD62" s="46">
        <f t="shared" si="2408"/>
        <v>7050</v>
      </c>
      <c r="NFE62" s="45" t="s">
        <v>29</v>
      </c>
      <c r="NFF62" s="21">
        <v>700</v>
      </c>
      <c r="NFG62" s="69" t="s">
        <v>14</v>
      </c>
      <c r="NFH62" s="69"/>
      <c r="NFI62" s="59">
        <v>10</v>
      </c>
      <c r="NFJ62" s="41">
        <v>50</v>
      </c>
      <c r="NFK62" s="22">
        <f t="shared" si="2409"/>
        <v>7000</v>
      </c>
      <c r="NFL62" s="46">
        <f t="shared" si="2410"/>
        <v>7050</v>
      </c>
      <c r="NFM62" s="45" t="s">
        <v>29</v>
      </c>
      <c r="NFN62" s="21">
        <v>700</v>
      </c>
      <c r="NFO62" s="69" t="s">
        <v>14</v>
      </c>
      <c r="NFP62" s="69"/>
      <c r="NFQ62" s="59">
        <v>10</v>
      </c>
      <c r="NFR62" s="41">
        <v>50</v>
      </c>
      <c r="NFS62" s="22">
        <f t="shared" si="2411"/>
        <v>7000</v>
      </c>
      <c r="NFT62" s="46">
        <f t="shared" si="2412"/>
        <v>7050</v>
      </c>
      <c r="NFU62" s="45" t="s">
        <v>29</v>
      </c>
      <c r="NFV62" s="21">
        <v>700</v>
      </c>
      <c r="NFW62" s="69" t="s">
        <v>14</v>
      </c>
      <c r="NFX62" s="69"/>
      <c r="NFY62" s="59">
        <v>10</v>
      </c>
      <c r="NFZ62" s="41">
        <v>50</v>
      </c>
      <c r="NGA62" s="22">
        <f t="shared" si="2413"/>
        <v>7000</v>
      </c>
      <c r="NGB62" s="46">
        <f t="shared" si="2414"/>
        <v>7050</v>
      </c>
      <c r="NGC62" s="45" t="s">
        <v>29</v>
      </c>
      <c r="NGD62" s="21">
        <v>700</v>
      </c>
      <c r="NGE62" s="69" t="s">
        <v>14</v>
      </c>
      <c r="NGF62" s="69"/>
      <c r="NGG62" s="59">
        <v>10</v>
      </c>
      <c r="NGH62" s="41">
        <v>50</v>
      </c>
      <c r="NGI62" s="22">
        <f t="shared" si="2415"/>
        <v>7000</v>
      </c>
      <c r="NGJ62" s="46">
        <f t="shared" si="2416"/>
        <v>7050</v>
      </c>
      <c r="NGK62" s="45" t="s">
        <v>29</v>
      </c>
      <c r="NGL62" s="21">
        <v>700</v>
      </c>
      <c r="NGM62" s="69" t="s">
        <v>14</v>
      </c>
      <c r="NGN62" s="69"/>
      <c r="NGO62" s="59">
        <v>10</v>
      </c>
      <c r="NGP62" s="41">
        <v>50</v>
      </c>
      <c r="NGQ62" s="22">
        <f t="shared" si="2417"/>
        <v>7000</v>
      </c>
      <c r="NGR62" s="46">
        <f t="shared" si="2418"/>
        <v>7050</v>
      </c>
      <c r="NGS62" s="45" t="s">
        <v>29</v>
      </c>
      <c r="NGT62" s="21">
        <v>700</v>
      </c>
      <c r="NGU62" s="69" t="s">
        <v>14</v>
      </c>
      <c r="NGV62" s="69"/>
      <c r="NGW62" s="59">
        <v>10</v>
      </c>
      <c r="NGX62" s="41">
        <v>50</v>
      </c>
      <c r="NGY62" s="22">
        <f t="shared" si="2419"/>
        <v>7000</v>
      </c>
      <c r="NGZ62" s="46">
        <f t="shared" si="2420"/>
        <v>7050</v>
      </c>
      <c r="NHA62" s="45" t="s">
        <v>29</v>
      </c>
      <c r="NHB62" s="21">
        <v>700</v>
      </c>
      <c r="NHC62" s="69" t="s">
        <v>14</v>
      </c>
      <c r="NHD62" s="69"/>
      <c r="NHE62" s="59">
        <v>10</v>
      </c>
      <c r="NHF62" s="41">
        <v>50</v>
      </c>
      <c r="NHG62" s="22">
        <f t="shared" si="2421"/>
        <v>7000</v>
      </c>
      <c r="NHH62" s="46">
        <f t="shared" si="2422"/>
        <v>7050</v>
      </c>
      <c r="NHI62" s="45" t="s">
        <v>29</v>
      </c>
      <c r="NHJ62" s="21">
        <v>700</v>
      </c>
      <c r="NHK62" s="69" t="s">
        <v>14</v>
      </c>
      <c r="NHL62" s="69"/>
      <c r="NHM62" s="59">
        <v>10</v>
      </c>
      <c r="NHN62" s="41">
        <v>50</v>
      </c>
      <c r="NHO62" s="22">
        <f t="shared" si="2423"/>
        <v>7000</v>
      </c>
      <c r="NHP62" s="46">
        <f t="shared" si="2424"/>
        <v>7050</v>
      </c>
      <c r="NHQ62" s="45" t="s">
        <v>29</v>
      </c>
      <c r="NHR62" s="21">
        <v>700</v>
      </c>
      <c r="NHS62" s="69" t="s">
        <v>14</v>
      </c>
      <c r="NHT62" s="69"/>
      <c r="NHU62" s="59">
        <v>10</v>
      </c>
      <c r="NHV62" s="41">
        <v>50</v>
      </c>
      <c r="NHW62" s="22">
        <f t="shared" si="2425"/>
        <v>7000</v>
      </c>
      <c r="NHX62" s="46">
        <f t="shared" si="2426"/>
        <v>7050</v>
      </c>
      <c r="NHY62" s="45" t="s">
        <v>29</v>
      </c>
      <c r="NHZ62" s="21">
        <v>700</v>
      </c>
      <c r="NIA62" s="69" t="s">
        <v>14</v>
      </c>
      <c r="NIB62" s="69"/>
      <c r="NIC62" s="59">
        <v>10</v>
      </c>
      <c r="NID62" s="41">
        <v>50</v>
      </c>
      <c r="NIE62" s="22">
        <f t="shared" si="2427"/>
        <v>7000</v>
      </c>
      <c r="NIF62" s="46">
        <f t="shared" si="2428"/>
        <v>7050</v>
      </c>
      <c r="NIG62" s="45" t="s">
        <v>29</v>
      </c>
      <c r="NIH62" s="21">
        <v>700</v>
      </c>
      <c r="NII62" s="69" t="s">
        <v>14</v>
      </c>
      <c r="NIJ62" s="69"/>
      <c r="NIK62" s="59">
        <v>10</v>
      </c>
      <c r="NIL62" s="41">
        <v>50</v>
      </c>
      <c r="NIM62" s="22">
        <f t="shared" si="2429"/>
        <v>7000</v>
      </c>
      <c r="NIN62" s="46">
        <f t="shared" si="2430"/>
        <v>7050</v>
      </c>
      <c r="NIO62" s="45" t="s">
        <v>29</v>
      </c>
      <c r="NIP62" s="21">
        <v>700</v>
      </c>
      <c r="NIQ62" s="69" t="s">
        <v>14</v>
      </c>
      <c r="NIR62" s="69"/>
      <c r="NIS62" s="59">
        <v>10</v>
      </c>
      <c r="NIT62" s="41">
        <v>50</v>
      </c>
      <c r="NIU62" s="22">
        <f t="shared" si="2431"/>
        <v>7000</v>
      </c>
      <c r="NIV62" s="46">
        <f t="shared" si="2432"/>
        <v>7050</v>
      </c>
      <c r="NIW62" s="45" t="s">
        <v>29</v>
      </c>
      <c r="NIX62" s="21">
        <v>700</v>
      </c>
      <c r="NIY62" s="69" t="s">
        <v>14</v>
      </c>
      <c r="NIZ62" s="69"/>
      <c r="NJA62" s="59">
        <v>10</v>
      </c>
      <c r="NJB62" s="41">
        <v>50</v>
      </c>
      <c r="NJC62" s="22">
        <f t="shared" si="2433"/>
        <v>7000</v>
      </c>
      <c r="NJD62" s="46">
        <f t="shared" si="2434"/>
        <v>7050</v>
      </c>
      <c r="NJE62" s="45" t="s">
        <v>29</v>
      </c>
      <c r="NJF62" s="21">
        <v>700</v>
      </c>
      <c r="NJG62" s="69" t="s">
        <v>14</v>
      </c>
      <c r="NJH62" s="69"/>
      <c r="NJI62" s="59">
        <v>10</v>
      </c>
      <c r="NJJ62" s="41">
        <v>50</v>
      </c>
      <c r="NJK62" s="22">
        <f t="shared" si="2435"/>
        <v>7000</v>
      </c>
      <c r="NJL62" s="46">
        <f t="shared" si="2436"/>
        <v>7050</v>
      </c>
      <c r="NJM62" s="45" t="s">
        <v>29</v>
      </c>
      <c r="NJN62" s="21">
        <v>700</v>
      </c>
      <c r="NJO62" s="69" t="s">
        <v>14</v>
      </c>
      <c r="NJP62" s="69"/>
      <c r="NJQ62" s="59">
        <v>10</v>
      </c>
      <c r="NJR62" s="41">
        <v>50</v>
      </c>
      <c r="NJS62" s="22">
        <f t="shared" si="2437"/>
        <v>7000</v>
      </c>
      <c r="NJT62" s="46">
        <f t="shared" si="2438"/>
        <v>7050</v>
      </c>
      <c r="NJU62" s="45" t="s">
        <v>29</v>
      </c>
      <c r="NJV62" s="21">
        <v>700</v>
      </c>
      <c r="NJW62" s="69" t="s">
        <v>14</v>
      </c>
      <c r="NJX62" s="69"/>
      <c r="NJY62" s="59">
        <v>10</v>
      </c>
      <c r="NJZ62" s="41">
        <v>50</v>
      </c>
      <c r="NKA62" s="22">
        <f t="shared" si="2439"/>
        <v>7000</v>
      </c>
      <c r="NKB62" s="46">
        <f t="shared" si="2440"/>
        <v>7050</v>
      </c>
      <c r="NKC62" s="45" t="s">
        <v>29</v>
      </c>
      <c r="NKD62" s="21">
        <v>700</v>
      </c>
      <c r="NKE62" s="69" t="s">
        <v>14</v>
      </c>
      <c r="NKF62" s="69"/>
      <c r="NKG62" s="59">
        <v>10</v>
      </c>
      <c r="NKH62" s="41">
        <v>50</v>
      </c>
      <c r="NKI62" s="22">
        <f t="shared" si="2441"/>
        <v>7000</v>
      </c>
      <c r="NKJ62" s="46">
        <f t="shared" si="2442"/>
        <v>7050</v>
      </c>
      <c r="NKK62" s="45" t="s">
        <v>29</v>
      </c>
      <c r="NKL62" s="21">
        <v>700</v>
      </c>
      <c r="NKM62" s="69" t="s">
        <v>14</v>
      </c>
      <c r="NKN62" s="69"/>
      <c r="NKO62" s="59">
        <v>10</v>
      </c>
      <c r="NKP62" s="41">
        <v>50</v>
      </c>
      <c r="NKQ62" s="22">
        <f t="shared" si="2443"/>
        <v>7000</v>
      </c>
      <c r="NKR62" s="46">
        <f t="shared" si="2444"/>
        <v>7050</v>
      </c>
      <c r="NKS62" s="45" t="s">
        <v>29</v>
      </c>
      <c r="NKT62" s="21">
        <v>700</v>
      </c>
      <c r="NKU62" s="69" t="s">
        <v>14</v>
      </c>
      <c r="NKV62" s="69"/>
      <c r="NKW62" s="59">
        <v>10</v>
      </c>
      <c r="NKX62" s="41">
        <v>50</v>
      </c>
      <c r="NKY62" s="22">
        <f t="shared" si="2445"/>
        <v>7000</v>
      </c>
      <c r="NKZ62" s="46">
        <f t="shared" si="2446"/>
        <v>7050</v>
      </c>
      <c r="NLA62" s="45" t="s">
        <v>29</v>
      </c>
      <c r="NLB62" s="21">
        <v>700</v>
      </c>
      <c r="NLC62" s="69" t="s">
        <v>14</v>
      </c>
      <c r="NLD62" s="69"/>
      <c r="NLE62" s="59">
        <v>10</v>
      </c>
      <c r="NLF62" s="41">
        <v>50</v>
      </c>
      <c r="NLG62" s="22">
        <f t="shared" si="2447"/>
        <v>7000</v>
      </c>
      <c r="NLH62" s="46">
        <f t="shared" si="2448"/>
        <v>7050</v>
      </c>
      <c r="NLI62" s="45" t="s">
        <v>29</v>
      </c>
      <c r="NLJ62" s="21">
        <v>700</v>
      </c>
      <c r="NLK62" s="69" t="s">
        <v>14</v>
      </c>
      <c r="NLL62" s="69"/>
      <c r="NLM62" s="59">
        <v>10</v>
      </c>
      <c r="NLN62" s="41">
        <v>50</v>
      </c>
      <c r="NLO62" s="22">
        <f t="shared" si="2449"/>
        <v>7000</v>
      </c>
      <c r="NLP62" s="46">
        <f t="shared" si="2450"/>
        <v>7050</v>
      </c>
      <c r="NLQ62" s="45" t="s">
        <v>29</v>
      </c>
      <c r="NLR62" s="21">
        <v>700</v>
      </c>
      <c r="NLS62" s="69" t="s">
        <v>14</v>
      </c>
      <c r="NLT62" s="69"/>
      <c r="NLU62" s="59">
        <v>10</v>
      </c>
      <c r="NLV62" s="41">
        <v>50</v>
      </c>
      <c r="NLW62" s="22">
        <f t="shared" si="2451"/>
        <v>7000</v>
      </c>
      <c r="NLX62" s="46">
        <f t="shared" si="2452"/>
        <v>7050</v>
      </c>
      <c r="NLY62" s="45" t="s">
        <v>29</v>
      </c>
      <c r="NLZ62" s="21">
        <v>700</v>
      </c>
      <c r="NMA62" s="69" t="s">
        <v>14</v>
      </c>
      <c r="NMB62" s="69"/>
      <c r="NMC62" s="59">
        <v>10</v>
      </c>
      <c r="NMD62" s="41">
        <v>50</v>
      </c>
      <c r="NME62" s="22">
        <f t="shared" si="2453"/>
        <v>7000</v>
      </c>
      <c r="NMF62" s="46">
        <f t="shared" si="2454"/>
        <v>7050</v>
      </c>
      <c r="NMG62" s="45" t="s">
        <v>29</v>
      </c>
      <c r="NMH62" s="21">
        <v>700</v>
      </c>
      <c r="NMI62" s="69" t="s">
        <v>14</v>
      </c>
      <c r="NMJ62" s="69"/>
      <c r="NMK62" s="59">
        <v>10</v>
      </c>
      <c r="NML62" s="41">
        <v>50</v>
      </c>
      <c r="NMM62" s="22">
        <f t="shared" si="2455"/>
        <v>7000</v>
      </c>
      <c r="NMN62" s="46">
        <f t="shared" si="2456"/>
        <v>7050</v>
      </c>
      <c r="NMO62" s="45" t="s">
        <v>29</v>
      </c>
      <c r="NMP62" s="21">
        <v>700</v>
      </c>
      <c r="NMQ62" s="69" t="s">
        <v>14</v>
      </c>
      <c r="NMR62" s="69"/>
      <c r="NMS62" s="59">
        <v>10</v>
      </c>
      <c r="NMT62" s="41">
        <v>50</v>
      </c>
      <c r="NMU62" s="22">
        <f t="shared" si="2457"/>
        <v>7000</v>
      </c>
      <c r="NMV62" s="46">
        <f t="shared" si="2458"/>
        <v>7050</v>
      </c>
      <c r="NMW62" s="45" t="s">
        <v>29</v>
      </c>
      <c r="NMX62" s="21">
        <v>700</v>
      </c>
      <c r="NMY62" s="69" t="s">
        <v>14</v>
      </c>
      <c r="NMZ62" s="69"/>
      <c r="NNA62" s="59">
        <v>10</v>
      </c>
      <c r="NNB62" s="41">
        <v>50</v>
      </c>
      <c r="NNC62" s="22">
        <f t="shared" si="2459"/>
        <v>7000</v>
      </c>
      <c r="NND62" s="46">
        <f t="shared" si="2460"/>
        <v>7050</v>
      </c>
      <c r="NNE62" s="45" t="s">
        <v>29</v>
      </c>
      <c r="NNF62" s="21">
        <v>700</v>
      </c>
      <c r="NNG62" s="69" t="s">
        <v>14</v>
      </c>
      <c r="NNH62" s="69"/>
      <c r="NNI62" s="59">
        <v>10</v>
      </c>
      <c r="NNJ62" s="41">
        <v>50</v>
      </c>
      <c r="NNK62" s="22">
        <f t="shared" si="2461"/>
        <v>7000</v>
      </c>
      <c r="NNL62" s="46">
        <f t="shared" si="2462"/>
        <v>7050</v>
      </c>
      <c r="NNM62" s="45" t="s">
        <v>29</v>
      </c>
      <c r="NNN62" s="21">
        <v>700</v>
      </c>
      <c r="NNO62" s="69" t="s">
        <v>14</v>
      </c>
      <c r="NNP62" s="69"/>
      <c r="NNQ62" s="59">
        <v>10</v>
      </c>
      <c r="NNR62" s="41">
        <v>50</v>
      </c>
      <c r="NNS62" s="22">
        <f t="shared" si="2463"/>
        <v>7000</v>
      </c>
      <c r="NNT62" s="46">
        <f t="shared" si="2464"/>
        <v>7050</v>
      </c>
      <c r="NNU62" s="45" t="s">
        <v>29</v>
      </c>
      <c r="NNV62" s="21">
        <v>700</v>
      </c>
      <c r="NNW62" s="69" t="s">
        <v>14</v>
      </c>
      <c r="NNX62" s="69"/>
      <c r="NNY62" s="59">
        <v>10</v>
      </c>
      <c r="NNZ62" s="41">
        <v>50</v>
      </c>
      <c r="NOA62" s="22">
        <f t="shared" si="2465"/>
        <v>7000</v>
      </c>
      <c r="NOB62" s="46">
        <f t="shared" si="2466"/>
        <v>7050</v>
      </c>
      <c r="NOC62" s="45" t="s">
        <v>29</v>
      </c>
      <c r="NOD62" s="21">
        <v>700</v>
      </c>
      <c r="NOE62" s="69" t="s">
        <v>14</v>
      </c>
      <c r="NOF62" s="69"/>
      <c r="NOG62" s="59">
        <v>10</v>
      </c>
      <c r="NOH62" s="41">
        <v>50</v>
      </c>
      <c r="NOI62" s="22">
        <f t="shared" si="2467"/>
        <v>7000</v>
      </c>
      <c r="NOJ62" s="46">
        <f t="shared" si="2468"/>
        <v>7050</v>
      </c>
      <c r="NOK62" s="45" t="s">
        <v>29</v>
      </c>
      <c r="NOL62" s="21">
        <v>700</v>
      </c>
      <c r="NOM62" s="69" t="s">
        <v>14</v>
      </c>
      <c r="NON62" s="69"/>
      <c r="NOO62" s="59">
        <v>10</v>
      </c>
      <c r="NOP62" s="41">
        <v>50</v>
      </c>
      <c r="NOQ62" s="22">
        <f t="shared" si="2469"/>
        <v>7000</v>
      </c>
      <c r="NOR62" s="46">
        <f t="shared" si="2470"/>
        <v>7050</v>
      </c>
      <c r="NOS62" s="45" t="s">
        <v>29</v>
      </c>
      <c r="NOT62" s="21">
        <v>700</v>
      </c>
      <c r="NOU62" s="69" t="s">
        <v>14</v>
      </c>
      <c r="NOV62" s="69"/>
      <c r="NOW62" s="59">
        <v>10</v>
      </c>
      <c r="NOX62" s="41">
        <v>50</v>
      </c>
      <c r="NOY62" s="22">
        <f t="shared" si="2471"/>
        <v>7000</v>
      </c>
      <c r="NOZ62" s="46">
        <f t="shared" si="2472"/>
        <v>7050</v>
      </c>
      <c r="NPA62" s="45" t="s">
        <v>29</v>
      </c>
      <c r="NPB62" s="21">
        <v>700</v>
      </c>
      <c r="NPC62" s="69" t="s">
        <v>14</v>
      </c>
      <c r="NPD62" s="69"/>
      <c r="NPE62" s="59">
        <v>10</v>
      </c>
      <c r="NPF62" s="41">
        <v>50</v>
      </c>
      <c r="NPG62" s="22">
        <f t="shared" si="2473"/>
        <v>7000</v>
      </c>
      <c r="NPH62" s="46">
        <f t="shared" si="2474"/>
        <v>7050</v>
      </c>
      <c r="NPI62" s="45" t="s">
        <v>29</v>
      </c>
      <c r="NPJ62" s="21">
        <v>700</v>
      </c>
      <c r="NPK62" s="69" t="s">
        <v>14</v>
      </c>
      <c r="NPL62" s="69"/>
      <c r="NPM62" s="59">
        <v>10</v>
      </c>
      <c r="NPN62" s="41">
        <v>50</v>
      </c>
      <c r="NPO62" s="22">
        <f t="shared" si="2475"/>
        <v>7000</v>
      </c>
      <c r="NPP62" s="46">
        <f t="shared" si="2476"/>
        <v>7050</v>
      </c>
      <c r="NPQ62" s="45" t="s">
        <v>29</v>
      </c>
      <c r="NPR62" s="21">
        <v>700</v>
      </c>
      <c r="NPS62" s="69" t="s">
        <v>14</v>
      </c>
      <c r="NPT62" s="69"/>
      <c r="NPU62" s="59">
        <v>10</v>
      </c>
      <c r="NPV62" s="41">
        <v>50</v>
      </c>
      <c r="NPW62" s="22">
        <f t="shared" si="2477"/>
        <v>7000</v>
      </c>
      <c r="NPX62" s="46">
        <f t="shared" si="2478"/>
        <v>7050</v>
      </c>
      <c r="NPY62" s="45" t="s">
        <v>29</v>
      </c>
      <c r="NPZ62" s="21">
        <v>700</v>
      </c>
      <c r="NQA62" s="69" t="s">
        <v>14</v>
      </c>
      <c r="NQB62" s="69"/>
      <c r="NQC62" s="59">
        <v>10</v>
      </c>
      <c r="NQD62" s="41">
        <v>50</v>
      </c>
      <c r="NQE62" s="22">
        <f t="shared" si="2479"/>
        <v>7000</v>
      </c>
      <c r="NQF62" s="46">
        <f t="shared" si="2480"/>
        <v>7050</v>
      </c>
      <c r="NQG62" s="45" t="s">
        <v>29</v>
      </c>
      <c r="NQH62" s="21">
        <v>700</v>
      </c>
      <c r="NQI62" s="69" t="s">
        <v>14</v>
      </c>
      <c r="NQJ62" s="69"/>
      <c r="NQK62" s="59">
        <v>10</v>
      </c>
      <c r="NQL62" s="41">
        <v>50</v>
      </c>
      <c r="NQM62" s="22">
        <f t="shared" si="2481"/>
        <v>7000</v>
      </c>
      <c r="NQN62" s="46">
        <f t="shared" si="2482"/>
        <v>7050</v>
      </c>
      <c r="NQO62" s="45" t="s">
        <v>29</v>
      </c>
      <c r="NQP62" s="21">
        <v>700</v>
      </c>
      <c r="NQQ62" s="69" t="s">
        <v>14</v>
      </c>
      <c r="NQR62" s="69"/>
      <c r="NQS62" s="59">
        <v>10</v>
      </c>
      <c r="NQT62" s="41">
        <v>50</v>
      </c>
      <c r="NQU62" s="22">
        <f t="shared" si="2483"/>
        <v>7000</v>
      </c>
      <c r="NQV62" s="46">
        <f t="shared" si="2484"/>
        <v>7050</v>
      </c>
      <c r="NQW62" s="45" t="s">
        <v>29</v>
      </c>
      <c r="NQX62" s="21">
        <v>700</v>
      </c>
      <c r="NQY62" s="69" t="s">
        <v>14</v>
      </c>
      <c r="NQZ62" s="69"/>
      <c r="NRA62" s="59">
        <v>10</v>
      </c>
      <c r="NRB62" s="41">
        <v>50</v>
      </c>
      <c r="NRC62" s="22">
        <f t="shared" si="2485"/>
        <v>7000</v>
      </c>
      <c r="NRD62" s="46">
        <f t="shared" si="2486"/>
        <v>7050</v>
      </c>
      <c r="NRE62" s="45" t="s">
        <v>29</v>
      </c>
      <c r="NRF62" s="21">
        <v>700</v>
      </c>
      <c r="NRG62" s="69" t="s">
        <v>14</v>
      </c>
      <c r="NRH62" s="69"/>
      <c r="NRI62" s="59">
        <v>10</v>
      </c>
      <c r="NRJ62" s="41">
        <v>50</v>
      </c>
      <c r="NRK62" s="22">
        <f t="shared" si="2487"/>
        <v>7000</v>
      </c>
      <c r="NRL62" s="46">
        <f t="shared" si="2488"/>
        <v>7050</v>
      </c>
      <c r="NRM62" s="45" t="s">
        <v>29</v>
      </c>
      <c r="NRN62" s="21">
        <v>700</v>
      </c>
      <c r="NRO62" s="69" t="s">
        <v>14</v>
      </c>
      <c r="NRP62" s="69"/>
      <c r="NRQ62" s="59">
        <v>10</v>
      </c>
      <c r="NRR62" s="41">
        <v>50</v>
      </c>
      <c r="NRS62" s="22">
        <f t="shared" si="2489"/>
        <v>7000</v>
      </c>
      <c r="NRT62" s="46">
        <f t="shared" si="2490"/>
        <v>7050</v>
      </c>
      <c r="NRU62" s="45" t="s">
        <v>29</v>
      </c>
      <c r="NRV62" s="21">
        <v>700</v>
      </c>
      <c r="NRW62" s="69" t="s">
        <v>14</v>
      </c>
      <c r="NRX62" s="69"/>
      <c r="NRY62" s="59">
        <v>10</v>
      </c>
      <c r="NRZ62" s="41">
        <v>50</v>
      </c>
      <c r="NSA62" s="22">
        <f t="shared" si="2491"/>
        <v>7000</v>
      </c>
      <c r="NSB62" s="46">
        <f t="shared" si="2492"/>
        <v>7050</v>
      </c>
      <c r="NSC62" s="45" t="s">
        <v>29</v>
      </c>
      <c r="NSD62" s="21">
        <v>700</v>
      </c>
      <c r="NSE62" s="69" t="s">
        <v>14</v>
      </c>
      <c r="NSF62" s="69"/>
      <c r="NSG62" s="59">
        <v>10</v>
      </c>
      <c r="NSH62" s="41">
        <v>50</v>
      </c>
      <c r="NSI62" s="22">
        <f t="shared" si="2493"/>
        <v>7000</v>
      </c>
      <c r="NSJ62" s="46">
        <f t="shared" si="2494"/>
        <v>7050</v>
      </c>
      <c r="NSK62" s="45" t="s">
        <v>29</v>
      </c>
      <c r="NSL62" s="21">
        <v>700</v>
      </c>
      <c r="NSM62" s="69" t="s">
        <v>14</v>
      </c>
      <c r="NSN62" s="69"/>
      <c r="NSO62" s="59">
        <v>10</v>
      </c>
      <c r="NSP62" s="41">
        <v>50</v>
      </c>
      <c r="NSQ62" s="22">
        <f t="shared" si="2495"/>
        <v>7000</v>
      </c>
      <c r="NSR62" s="46">
        <f t="shared" si="2496"/>
        <v>7050</v>
      </c>
      <c r="NSS62" s="45" t="s">
        <v>29</v>
      </c>
      <c r="NST62" s="21">
        <v>700</v>
      </c>
      <c r="NSU62" s="69" t="s">
        <v>14</v>
      </c>
      <c r="NSV62" s="69"/>
      <c r="NSW62" s="59">
        <v>10</v>
      </c>
      <c r="NSX62" s="41">
        <v>50</v>
      </c>
      <c r="NSY62" s="22">
        <f t="shared" si="2497"/>
        <v>7000</v>
      </c>
      <c r="NSZ62" s="46">
        <f t="shared" si="2498"/>
        <v>7050</v>
      </c>
      <c r="NTA62" s="45" t="s">
        <v>29</v>
      </c>
      <c r="NTB62" s="21">
        <v>700</v>
      </c>
      <c r="NTC62" s="69" t="s">
        <v>14</v>
      </c>
      <c r="NTD62" s="69"/>
      <c r="NTE62" s="59">
        <v>10</v>
      </c>
      <c r="NTF62" s="41">
        <v>50</v>
      </c>
      <c r="NTG62" s="22">
        <f t="shared" si="2499"/>
        <v>7000</v>
      </c>
      <c r="NTH62" s="46">
        <f t="shared" si="2500"/>
        <v>7050</v>
      </c>
      <c r="NTI62" s="45" t="s">
        <v>29</v>
      </c>
      <c r="NTJ62" s="21">
        <v>700</v>
      </c>
      <c r="NTK62" s="69" t="s">
        <v>14</v>
      </c>
      <c r="NTL62" s="69"/>
      <c r="NTM62" s="59">
        <v>10</v>
      </c>
      <c r="NTN62" s="41">
        <v>50</v>
      </c>
      <c r="NTO62" s="22">
        <f t="shared" si="2501"/>
        <v>7000</v>
      </c>
      <c r="NTP62" s="46">
        <f t="shared" si="2502"/>
        <v>7050</v>
      </c>
      <c r="NTQ62" s="45" t="s">
        <v>29</v>
      </c>
      <c r="NTR62" s="21">
        <v>700</v>
      </c>
      <c r="NTS62" s="69" t="s">
        <v>14</v>
      </c>
      <c r="NTT62" s="69"/>
      <c r="NTU62" s="59">
        <v>10</v>
      </c>
      <c r="NTV62" s="41">
        <v>50</v>
      </c>
      <c r="NTW62" s="22">
        <f t="shared" si="2503"/>
        <v>7000</v>
      </c>
      <c r="NTX62" s="46">
        <f t="shared" si="2504"/>
        <v>7050</v>
      </c>
      <c r="NTY62" s="45" t="s">
        <v>29</v>
      </c>
      <c r="NTZ62" s="21">
        <v>700</v>
      </c>
      <c r="NUA62" s="69" t="s">
        <v>14</v>
      </c>
      <c r="NUB62" s="69"/>
      <c r="NUC62" s="59">
        <v>10</v>
      </c>
      <c r="NUD62" s="41">
        <v>50</v>
      </c>
      <c r="NUE62" s="22">
        <f t="shared" si="2505"/>
        <v>7000</v>
      </c>
      <c r="NUF62" s="46">
        <f t="shared" si="2506"/>
        <v>7050</v>
      </c>
      <c r="NUG62" s="45" t="s">
        <v>29</v>
      </c>
      <c r="NUH62" s="21">
        <v>700</v>
      </c>
      <c r="NUI62" s="69" t="s">
        <v>14</v>
      </c>
      <c r="NUJ62" s="69"/>
      <c r="NUK62" s="59">
        <v>10</v>
      </c>
      <c r="NUL62" s="41">
        <v>50</v>
      </c>
      <c r="NUM62" s="22">
        <f t="shared" si="2507"/>
        <v>7000</v>
      </c>
      <c r="NUN62" s="46">
        <f t="shared" si="2508"/>
        <v>7050</v>
      </c>
      <c r="NUO62" s="45" t="s">
        <v>29</v>
      </c>
      <c r="NUP62" s="21">
        <v>700</v>
      </c>
      <c r="NUQ62" s="69" t="s">
        <v>14</v>
      </c>
      <c r="NUR62" s="69"/>
      <c r="NUS62" s="59">
        <v>10</v>
      </c>
      <c r="NUT62" s="41">
        <v>50</v>
      </c>
      <c r="NUU62" s="22">
        <f t="shared" si="2509"/>
        <v>7000</v>
      </c>
      <c r="NUV62" s="46">
        <f t="shared" si="2510"/>
        <v>7050</v>
      </c>
      <c r="NUW62" s="45" t="s">
        <v>29</v>
      </c>
      <c r="NUX62" s="21">
        <v>700</v>
      </c>
      <c r="NUY62" s="69" t="s">
        <v>14</v>
      </c>
      <c r="NUZ62" s="69"/>
      <c r="NVA62" s="59">
        <v>10</v>
      </c>
      <c r="NVB62" s="41">
        <v>50</v>
      </c>
      <c r="NVC62" s="22">
        <f t="shared" si="2511"/>
        <v>7000</v>
      </c>
      <c r="NVD62" s="46">
        <f t="shared" si="2512"/>
        <v>7050</v>
      </c>
      <c r="NVE62" s="45" t="s">
        <v>29</v>
      </c>
      <c r="NVF62" s="21">
        <v>700</v>
      </c>
      <c r="NVG62" s="69" t="s">
        <v>14</v>
      </c>
      <c r="NVH62" s="69"/>
      <c r="NVI62" s="59">
        <v>10</v>
      </c>
      <c r="NVJ62" s="41">
        <v>50</v>
      </c>
      <c r="NVK62" s="22">
        <f t="shared" si="2513"/>
        <v>7000</v>
      </c>
      <c r="NVL62" s="46">
        <f t="shared" si="2514"/>
        <v>7050</v>
      </c>
      <c r="NVM62" s="45" t="s">
        <v>29</v>
      </c>
      <c r="NVN62" s="21">
        <v>700</v>
      </c>
      <c r="NVO62" s="69" t="s">
        <v>14</v>
      </c>
      <c r="NVP62" s="69"/>
      <c r="NVQ62" s="59">
        <v>10</v>
      </c>
      <c r="NVR62" s="41">
        <v>50</v>
      </c>
      <c r="NVS62" s="22">
        <f t="shared" si="2515"/>
        <v>7000</v>
      </c>
      <c r="NVT62" s="46">
        <f t="shared" si="2516"/>
        <v>7050</v>
      </c>
      <c r="NVU62" s="45" t="s">
        <v>29</v>
      </c>
      <c r="NVV62" s="21">
        <v>700</v>
      </c>
      <c r="NVW62" s="69" t="s">
        <v>14</v>
      </c>
      <c r="NVX62" s="69"/>
      <c r="NVY62" s="59">
        <v>10</v>
      </c>
      <c r="NVZ62" s="41">
        <v>50</v>
      </c>
      <c r="NWA62" s="22">
        <f t="shared" si="2517"/>
        <v>7000</v>
      </c>
      <c r="NWB62" s="46">
        <f t="shared" si="2518"/>
        <v>7050</v>
      </c>
      <c r="NWC62" s="45" t="s">
        <v>29</v>
      </c>
      <c r="NWD62" s="21">
        <v>700</v>
      </c>
      <c r="NWE62" s="69" t="s">
        <v>14</v>
      </c>
      <c r="NWF62" s="69"/>
      <c r="NWG62" s="59">
        <v>10</v>
      </c>
      <c r="NWH62" s="41">
        <v>50</v>
      </c>
      <c r="NWI62" s="22">
        <f t="shared" si="2519"/>
        <v>7000</v>
      </c>
      <c r="NWJ62" s="46">
        <f t="shared" si="2520"/>
        <v>7050</v>
      </c>
      <c r="NWK62" s="45" t="s">
        <v>29</v>
      </c>
      <c r="NWL62" s="21">
        <v>700</v>
      </c>
      <c r="NWM62" s="69" t="s">
        <v>14</v>
      </c>
      <c r="NWN62" s="69"/>
      <c r="NWO62" s="59">
        <v>10</v>
      </c>
      <c r="NWP62" s="41">
        <v>50</v>
      </c>
      <c r="NWQ62" s="22">
        <f t="shared" si="2521"/>
        <v>7000</v>
      </c>
      <c r="NWR62" s="46">
        <f t="shared" si="2522"/>
        <v>7050</v>
      </c>
      <c r="NWS62" s="45" t="s">
        <v>29</v>
      </c>
      <c r="NWT62" s="21">
        <v>700</v>
      </c>
      <c r="NWU62" s="69" t="s">
        <v>14</v>
      </c>
      <c r="NWV62" s="69"/>
      <c r="NWW62" s="59">
        <v>10</v>
      </c>
      <c r="NWX62" s="41">
        <v>50</v>
      </c>
      <c r="NWY62" s="22">
        <f t="shared" si="2523"/>
        <v>7000</v>
      </c>
      <c r="NWZ62" s="46">
        <f t="shared" si="2524"/>
        <v>7050</v>
      </c>
      <c r="NXA62" s="45" t="s">
        <v>29</v>
      </c>
      <c r="NXB62" s="21">
        <v>700</v>
      </c>
      <c r="NXC62" s="69" t="s">
        <v>14</v>
      </c>
      <c r="NXD62" s="69"/>
      <c r="NXE62" s="59">
        <v>10</v>
      </c>
      <c r="NXF62" s="41">
        <v>50</v>
      </c>
      <c r="NXG62" s="22">
        <f t="shared" si="2525"/>
        <v>7000</v>
      </c>
      <c r="NXH62" s="46">
        <f t="shared" si="2526"/>
        <v>7050</v>
      </c>
      <c r="NXI62" s="45" t="s">
        <v>29</v>
      </c>
      <c r="NXJ62" s="21">
        <v>700</v>
      </c>
      <c r="NXK62" s="69" t="s">
        <v>14</v>
      </c>
      <c r="NXL62" s="69"/>
      <c r="NXM62" s="59">
        <v>10</v>
      </c>
      <c r="NXN62" s="41">
        <v>50</v>
      </c>
      <c r="NXO62" s="22">
        <f t="shared" si="2527"/>
        <v>7000</v>
      </c>
      <c r="NXP62" s="46">
        <f t="shared" si="2528"/>
        <v>7050</v>
      </c>
      <c r="NXQ62" s="45" t="s">
        <v>29</v>
      </c>
      <c r="NXR62" s="21">
        <v>700</v>
      </c>
      <c r="NXS62" s="69" t="s">
        <v>14</v>
      </c>
      <c r="NXT62" s="69"/>
      <c r="NXU62" s="59">
        <v>10</v>
      </c>
      <c r="NXV62" s="41">
        <v>50</v>
      </c>
      <c r="NXW62" s="22">
        <f t="shared" si="2529"/>
        <v>7000</v>
      </c>
      <c r="NXX62" s="46">
        <f t="shared" si="2530"/>
        <v>7050</v>
      </c>
      <c r="NXY62" s="45" t="s">
        <v>29</v>
      </c>
      <c r="NXZ62" s="21">
        <v>700</v>
      </c>
      <c r="NYA62" s="69" t="s">
        <v>14</v>
      </c>
      <c r="NYB62" s="69"/>
      <c r="NYC62" s="59">
        <v>10</v>
      </c>
      <c r="NYD62" s="41">
        <v>50</v>
      </c>
      <c r="NYE62" s="22">
        <f t="shared" si="2531"/>
        <v>7000</v>
      </c>
      <c r="NYF62" s="46">
        <f t="shared" si="2532"/>
        <v>7050</v>
      </c>
      <c r="NYG62" s="45" t="s">
        <v>29</v>
      </c>
      <c r="NYH62" s="21">
        <v>700</v>
      </c>
      <c r="NYI62" s="69" t="s">
        <v>14</v>
      </c>
      <c r="NYJ62" s="69"/>
      <c r="NYK62" s="59">
        <v>10</v>
      </c>
      <c r="NYL62" s="41">
        <v>50</v>
      </c>
      <c r="NYM62" s="22">
        <f t="shared" si="2533"/>
        <v>7000</v>
      </c>
      <c r="NYN62" s="46">
        <f t="shared" si="2534"/>
        <v>7050</v>
      </c>
      <c r="NYO62" s="45" t="s">
        <v>29</v>
      </c>
      <c r="NYP62" s="21">
        <v>700</v>
      </c>
      <c r="NYQ62" s="69" t="s">
        <v>14</v>
      </c>
      <c r="NYR62" s="69"/>
      <c r="NYS62" s="59">
        <v>10</v>
      </c>
      <c r="NYT62" s="41">
        <v>50</v>
      </c>
      <c r="NYU62" s="22">
        <f t="shared" si="2535"/>
        <v>7000</v>
      </c>
      <c r="NYV62" s="46">
        <f t="shared" si="2536"/>
        <v>7050</v>
      </c>
      <c r="NYW62" s="45" t="s">
        <v>29</v>
      </c>
      <c r="NYX62" s="21">
        <v>700</v>
      </c>
      <c r="NYY62" s="69" t="s">
        <v>14</v>
      </c>
      <c r="NYZ62" s="69"/>
      <c r="NZA62" s="59">
        <v>10</v>
      </c>
      <c r="NZB62" s="41">
        <v>50</v>
      </c>
      <c r="NZC62" s="22">
        <f t="shared" si="2537"/>
        <v>7000</v>
      </c>
      <c r="NZD62" s="46">
        <f t="shared" si="2538"/>
        <v>7050</v>
      </c>
      <c r="NZE62" s="45" t="s">
        <v>29</v>
      </c>
      <c r="NZF62" s="21">
        <v>700</v>
      </c>
      <c r="NZG62" s="69" t="s">
        <v>14</v>
      </c>
      <c r="NZH62" s="69"/>
      <c r="NZI62" s="59">
        <v>10</v>
      </c>
      <c r="NZJ62" s="41">
        <v>50</v>
      </c>
      <c r="NZK62" s="22">
        <f t="shared" si="2539"/>
        <v>7000</v>
      </c>
      <c r="NZL62" s="46">
        <f t="shared" si="2540"/>
        <v>7050</v>
      </c>
      <c r="NZM62" s="45" t="s">
        <v>29</v>
      </c>
      <c r="NZN62" s="21">
        <v>700</v>
      </c>
      <c r="NZO62" s="69" t="s">
        <v>14</v>
      </c>
      <c r="NZP62" s="69"/>
      <c r="NZQ62" s="59">
        <v>10</v>
      </c>
      <c r="NZR62" s="41">
        <v>50</v>
      </c>
      <c r="NZS62" s="22">
        <f t="shared" si="2541"/>
        <v>7000</v>
      </c>
      <c r="NZT62" s="46">
        <f t="shared" si="2542"/>
        <v>7050</v>
      </c>
      <c r="NZU62" s="45" t="s">
        <v>29</v>
      </c>
      <c r="NZV62" s="21">
        <v>700</v>
      </c>
      <c r="NZW62" s="69" t="s">
        <v>14</v>
      </c>
      <c r="NZX62" s="69"/>
      <c r="NZY62" s="59">
        <v>10</v>
      </c>
      <c r="NZZ62" s="41">
        <v>50</v>
      </c>
      <c r="OAA62" s="22">
        <f t="shared" si="2543"/>
        <v>7000</v>
      </c>
      <c r="OAB62" s="46">
        <f t="shared" si="2544"/>
        <v>7050</v>
      </c>
      <c r="OAC62" s="45" t="s">
        <v>29</v>
      </c>
      <c r="OAD62" s="21">
        <v>700</v>
      </c>
      <c r="OAE62" s="69" t="s">
        <v>14</v>
      </c>
      <c r="OAF62" s="69"/>
      <c r="OAG62" s="59">
        <v>10</v>
      </c>
      <c r="OAH62" s="41">
        <v>50</v>
      </c>
      <c r="OAI62" s="22">
        <f t="shared" si="2545"/>
        <v>7000</v>
      </c>
      <c r="OAJ62" s="46">
        <f t="shared" si="2546"/>
        <v>7050</v>
      </c>
      <c r="OAK62" s="45" t="s">
        <v>29</v>
      </c>
      <c r="OAL62" s="21">
        <v>700</v>
      </c>
      <c r="OAM62" s="69" t="s">
        <v>14</v>
      </c>
      <c r="OAN62" s="69"/>
      <c r="OAO62" s="59">
        <v>10</v>
      </c>
      <c r="OAP62" s="41">
        <v>50</v>
      </c>
      <c r="OAQ62" s="22">
        <f t="shared" si="2547"/>
        <v>7000</v>
      </c>
      <c r="OAR62" s="46">
        <f t="shared" si="2548"/>
        <v>7050</v>
      </c>
      <c r="OAS62" s="45" t="s">
        <v>29</v>
      </c>
      <c r="OAT62" s="21">
        <v>700</v>
      </c>
      <c r="OAU62" s="69" t="s">
        <v>14</v>
      </c>
      <c r="OAV62" s="69"/>
      <c r="OAW62" s="59">
        <v>10</v>
      </c>
      <c r="OAX62" s="41">
        <v>50</v>
      </c>
      <c r="OAY62" s="22">
        <f t="shared" si="2549"/>
        <v>7000</v>
      </c>
      <c r="OAZ62" s="46">
        <f t="shared" si="2550"/>
        <v>7050</v>
      </c>
      <c r="OBA62" s="45" t="s">
        <v>29</v>
      </c>
      <c r="OBB62" s="21">
        <v>700</v>
      </c>
      <c r="OBC62" s="69" t="s">
        <v>14</v>
      </c>
      <c r="OBD62" s="69"/>
      <c r="OBE62" s="59">
        <v>10</v>
      </c>
      <c r="OBF62" s="41">
        <v>50</v>
      </c>
      <c r="OBG62" s="22">
        <f t="shared" si="2551"/>
        <v>7000</v>
      </c>
      <c r="OBH62" s="46">
        <f t="shared" si="2552"/>
        <v>7050</v>
      </c>
      <c r="OBI62" s="45" t="s">
        <v>29</v>
      </c>
      <c r="OBJ62" s="21">
        <v>700</v>
      </c>
      <c r="OBK62" s="69" t="s">
        <v>14</v>
      </c>
      <c r="OBL62" s="69"/>
      <c r="OBM62" s="59">
        <v>10</v>
      </c>
      <c r="OBN62" s="41">
        <v>50</v>
      </c>
      <c r="OBO62" s="22">
        <f t="shared" si="2553"/>
        <v>7000</v>
      </c>
      <c r="OBP62" s="46">
        <f t="shared" si="2554"/>
        <v>7050</v>
      </c>
      <c r="OBQ62" s="45" t="s">
        <v>29</v>
      </c>
      <c r="OBR62" s="21">
        <v>700</v>
      </c>
      <c r="OBS62" s="69" t="s">
        <v>14</v>
      </c>
      <c r="OBT62" s="69"/>
      <c r="OBU62" s="59">
        <v>10</v>
      </c>
      <c r="OBV62" s="41">
        <v>50</v>
      </c>
      <c r="OBW62" s="22">
        <f t="shared" si="2555"/>
        <v>7000</v>
      </c>
      <c r="OBX62" s="46">
        <f t="shared" si="2556"/>
        <v>7050</v>
      </c>
      <c r="OBY62" s="45" t="s">
        <v>29</v>
      </c>
      <c r="OBZ62" s="21">
        <v>700</v>
      </c>
      <c r="OCA62" s="69" t="s">
        <v>14</v>
      </c>
      <c r="OCB62" s="69"/>
      <c r="OCC62" s="59">
        <v>10</v>
      </c>
      <c r="OCD62" s="41">
        <v>50</v>
      </c>
      <c r="OCE62" s="22">
        <f t="shared" si="2557"/>
        <v>7000</v>
      </c>
      <c r="OCF62" s="46">
        <f t="shared" si="2558"/>
        <v>7050</v>
      </c>
      <c r="OCG62" s="45" t="s">
        <v>29</v>
      </c>
      <c r="OCH62" s="21">
        <v>700</v>
      </c>
      <c r="OCI62" s="69" t="s">
        <v>14</v>
      </c>
      <c r="OCJ62" s="69"/>
      <c r="OCK62" s="59">
        <v>10</v>
      </c>
      <c r="OCL62" s="41">
        <v>50</v>
      </c>
      <c r="OCM62" s="22">
        <f t="shared" si="2559"/>
        <v>7000</v>
      </c>
      <c r="OCN62" s="46">
        <f t="shared" si="2560"/>
        <v>7050</v>
      </c>
      <c r="OCO62" s="45" t="s">
        <v>29</v>
      </c>
      <c r="OCP62" s="21">
        <v>700</v>
      </c>
      <c r="OCQ62" s="69" t="s">
        <v>14</v>
      </c>
      <c r="OCR62" s="69"/>
      <c r="OCS62" s="59">
        <v>10</v>
      </c>
      <c r="OCT62" s="41">
        <v>50</v>
      </c>
      <c r="OCU62" s="22">
        <f t="shared" si="2561"/>
        <v>7000</v>
      </c>
      <c r="OCV62" s="46">
        <f t="shared" si="2562"/>
        <v>7050</v>
      </c>
      <c r="OCW62" s="45" t="s">
        <v>29</v>
      </c>
      <c r="OCX62" s="21">
        <v>700</v>
      </c>
      <c r="OCY62" s="69" t="s">
        <v>14</v>
      </c>
      <c r="OCZ62" s="69"/>
      <c r="ODA62" s="59">
        <v>10</v>
      </c>
      <c r="ODB62" s="41">
        <v>50</v>
      </c>
      <c r="ODC62" s="22">
        <f t="shared" si="2563"/>
        <v>7000</v>
      </c>
      <c r="ODD62" s="46">
        <f t="shared" si="2564"/>
        <v>7050</v>
      </c>
      <c r="ODE62" s="45" t="s">
        <v>29</v>
      </c>
      <c r="ODF62" s="21">
        <v>700</v>
      </c>
      <c r="ODG62" s="69" t="s">
        <v>14</v>
      </c>
      <c r="ODH62" s="69"/>
      <c r="ODI62" s="59">
        <v>10</v>
      </c>
      <c r="ODJ62" s="41">
        <v>50</v>
      </c>
      <c r="ODK62" s="22">
        <f t="shared" si="2565"/>
        <v>7000</v>
      </c>
      <c r="ODL62" s="46">
        <f t="shared" si="2566"/>
        <v>7050</v>
      </c>
      <c r="ODM62" s="45" t="s">
        <v>29</v>
      </c>
      <c r="ODN62" s="21">
        <v>700</v>
      </c>
      <c r="ODO62" s="69" t="s">
        <v>14</v>
      </c>
      <c r="ODP62" s="69"/>
      <c r="ODQ62" s="59">
        <v>10</v>
      </c>
      <c r="ODR62" s="41">
        <v>50</v>
      </c>
      <c r="ODS62" s="22">
        <f t="shared" si="2567"/>
        <v>7000</v>
      </c>
      <c r="ODT62" s="46">
        <f t="shared" si="2568"/>
        <v>7050</v>
      </c>
      <c r="ODU62" s="45" t="s">
        <v>29</v>
      </c>
      <c r="ODV62" s="21">
        <v>700</v>
      </c>
      <c r="ODW62" s="69" t="s">
        <v>14</v>
      </c>
      <c r="ODX62" s="69"/>
      <c r="ODY62" s="59">
        <v>10</v>
      </c>
      <c r="ODZ62" s="41">
        <v>50</v>
      </c>
      <c r="OEA62" s="22">
        <f t="shared" si="2569"/>
        <v>7000</v>
      </c>
      <c r="OEB62" s="46">
        <f t="shared" si="2570"/>
        <v>7050</v>
      </c>
      <c r="OEC62" s="45" t="s">
        <v>29</v>
      </c>
      <c r="OED62" s="21">
        <v>700</v>
      </c>
      <c r="OEE62" s="69" t="s">
        <v>14</v>
      </c>
      <c r="OEF62" s="69"/>
      <c r="OEG62" s="59">
        <v>10</v>
      </c>
      <c r="OEH62" s="41">
        <v>50</v>
      </c>
      <c r="OEI62" s="22">
        <f t="shared" si="2571"/>
        <v>7000</v>
      </c>
      <c r="OEJ62" s="46">
        <f t="shared" si="2572"/>
        <v>7050</v>
      </c>
      <c r="OEK62" s="45" t="s">
        <v>29</v>
      </c>
      <c r="OEL62" s="21">
        <v>700</v>
      </c>
      <c r="OEM62" s="69" t="s">
        <v>14</v>
      </c>
      <c r="OEN62" s="69"/>
      <c r="OEO62" s="59">
        <v>10</v>
      </c>
      <c r="OEP62" s="41">
        <v>50</v>
      </c>
      <c r="OEQ62" s="22">
        <f t="shared" si="2573"/>
        <v>7000</v>
      </c>
      <c r="OER62" s="46">
        <f t="shared" si="2574"/>
        <v>7050</v>
      </c>
      <c r="OES62" s="45" t="s">
        <v>29</v>
      </c>
      <c r="OET62" s="21">
        <v>700</v>
      </c>
      <c r="OEU62" s="69" t="s">
        <v>14</v>
      </c>
      <c r="OEV62" s="69"/>
      <c r="OEW62" s="59">
        <v>10</v>
      </c>
      <c r="OEX62" s="41">
        <v>50</v>
      </c>
      <c r="OEY62" s="22">
        <f t="shared" si="2575"/>
        <v>7000</v>
      </c>
      <c r="OEZ62" s="46">
        <f t="shared" si="2576"/>
        <v>7050</v>
      </c>
      <c r="OFA62" s="45" t="s">
        <v>29</v>
      </c>
      <c r="OFB62" s="21">
        <v>700</v>
      </c>
      <c r="OFC62" s="69" t="s">
        <v>14</v>
      </c>
      <c r="OFD62" s="69"/>
      <c r="OFE62" s="59">
        <v>10</v>
      </c>
      <c r="OFF62" s="41">
        <v>50</v>
      </c>
      <c r="OFG62" s="22">
        <f t="shared" si="2577"/>
        <v>7000</v>
      </c>
      <c r="OFH62" s="46">
        <f t="shared" si="2578"/>
        <v>7050</v>
      </c>
      <c r="OFI62" s="45" t="s">
        <v>29</v>
      </c>
      <c r="OFJ62" s="21">
        <v>700</v>
      </c>
      <c r="OFK62" s="69" t="s">
        <v>14</v>
      </c>
      <c r="OFL62" s="69"/>
      <c r="OFM62" s="59">
        <v>10</v>
      </c>
      <c r="OFN62" s="41">
        <v>50</v>
      </c>
      <c r="OFO62" s="22">
        <f t="shared" si="2579"/>
        <v>7000</v>
      </c>
      <c r="OFP62" s="46">
        <f t="shared" si="2580"/>
        <v>7050</v>
      </c>
      <c r="OFQ62" s="45" t="s">
        <v>29</v>
      </c>
      <c r="OFR62" s="21">
        <v>700</v>
      </c>
      <c r="OFS62" s="69" t="s">
        <v>14</v>
      </c>
      <c r="OFT62" s="69"/>
      <c r="OFU62" s="59">
        <v>10</v>
      </c>
      <c r="OFV62" s="41">
        <v>50</v>
      </c>
      <c r="OFW62" s="22">
        <f t="shared" si="2581"/>
        <v>7000</v>
      </c>
      <c r="OFX62" s="46">
        <f t="shared" si="2582"/>
        <v>7050</v>
      </c>
      <c r="OFY62" s="45" t="s">
        <v>29</v>
      </c>
      <c r="OFZ62" s="21">
        <v>700</v>
      </c>
      <c r="OGA62" s="69" t="s">
        <v>14</v>
      </c>
      <c r="OGB62" s="69"/>
      <c r="OGC62" s="59">
        <v>10</v>
      </c>
      <c r="OGD62" s="41">
        <v>50</v>
      </c>
      <c r="OGE62" s="22">
        <f t="shared" si="2583"/>
        <v>7000</v>
      </c>
      <c r="OGF62" s="46">
        <f t="shared" si="2584"/>
        <v>7050</v>
      </c>
      <c r="OGG62" s="45" t="s">
        <v>29</v>
      </c>
      <c r="OGH62" s="21">
        <v>700</v>
      </c>
      <c r="OGI62" s="69" t="s">
        <v>14</v>
      </c>
      <c r="OGJ62" s="69"/>
      <c r="OGK62" s="59">
        <v>10</v>
      </c>
      <c r="OGL62" s="41">
        <v>50</v>
      </c>
      <c r="OGM62" s="22">
        <f t="shared" si="2585"/>
        <v>7000</v>
      </c>
      <c r="OGN62" s="46">
        <f t="shared" si="2586"/>
        <v>7050</v>
      </c>
      <c r="OGO62" s="45" t="s">
        <v>29</v>
      </c>
      <c r="OGP62" s="21">
        <v>700</v>
      </c>
      <c r="OGQ62" s="69" t="s">
        <v>14</v>
      </c>
      <c r="OGR62" s="69"/>
      <c r="OGS62" s="59">
        <v>10</v>
      </c>
      <c r="OGT62" s="41">
        <v>50</v>
      </c>
      <c r="OGU62" s="22">
        <f t="shared" si="2587"/>
        <v>7000</v>
      </c>
      <c r="OGV62" s="46">
        <f t="shared" si="2588"/>
        <v>7050</v>
      </c>
      <c r="OGW62" s="45" t="s">
        <v>29</v>
      </c>
      <c r="OGX62" s="21">
        <v>700</v>
      </c>
      <c r="OGY62" s="69" t="s">
        <v>14</v>
      </c>
      <c r="OGZ62" s="69"/>
      <c r="OHA62" s="59">
        <v>10</v>
      </c>
      <c r="OHB62" s="41">
        <v>50</v>
      </c>
      <c r="OHC62" s="22">
        <f t="shared" si="2589"/>
        <v>7000</v>
      </c>
      <c r="OHD62" s="46">
        <f t="shared" si="2590"/>
        <v>7050</v>
      </c>
      <c r="OHE62" s="45" t="s">
        <v>29</v>
      </c>
      <c r="OHF62" s="21">
        <v>700</v>
      </c>
      <c r="OHG62" s="69" t="s">
        <v>14</v>
      </c>
      <c r="OHH62" s="69"/>
      <c r="OHI62" s="59">
        <v>10</v>
      </c>
      <c r="OHJ62" s="41">
        <v>50</v>
      </c>
      <c r="OHK62" s="22">
        <f t="shared" si="2591"/>
        <v>7000</v>
      </c>
      <c r="OHL62" s="46">
        <f t="shared" si="2592"/>
        <v>7050</v>
      </c>
      <c r="OHM62" s="45" t="s">
        <v>29</v>
      </c>
      <c r="OHN62" s="21">
        <v>700</v>
      </c>
      <c r="OHO62" s="69" t="s">
        <v>14</v>
      </c>
      <c r="OHP62" s="69"/>
      <c r="OHQ62" s="59">
        <v>10</v>
      </c>
      <c r="OHR62" s="41">
        <v>50</v>
      </c>
      <c r="OHS62" s="22">
        <f t="shared" si="2593"/>
        <v>7000</v>
      </c>
      <c r="OHT62" s="46">
        <f t="shared" si="2594"/>
        <v>7050</v>
      </c>
      <c r="OHU62" s="45" t="s">
        <v>29</v>
      </c>
      <c r="OHV62" s="21">
        <v>700</v>
      </c>
      <c r="OHW62" s="69" t="s">
        <v>14</v>
      </c>
      <c r="OHX62" s="69"/>
      <c r="OHY62" s="59">
        <v>10</v>
      </c>
      <c r="OHZ62" s="41">
        <v>50</v>
      </c>
      <c r="OIA62" s="22">
        <f t="shared" si="2595"/>
        <v>7000</v>
      </c>
      <c r="OIB62" s="46">
        <f t="shared" si="2596"/>
        <v>7050</v>
      </c>
      <c r="OIC62" s="45" t="s">
        <v>29</v>
      </c>
      <c r="OID62" s="21">
        <v>700</v>
      </c>
      <c r="OIE62" s="69" t="s">
        <v>14</v>
      </c>
      <c r="OIF62" s="69"/>
      <c r="OIG62" s="59">
        <v>10</v>
      </c>
      <c r="OIH62" s="41">
        <v>50</v>
      </c>
      <c r="OII62" s="22">
        <f t="shared" si="2597"/>
        <v>7000</v>
      </c>
      <c r="OIJ62" s="46">
        <f t="shared" si="2598"/>
        <v>7050</v>
      </c>
      <c r="OIK62" s="45" t="s">
        <v>29</v>
      </c>
      <c r="OIL62" s="21">
        <v>700</v>
      </c>
      <c r="OIM62" s="69" t="s">
        <v>14</v>
      </c>
      <c r="OIN62" s="69"/>
      <c r="OIO62" s="59">
        <v>10</v>
      </c>
      <c r="OIP62" s="41">
        <v>50</v>
      </c>
      <c r="OIQ62" s="22">
        <f t="shared" si="2599"/>
        <v>7000</v>
      </c>
      <c r="OIR62" s="46">
        <f t="shared" si="2600"/>
        <v>7050</v>
      </c>
      <c r="OIS62" s="45" t="s">
        <v>29</v>
      </c>
      <c r="OIT62" s="21">
        <v>700</v>
      </c>
      <c r="OIU62" s="69" t="s">
        <v>14</v>
      </c>
      <c r="OIV62" s="69"/>
      <c r="OIW62" s="59">
        <v>10</v>
      </c>
      <c r="OIX62" s="41">
        <v>50</v>
      </c>
      <c r="OIY62" s="22">
        <f t="shared" si="2601"/>
        <v>7000</v>
      </c>
      <c r="OIZ62" s="46">
        <f t="shared" si="2602"/>
        <v>7050</v>
      </c>
      <c r="OJA62" s="45" t="s">
        <v>29</v>
      </c>
      <c r="OJB62" s="21">
        <v>700</v>
      </c>
      <c r="OJC62" s="69" t="s">
        <v>14</v>
      </c>
      <c r="OJD62" s="69"/>
      <c r="OJE62" s="59">
        <v>10</v>
      </c>
      <c r="OJF62" s="41">
        <v>50</v>
      </c>
      <c r="OJG62" s="22">
        <f t="shared" si="2603"/>
        <v>7000</v>
      </c>
      <c r="OJH62" s="46">
        <f t="shared" si="2604"/>
        <v>7050</v>
      </c>
      <c r="OJI62" s="45" t="s">
        <v>29</v>
      </c>
      <c r="OJJ62" s="21">
        <v>700</v>
      </c>
      <c r="OJK62" s="69" t="s">
        <v>14</v>
      </c>
      <c r="OJL62" s="69"/>
      <c r="OJM62" s="59">
        <v>10</v>
      </c>
      <c r="OJN62" s="41">
        <v>50</v>
      </c>
      <c r="OJO62" s="22">
        <f t="shared" si="2605"/>
        <v>7000</v>
      </c>
      <c r="OJP62" s="46">
        <f t="shared" si="2606"/>
        <v>7050</v>
      </c>
      <c r="OJQ62" s="45" t="s">
        <v>29</v>
      </c>
      <c r="OJR62" s="21">
        <v>700</v>
      </c>
      <c r="OJS62" s="69" t="s">
        <v>14</v>
      </c>
      <c r="OJT62" s="69"/>
      <c r="OJU62" s="59">
        <v>10</v>
      </c>
      <c r="OJV62" s="41">
        <v>50</v>
      </c>
      <c r="OJW62" s="22">
        <f t="shared" si="2607"/>
        <v>7000</v>
      </c>
      <c r="OJX62" s="46">
        <f t="shared" si="2608"/>
        <v>7050</v>
      </c>
      <c r="OJY62" s="45" t="s">
        <v>29</v>
      </c>
      <c r="OJZ62" s="21">
        <v>700</v>
      </c>
      <c r="OKA62" s="69" t="s">
        <v>14</v>
      </c>
      <c r="OKB62" s="69"/>
      <c r="OKC62" s="59">
        <v>10</v>
      </c>
      <c r="OKD62" s="41">
        <v>50</v>
      </c>
      <c r="OKE62" s="22">
        <f t="shared" si="2609"/>
        <v>7000</v>
      </c>
      <c r="OKF62" s="46">
        <f t="shared" si="2610"/>
        <v>7050</v>
      </c>
      <c r="OKG62" s="45" t="s">
        <v>29</v>
      </c>
      <c r="OKH62" s="21">
        <v>700</v>
      </c>
      <c r="OKI62" s="69" t="s">
        <v>14</v>
      </c>
      <c r="OKJ62" s="69"/>
      <c r="OKK62" s="59">
        <v>10</v>
      </c>
      <c r="OKL62" s="41">
        <v>50</v>
      </c>
      <c r="OKM62" s="22">
        <f t="shared" si="2611"/>
        <v>7000</v>
      </c>
      <c r="OKN62" s="46">
        <f t="shared" si="2612"/>
        <v>7050</v>
      </c>
      <c r="OKO62" s="45" t="s">
        <v>29</v>
      </c>
      <c r="OKP62" s="21">
        <v>700</v>
      </c>
      <c r="OKQ62" s="69" t="s">
        <v>14</v>
      </c>
      <c r="OKR62" s="69"/>
      <c r="OKS62" s="59">
        <v>10</v>
      </c>
      <c r="OKT62" s="41">
        <v>50</v>
      </c>
      <c r="OKU62" s="22">
        <f t="shared" si="2613"/>
        <v>7000</v>
      </c>
      <c r="OKV62" s="46">
        <f t="shared" si="2614"/>
        <v>7050</v>
      </c>
      <c r="OKW62" s="45" t="s">
        <v>29</v>
      </c>
      <c r="OKX62" s="21">
        <v>700</v>
      </c>
      <c r="OKY62" s="69" t="s">
        <v>14</v>
      </c>
      <c r="OKZ62" s="69"/>
      <c r="OLA62" s="59">
        <v>10</v>
      </c>
      <c r="OLB62" s="41">
        <v>50</v>
      </c>
      <c r="OLC62" s="22">
        <f t="shared" si="2615"/>
        <v>7000</v>
      </c>
      <c r="OLD62" s="46">
        <f t="shared" si="2616"/>
        <v>7050</v>
      </c>
      <c r="OLE62" s="45" t="s">
        <v>29</v>
      </c>
      <c r="OLF62" s="21">
        <v>700</v>
      </c>
      <c r="OLG62" s="69" t="s">
        <v>14</v>
      </c>
      <c r="OLH62" s="69"/>
      <c r="OLI62" s="59">
        <v>10</v>
      </c>
      <c r="OLJ62" s="41">
        <v>50</v>
      </c>
      <c r="OLK62" s="22">
        <f t="shared" si="2617"/>
        <v>7000</v>
      </c>
      <c r="OLL62" s="46">
        <f t="shared" si="2618"/>
        <v>7050</v>
      </c>
      <c r="OLM62" s="45" t="s">
        <v>29</v>
      </c>
      <c r="OLN62" s="21">
        <v>700</v>
      </c>
      <c r="OLO62" s="69" t="s">
        <v>14</v>
      </c>
      <c r="OLP62" s="69"/>
      <c r="OLQ62" s="59">
        <v>10</v>
      </c>
      <c r="OLR62" s="41">
        <v>50</v>
      </c>
      <c r="OLS62" s="22">
        <f t="shared" si="2619"/>
        <v>7000</v>
      </c>
      <c r="OLT62" s="46">
        <f t="shared" si="2620"/>
        <v>7050</v>
      </c>
      <c r="OLU62" s="45" t="s">
        <v>29</v>
      </c>
      <c r="OLV62" s="21">
        <v>700</v>
      </c>
      <c r="OLW62" s="69" t="s">
        <v>14</v>
      </c>
      <c r="OLX62" s="69"/>
      <c r="OLY62" s="59">
        <v>10</v>
      </c>
      <c r="OLZ62" s="41">
        <v>50</v>
      </c>
      <c r="OMA62" s="22">
        <f t="shared" si="2621"/>
        <v>7000</v>
      </c>
      <c r="OMB62" s="46">
        <f t="shared" si="2622"/>
        <v>7050</v>
      </c>
      <c r="OMC62" s="45" t="s">
        <v>29</v>
      </c>
      <c r="OMD62" s="21">
        <v>700</v>
      </c>
      <c r="OME62" s="69" t="s">
        <v>14</v>
      </c>
      <c r="OMF62" s="69"/>
      <c r="OMG62" s="59">
        <v>10</v>
      </c>
      <c r="OMH62" s="41">
        <v>50</v>
      </c>
      <c r="OMI62" s="22">
        <f t="shared" si="2623"/>
        <v>7000</v>
      </c>
      <c r="OMJ62" s="46">
        <f t="shared" si="2624"/>
        <v>7050</v>
      </c>
      <c r="OMK62" s="45" t="s">
        <v>29</v>
      </c>
      <c r="OML62" s="21">
        <v>700</v>
      </c>
      <c r="OMM62" s="69" t="s">
        <v>14</v>
      </c>
      <c r="OMN62" s="69"/>
      <c r="OMO62" s="59">
        <v>10</v>
      </c>
      <c r="OMP62" s="41">
        <v>50</v>
      </c>
      <c r="OMQ62" s="22">
        <f t="shared" si="2625"/>
        <v>7000</v>
      </c>
      <c r="OMR62" s="46">
        <f t="shared" si="2626"/>
        <v>7050</v>
      </c>
      <c r="OMS62" s="45" t="s">
        <v>29</v>
      </c>
      <c r="OMT62" s="21">
        <v>700</v>
      </c>
      <c r="OMU62" s="69" t="s">
        <v>14</v>
      </c>
      <c r="OMV62" s="69"/>
      <c r="OMW62" s="59">
        <v>10</v>
      </c>
      <c r="OMX62" s="41">
        <v>50</v>
      </c>
      <c r="OMY62" s="22">
        <f t="shared" si="2627"/>
        <v>7000</v>
      </c>
      <c r="OMZ62" s="46">
        <f t="shared" si="2628"/>
        <v>7050</v>
      </c>
      <c r="ONA62" s="45" t="s">
        <v>29</v>
      </c>
      <c r="ONB62" s="21">
        <v>700</v>
      </c>
      <c r="ONC62" s="69" t="s">
        <v>14</v>
      </c>
      <c r="OND62" s="69"/>
      <c r="ONE62" s="59">
        <v>10</v>
      </c>
      <c r="ONF62" s="41">
        <v>50</v>
      </c>
      <c r="ONG62" s="22">
        <f t="shared" si="2629"/>
        <v>7000</v>
      </c>
      <c r="ONH62" s="46">
        <f t="shared" si="2630"/>
        <v>7050</v>
      </c>
      <c r="ONI62" s="45" t="s">
        <v>29</v>
      </c>
      <c r="ONJ62" s="21">
        <v>700</v>
      </c>
      <c r="ONK62" s="69" t="s">
        <v>14</v>
      </c>
      <c r="ONL62" s="69"/>
      <c r="ONM62" s="59">
        <v>10</v>
      </c>
      <c r="ONN62" s="41">
        <v>50</v>
      </c>
      <c r="ONO62" s="22">
        <f t="shared" si="2631"/>
        <v>7000</v>
      </c>
      <c r="ONP62" s="46">
        <f t="shared" si="2632"/>
        <v>7050</v>
      </c>
      <c r="ONQ62" s="45" t="s">
        <v>29</v>
      </c>
      <c r="ONR62" s="21">
        <v>700</v>
      </c>
      <c r="ONS62" s="69" t="s">
        <v>14</v>
      </c>
      <c r="ONT62" s="69"/>
      <c r="ONU62" s="59">
        <v>10</v>
      </c>
      <c r="ONV62" s="41">
        <v>50</v>
      </c>
      <c r="ONW62" s="22">
        <f t="shared" si="2633"/>
        <v>7000</v>
      </c>
      <c r="ONX62" s="46">
        <f t="shared" si="2634"/>
        <v>7050</v>
      </c>
      <c r="ONY62" s="45" t="s">
        <v>29</v>
      </c>
      <c r="ONZ62" s="21">
        <v>700</v>
      </c>
      <c r="OOA62" s="69" t="s">
        <v>14</v>
      </c>
      <c r="OOB62" s="69"/>
      <c r="OOC62" s="59">
        <v>10</v>
      </c>
      <c r="OOD62" s="41">
        <v>50</v>
      </c>
      <c r="OOE62" s="22">
        <f t="shared" si="2635"/>
        <v>7000</v>
      </c>
      <c r="OOF62" s="46">
        <f t="shared" si="2636"/>
        <v>7050</v>
      </c>
      <c r="OOG62" s="45" t="s">
        <v>29</v>
      </c>
      <c r="OOH62" s="21">
        <v>700</v>
      </c>
      <c r="OOI62" s="69" t="s">
        <v>14</v>
      </c>
      <c r="OOJ62" s="69"/>
      <c r="OOK62" s="59">
        <v>10</v>
      </c>
      <c r="OOL62" s="41">
        <v>50</v>
      </c>
      <c r="OOM62" s="22">
        <f t="shared" si="2637"/>
        <v>7000</v>
      </c>
      <c r="OON62" s="46">
        <f t="shared" si="2638"/>
        <v>7050</v>
      </c>
      <c r="OOO62" s="45" t="s">
        <v>29</v>
      </c>
      <c r="OOP62" s="21">
        <v>700</v>
      </c>
      <c r="OOQ62" s="69" t="s">
        <v>14</v>
      </c>
      <c r="OOR62" s="69"/>
      <c r="OOS62" s="59">
        <v>10</v>
      </c>
      <c r="OOT62" s="41">
        <v>50</v>
      </c>
      <c r="OOU62" s="22">
        <f t="shared" si="2639"/>
        <v>7000</v>
      </c>
      <c r="OOV62" s="46">
        <f t="shared" si="2640"/>
        <v>7050</v>
      </c>
      <c r="OOW62" s="45" t="s">
        <v>29</v>
      </c>
      <c r="OOX62" s="21">
        <v>700</v>
      </c>
      <c r="OOY62" s="69" t="s">
        <v>14</v>
      </c>
      <c r="OOZ62" s="69"/>
      <c r="OPA62" s="59">
        <v>10</v>
      </c>
      <c r="OPB62" s="41">
        <v>50</v>
      </c>
      <c r="OPC62" s="22">
        <f t="shared" si="2641"/>
        <v>7000</v>
      </c>
      <c r="OPD62" s="46">
        <f t="shared" si="2642"/>
        <v>7050</v>
      </c>
      <c r="OPE62" s="45" t="s">
        <v>29</v>
      </c>
      <c r="OPF62" s="21">
        <v>700</v>
      </c>
      <c r="OPG62" s="69" t="s">
        <v>14</v>
      </c>
      <c r="OPH62" s="69"/>
      <c r="OPI62" s="59">
        <v>10</v>
      </c>
      <c r="OPJ62" s="41">
        <v>50</v>
      </c>
      <c r="OPK62" s="22">
        <f t="shared" si="2643"/>
        <v>7000</v>
      </c>
      <c r="OPL62" s="46">
        <f t="shared" si="2644"/>
        <v>7050</v>
      </c>
      <c r="OPM62" s="45" t="s">
        <v>29</v>
      </c>
      <c r="OPN62" s="21">
        <v>700</v>
      </c>
      <c r="OPO62" s="69" t="s">
        <v>14</v>
      </c>
      <c r="OPP62" s="69"/>
      <c r="OPQ62" s="59">
        <v>10</v>
      </c>
      <c r="OPR62" s="41">
        <v>50</v>
      </c>
      <c r="OPS62" s="22">
        <f t="shared" si="2645"/>
        <v>7000</v>
      </c>
      <c r="OPT62" s="46">
        <f t="shared" si="2646"/>
        <v>7050</v>
      </c>
      <c r="OPU62" s="45" t="s">
        <v>29</v>
      </c>
      <c r="OPV62" s="21">
        <v>700</v>
      </c>
      <c r="OPW62" s="69" t="s">
        <v>14</v>
      </c>
      <c r="OPX62" s="69"/>
      <c r="OPY62" s="59">
        <v>10</v>
      </c>
      <c r="OPZ62" s="41">
        <v>50</v>
      </c>
      <c r="OQA62" s="22">
        <f t="shared" si="2647"/>
        <v>7000</v>
      </c>
      <c r="OQB62" s="46">
        <f t="shared" si="2648"/>
        <v>7050</v>
      </c>
      <c r="OQC62" s="45" t="s">
        <v>29</v>
      </c>
      <c r="OQD62" s="21">
        <v>700</v>
      </c>
      <c r="OQE62" s="69" t="s">
        <v>14</v>
      </c>
      <c r="OQF62" s="69"/>
      <c r="OQG62" s="59">
        <v>10</v>
      </c>
      <c r="OQH62" s="41">
        <v>50</v>
      </c>
      <c r="OQI62" s="22">
        <f t="shared" si="2649"/>
        <v>7000</v>
      </c>
      <c r="OQJ62" s="46">
        <f t="shared" si="2650"/>
        <v>7050</v>
      </c>
      <c r="OQK62" s="45" t="s">
        <v>29</v>
      </c>
      <c r="OQL62" s="21">
        <v>700</v>
      </c>
      <c r="OQM62" s="69" t="s">
        <v>14</v>
      </c>
      <c r="OQN62" s="69"/>
      <c r="OQO62" s="59">
        <v>10</v>
      </c>
      <c r="OQP62" s="41">
        <v>50</v>
      </c>
      <c r="OQQ62" s="22">
        <f t="shared" si="2651"/>
        <v>7000</v>
      </c>
      <c r="OQR62" s="46">
        <f t="shared" si="2652"/>
        <v>7050</v>
      </c>
      <c r="OQS62" s="45" t="s">
        <v>29</v>
      </c>
      <c r="OQT62" s="21">
        <v>700</v>
      </c>
      <c r="OQU62" s="69" t="s">
        <v>14</v>
      </c>
      <c r="OQV62" s="69"/>
      <c r="OQW62" s="59">
        <v>10</v>
      </c>
      <c r="OQX62" s="41">
        <v>50</v>
      </c>
      <c r="OQY62" s="22">
        <f t="shared" si="2653"/>
        <v>7000</v>
      </c>
      <c r="OQZ62" s="46">
        <f t="shared" si="2654"/>
        <v>7050</v>
      </c>
      <c r="ORA62" s="45" t="s">
        <v>29</v>
      </c>
      <c r="ORB62" s="21">
        <v>700</v>
      </c>
      <c r="ORC62" s="69" t="s">
        <v>14</v>
      </c>
      <c r="ORD62" s="69"/>
      <c r="ORE62" s="59">
        <v>10</v>
      </c>
      <c r="ORF62" s="41">
        <v>50</v>
      </c>
      <c r="ORG62" s="22">
        <f t="shared" si="2655"/>
        <v>7000</v>
      </c>
      <c r="ORH62" s="46">
        <f t="shared" si="2656"/>
        <v>7050</v>
      </c>
      <c r="ORI62" s="45" t="s">
        <v>29</v>
      </c>
      <c r="ORJ62" s="21">
        <v>700</v>
      </c>
      <c r="ORK62" s="69" t="s">
        <v>14</v>
      </c>
      <c r="ORL62" s="69"/>
      <c r="ORM62" s="59">
        <v>10</v>
      </c>
      <c r="ORN62" s="41">
        <v>50</v>
      </c>
      <c r="ORO62" s="22">
        <f t="shared" si="2657"/>
        <v>7000</v>
      </c>
      <c r="ORP62" s="46">
        <f t="shared" si="2658"/>
        <v>7050</v>
      </c>
      <c r="ORQ62" s="45" t="s">
        <v>29</v>
      </c>
      <c r="ORR62" s="21">
        <v>700</v>
      </c>
      <c r="ORS62" s="69" t="s">
        <v>14</v>
      </c>
      <c r="ORT62" s="69"/>
      <c r="ORU62" s="59">
        <v>10</v>
      </c>
      <c r="ORV62" s="41">
        <v>50</v>
      </c>
      <c r="ORW62" s="22">
        <f t="shared" si="2659"/>
        <v>7000</v>
      </c>
      <c r="ORX62" s="46">
        <f t="shared" si="2660"/>
        <v>7050</v>
      </c>
      <c r="ORY62" s="45" t="s">
        <v>29</v>
      </c>
      <c r="ORZ62" s="21">
        <v>700</v>
      </c>
      <c r="OSA62" s="69" t="s">
        <v>14</v>
      </c>
      <c r="OSB62" s="69"/>
      <c r="OSC62" s="59">
        <v>10</v>
      </c>
      <c r="OSD62" s="41">
        <v>50</v>
      </c>
      <c r="OSE62" s="22">
        <f t="shared" si="2661"/>
        <v>7000</v>
      </c>
      <c r="OSF62" s="46">
        <f t="shared" si="2662"/>
        <v>7050</v>
      </c>
      <c r="OSG62" s="45" t="s">
        <v>29</v>
      </c>
      <c r="OSH62" s="21">
        <v>700</v>
      </c>
      <c r="OSI62" s="69" t="s">
        <v>14</v>
      </c>
      <c r="OSJ62" s="69"/>
      <c r="OSK62" s="59">
        <v>10</v>
      </c>
      <c r="OSL62" s="41">
        <v>50</v>
      </c>
      <c r="OSM62" s="22">
        <f t="shared" si="2663"/>
        <v>7000</v>
      </c>
      <c r="OSN62" s="46">
        <f t="shared" si="2664"/>
        <v>7050</v>
      </c>
      <c r="OSO62" s="45" t="s">
        <v>29</v>
      </c>
      <c r="OSP62" s="21">
        <v>700</v>
      </c>
      <c r="OSQ62" s="69" t="s">
        <v>14</v>
      </c>
      <c r="OSR62" s="69"/>
      <c r="OSS62" s="59">
        <v>10</v>
      </c>
      <c r="OST62" s="41">
        <v>50</v>
      </c>
      <c r="OSU62" s="22">
        <f t="shared" si="2665"/>
        <v>7000</v>
      </c>
      <c r="OSV62" s="46">
        <f t="shared" si="2666"/>
        <v>7050</v>
      </c>
      <c r="OSW62" s="45" t="s">
        <v>29</v>
      </c>
      <c r="OSX62" s="21">
        <v>700</v>
      </c>
      <c r="OSY62" s="69" t="s">
        <v>14</v>
      </c>
      <c r="OSZ62" s="69"/>
      <c r="OTA62" s="59">
        <v>10</v>
      </c>
      <c r="OTB62" s="41">
        <v>50</v>
      </c>
      <c r="OTC62" s="22">
        <f t="shared" si="2667"/>
        <v>7000</v>
      </c>
      <c r="OTD62" s="46">
        <f t="shared" si="2668"/>
        <v>7050</v>
      </c>
      <c r="OTE62" s="45" t="s">
        <v>29</v>
      </c>
      <c r="OTF62" s="21">
        <v>700</v>
      </c>
      <c r="OTG62" s="69" t="s">
        <v>14</v>
      </c>
      <c r="OTH62" s="69"/>
      <c r="OTI62" s="59">
        <v>10</v>
      </c>
      <c r="OTJ62" s="41">
        <v>50</v>
      </c>
      <c r="OTK62" s="22">
        <f t="shared" si="2669"/>
        <v>7000</v>
      </c>
      <c r="OTL62" s="46">
        <f t="shared" si="2670"/>
        <v>7050</v>
      </c>
      <c r="OTM62" s="45" t="s">
        <v>29</v>
      </c>
      <c r="OTN62" s="21">
        <v>700</v>
      </c>
      <c r="OTO62" s="69" t="s">
        <v>14</v>
      </c>
      <c r="OTP62" s="69"/>
      <c r="OTQ62" s="59">
        <v>10</v>
      </c>
      <c r="OTR62" s="41">
        <v>50</v>
      </c>
      <c r="OTS62" s="22">
        <f t="shared" si="2671"/>
        <v>7000</v>
      </c>
      <c r="OTT62" s="46">
        <f t="shared" si="2672"/>
        <v>7050</v>
      </c>
      <c r="OTU62" s="45" t="s">
        <v>29</v>
      </c>
      <c r="OTV62" s="21">
        <v>700</v>
      </c>
      <c r="OTW62" s="69" t="s">
        <v>14</v>
      </c>
      <c r="OTX62" s="69"/>
      <c r="OTY62" s="59">
        <v>10</v>
      </c>
      <c r="OTZ62" s="41">
        <v>50</v>
      </c>
      <c r="OUA62" s="22">
        <f t="shared" si="2673"/>
        <v>7000</v>
      </c>
      <c r="OUB62" s="46">
        <f t="shared" si="2674"/>
        <v>7050</v>
      </c>
      <c r="OUC62" s="45" t="s">
        <v>29</v>
      </c>
      <c r="OUD62" s="21">
        <v>700</v>
      </c>
      <c r="OUE62" s="69" t="s">
        <v>14</v>
      </c>
      <c r="OUF62" s="69"/>
      <c r="OUG62" s="59">
        <v>10</v>
      </c>
      <c r="OUH62" s="41">
        <v>50</v>
      </c>
      <c r="OUI62" s="22">
        <f t="shared" si="2675"/>
        <v>7000</v>
      </c>
      <c r="OUJ62" s="46">
        <f t="shared" si="2676"/>
        <v>7050</v>
      </c>
      <c r="OUK62" s="45" t="s">
        <v>29</v>
      </c>
      <c r="OUL62" s="21">
        <v>700</v>
      </c>
      <c r="OUM62" s="69" t="s">
        <v>14</v>
      </c>
      <c r="OUN62" s="69"/>
      <c r="OUO62" s="59">
        <v>10</v>
      </c>
      <c r="OUP62" s="41">
        <v>50</v>
      </c>
      <c r="OUQ62" s="22">
        <f t="shared" si="2677"/>
        <v>7000</v>
      </c>
      <c r="OUR62" s="46">
        <f t="shared" si="2678"/>
        <v>7050</v>
      </c>
      <c r="OUS62" s="45" t="s">
        <v>29</v>
      </c>
      <c r="OUT62" s="21">
        <v>700</v>
      </c>
      <c r="OUU62" s="69" t="s">
        <v>14</v>
      </c>
      <c r="OUV62" s="69"/>
      <c r="OUW62" s="59">
        <v>10</v>
      </c>
      <c r="OUX62" s="41">
        <v>50</v>
      </c>
      <c r="OUY62" s="22">
        <f t="shared" si="2679"/>
        <v>7000</v>
      </c>
      <c r="OUZ62" s="46">
        <f t="shared" si="2680"/>
        <v>7050</v>
      </c>
      <c r="OVA62" s="45" t="s">
        <v>29</v>
      </c>
      <c r="OVB62" s="21">
        <v>700</v>
      </c>
      <c r="OVC62" s="69" t="s">
        <v>14</v>
      </c>
      <c r="OVD62" s="69"/>
      <c r="OVE62" s="59">
        <v>10</v>
      </c>
      <c r="OVF62" s="41">
        <v>50</v>
      </c>
      <c r="OVG62" s="22">
        <f t="shared" si="2681"/>
        <v>7000</v>
      </c>
      <c r="OVH62" s="46">
        <f t="shared" si="2682"/>
        <v>7050</v>
      </c>
      <c r="OVI62" s="45" t="s">
        <v>29</v>
      </c>
      <c r="OVJ62" s="21">
        <v>700</v>
      </c>
      <c r="OVK62" s="69" t="s">
        <v>14</v>
      </c>
      <c r="OVL62" s="69"/>
      <c r="OVM62" s="59">
        <v>10</v>
      </c>
      <c r="OVN62" s="41">
        <v>50</v>
      </c>
      <c r="OVO62" s="22">
        <f t="shared" si="2683"/>
        <v>7000</v>
      </c>
      <c r="OVP62" s="46">
        <f t="shared" si="2684"/>
        <v>7050</v>
      </c>
      <c r="OVQ62" s="45" t="s">
        <v>29</v>
      </c>
      <c r="OVR62" s="21">
        <v>700</v>
      </c>
      <c r="OVS62" s="69" t="s">
        <v>14</v>
      </c>
      <c r="OVT62" s="69"/>
      <c r="OVU62" s="59">
        <v>10</v>
      </c>
      <c r="OVV62" s="41">
        <v>50</v>
      </c>
      <c r="OVW62" s="22">
        <f t="shared" si="2685"/>
        <v>7000</v>
      </c>
      <c r="OVX62" s="46">
        <f t="shared" si="2686"/>
        <v>7050</v>
      </c>
      <c r="OVY62" s="45" t="s">
        <v>29</v>
      </c>
      <c r="OVZ62" s="21">
        <v>700</v>
      </c>
      <c r="OWA62" s="69" t="s">
        <v>14</v>
      </c>
      <c r="OWB62" s="69"/>
      <c r="OWC62" s="59">
        <v>10</v>
      </c>
      <c r="OWD62" s="41">
        <v>50</v>
      </c>
      <c r="OWE62" s="22">
        <f t="shared" si="2687"/>
        <v>7000</v>
      </c>
      <c r="OWF62" s="46">
        <f t="shared" si="2688"/>
        <v>7050</v>
      </c>
      <c r="OWG62" s="45" t="s">
        <v>29</v>
      </c>
      <c r="OWH62" s="21">
        <v>700</v>
      </c>
      <c r="OWI62" s="69" t="s">
        <v>14</v>
      </c>
      <c r="OWJ62" s="69"/>
      <c r="OWK62" s="59">
        <v>10</v>
      </c>
      <c r="OWL62" s="41">
        <v>50</v>
      </c>
      <c r="OWM62" s="22">
        <f t="shared" si="2689"/>
        <v>7000</v>
      </c>
      <c r="OWN62" s="46">
        <f t="shared" si="2690"/>
        <v>7050</v>
      </c>
      <c r="OWO62" s="45" t="s">
        <v>29</v>
      </c>
      <c r="OWP62" s="21">
        <v>700</v>
      </c>
      <c r="OWQ62" s="69" t="s">
        <v>14</v>
      </c>
      <c r="OWR62" s="69"/>
      <c r="OWS62" s="59">
        <v>10</v>
      </c>
      <c r="OWT62" s="41">
        <v>50</v>
      </c>
      <c r="OWU62" s="22">
        <f t="shared" si="2691"/>
        <v>7000</v>
      </c>
      <c r="OWV62" s="46">
        <f t="shared" si="2692"/>
        <v>7050</v>
      </c>
      <c r="OWW62" s="45" t="s">
        <v>29</v>
      </c>
      <c r="OWX62" s="21">
        <v>700</v>
      </c>
      <c r="OWY62" s="69" t="s">
        <v>14</v>
      </c>
      <c r="OWZ62" s="69"/>
      <c r="OXA62" s="59">
        <v>10</v>
      </c>
      <c r="OXB62" s="41">
        <v>50</v>
      </c>
      <c r="OXC62" s="22">
        <f t="shared" si="2693"/>
        <v>7000</v>
      </c>
      <c r="OXD62" s="46">
        <f t="shared" si="2694"/>
        <v>7050</v>
      </c>
      <c r="OXE62" s="45" t="s">
        <v>29</v>
      </c>
      <c r="OXF62" s="21">
        <v>700</v>
      </c>
      <c r="OXG62" s="69" t="s">
        <v>14</v>
      </c>
      <c r="OXH62" s="69"/>
      <c r="OXI62" s="59">
        <v>10</v>
      </c>
      <c r="OXJ62" s="41">
        <v>50</v>
      </c>
      <c r="OXK62" s="22">
        <f t="shared" si="2695"/>
        <v>7000</v>
      </c>
      <c r="OXL62" s="46">
        <f t="shared" si="2696"/>
        <v>7050</v>
      </c>
      <c r="OXM62" s="45" t="s">
        <v>29</v>
      </c>
      <c r="OXN62" s="21">
        <v>700</v>
      </c>
      <c r="OXO62" s="69" t="s">
        <v>14</v>
      </c>
      <c r="OXP62" s="69"/>
      <c r="OXQ62" s="59">
        <v>10</v>
      </c>
      <c r="OXR62" s="41">
        <v>50</v>
      </c>
      <c r="OXS62" s="22">
        <f t="shared" si="2697"/>
        <v>7000</v>
      </c>
      <c r="OXT62" s="46">
        <f t="shared" si="2698"/>
        <v>7050</v>
      </c>
      <c r="OXU62" s="45" t="s">
        <v>29</v>
      </c>
      <c r="OXV62" s="21">
        <v>700</v>
      </c>
      <c r="OXW62" s="69" t="s">
        <v>14</v>
      </c>
      <c r="OXX62" s="69"/>
      <c r="OXY62" s="59">
        <v>10</v>
      </c>
      <c r="OXZ62" s="41">
        <v>50</v>
      </c>
      <c r="OYA62" s="22">
        <f t="shared" si="2699"/>
        <v>7000</v>
      </c>
      <c r="OYB62" s="46">
        <f t="shared" si="2700"/>
        <v>7050</v>
      </c>
      <c r="OYC62" s="45" t="s">
        <v>29</v>
      </c>
      <c r="OYD62" s="21">
        <v>700</v>
      </c>
      <c r="OYE62" s="69" t="s">
        <v>14</v>
      </c>
      <c r="OYF62" s="69"/>
      <c r="OYG62" s="59">
        <v>10</v>
      </c>
      <c r="OYH62" s="41">
        <v>50</v>
      </c>
      <c r="OYI62" s="22">
        <f t="shared" si="2701"/>
        <v>7000</v>
      </c>
      <c r="OYJ62" s="46">
        <f t="shared" si="2702"/>
        <v>7050</v>
      </c>
      <c r="OYK62" s="45" t="s">
        <v>29</v>
      </c>
      <c r="OYL62" s="21">
        <v>700</v>
      </c>
      <c r="OYM62" s="69" t="s">
        <v>14</v>
      </c>
      <c r="OYN62" s="69"/>
      <c r="OYO62" s="59">
        <v>10</v>
      </c>
      <c r="OYP62" s="41">
        <v>50</v>
      </c>
      <c r="OYQ62" s="22">
        <f t="shared" si="2703"/>
        <v>7000</v>
      </c>
      <c r="OYR62" s="46">
        <f t="shared" si="2704"/>
        <v>7050</v>
      </c>
      <c r="OYS62" s="45" t="s">
        <v>29</v>
      </c>
      <c r="OYT62" s="21">
        <v>700</v>
      </c>
      <c r="OYU62" s="69" t="s">
        <v>14</v>
      </c>
      <c r="OYV62" s="69"/>
      <c r="OYW62" s="59">
        <v>10</v>
      </c>
      <c r="OYX62" s="41">
        <v>50</v>
      </c>
      <c r="OYY62" s="22">
        <f t="shared" si="2705"/>
        <v>7000</v>
      </c>
      <c r="OYZ62" s="46">
        <f t="shared" si="2706"/>
        <v>7050</v>
      </c>
      <c r="OZA62" s="45" t="s">
        <v>29</v>
      </c>
      <c r="OZB62" s="21">
        <v>700</v>
      </c>
      <c r="OZC62" s="69" t="s">
        <v>14</v>
      </c>
      <c r="OZD62" s="69"/>
      <c r="OZE62" s="59">
        <v>10</v>
      </c>
      <c r="OZF62" s="41">
        <v>50</v>
      </c>
      <c r="OZG62" s="22">
        <f t="shared" si="2707"/>
        <v>7000</v>
      </c>
      <c r="OZH62" s="46">
        <f t="shared" si="2708"/>
        <v>7050</v>
      </c>
      <c r="OZI62" s="45" t="s">
        <v>29</v>
      </c>
      <c r="OZJ62" s="21">
        <v>700</v>
      </c>
      <c r="OZK62" s="69" t="s">
        <v>14</v>
      </c>
      <c r="OZL62" s="69"/>
      <c r="OZM62" s="59">
        <v>10</v>
      </c>
      <c r="OZN62" s="41">
        <v>50</v>
      </c>
      <c r="OZO62" s="22">
        <f t="shared" si="2709"/>
        <v>7000</v>
      </c>
      <c r="OZP62" s="46">
        <f t="shared" si="2710"/>
        <v>7050</v>
      </c>
      <c r="OZQ62" s="45" t="s">
        <v>29</v>
      </c>
      <c r="OZR62" s="21">
        <v>700</v>
      </c>
      <c r="OZS62" s="69" t="s">
        <v>14</v>
      </c>
      <c r="OZT62" s="69"/>
      <c r="OZU62" s="59">
        <v>10</v>
      </c>
      <c r="OZV62" s="41">
        <v>50</v>
      </c>
      <c r="OZW62" s="22">
        <f t="shared" si="2711"/>
        <v>7000</v>
      </c>
      <c r="OZX62" s="46">
        <f t="shared" si="2712"/>
        <v>7050</v>
      </c>
      <c r="OZY62" s="45" t="s">
        <v>29</v>
      </c>
      <c r="OZZ62" s="21">
        <v>700</v>
      </c>
      <c r="PAA62" s="69" t="s">
        <v>14</v>
      </c>
      <c r="PAB62" s="69"/>
      <c r="PAC62" s="59">
        <v>10</v>
      </c>
      <c r="PAD62" s="41">
        <v>50</v>
      </c>
      <c r="PAE62" s="22">
        <f t="shared" si="2713"/>
        <v>7000</v>
      </c>
      <c r="PAF62" s="46">
        <f t="shared" si="2714"/>
        <v>7050</v>
      </c>
      <c r="PAG62" s="45" t="s">
        <v>29</v>
      </c>
      <c r="PAH62" s="21">
        <v>700</v>
      </c>
      <c r="PAI62" s="69" t="s">
        <v>14</v>
      </c>
      <c r="PAJ62" s="69"/>
      <c r="PAK62" s="59">
        <v>10</v>
      </c>
      <c r="PAL62" s="41">
        <v>50</v>
      </c>
      <c r="PAM62" s="22">
        <f t="shared" si="2715"/>
        <v>7000</v>
      </c>
      <c r="PAN62" s="46">
        <f t="shared" si="2716"/>
        <v>7050</v>
      </c>
      <c r="PAO62" s="45" t="s">
        <v>29</v>
      </c>
      <c r="PAP62" s="21">
        <v>700</v>
      </c>
      <c r="PAQ62" s="69" t="s">
        <v>14</v>
      </c>
      <c r="PAR62" s="69"/>
      <c r="PAS62" s="59">
        <v>10</v>
      </c>
      <c r="PAT62" s="41">
        <v>50</v>
      </c>
      <c r="PAU62" s="22">
        <f t="shared" si="2717"/>
        <v>7000</v>
      </c>
      <c r="PAV62" s="46">
        <f t="shared" si="2718"/>
        <v>7050</v>
      </c>
      <c r="PAW62" s="45" t="s">
        <v>29</v>
      </c>
      <c r="PAX62" s="21">
        <v>700</v>
      </c>
      <c r="PAY62" s="69" t="s">
        <v>14</v>
      </c>
      <c r="PAZ62" s="69"/>
      <c r="PBA62" s="59">
        <v>10</v>
      </c>
      <c r="PBB62" s="41">
        <v>50</v>
      </c>
      <c r="PBC62" s="22">
        <f t="shared" si="2719"/>
        <v>7000</v>
      </c>
      <c r="PBD62" s="46">
        <f t="shared" si="2720"/>
        <v>7050</v>
      </c>
      <c r="PBE62" s="45" t="s">
        <v>29</v>
      </c>
      <c r="PBF62" s="21">
        <v>700</v>
      </c>
      <c r="PBG62" s="69" t="s">
        <v>14</v>
      </c>
      <c r="PBH62" s="69"/>
      <c r="PBI62" s="59">
        <v>10</v>
      </c>
      <c r="PBJ62" s="41">
        <v>50</v>
      </c>
      <c r="PBK62" s="22">
        <f t="shared" si="2721"/>
        <v>7000</v>
      </c>
      <c r="PBL62" s="46">
        <f t="shared" si="2722"/>
        <v>7050</v>
      </c>
      <c r="PBM62" s="45" t="s">
        <v>29</v>
      </c>
      <c r="PBN62" s="21">
        <v>700</v>
      </c>
      <c r="PBO62" s="69" t="s">
        <v>14</v>
      </c>
      <c r="PBP62" s="69"/>
      <c r="PBQ62" s="59">
        <v>10</v>
      </c>
      <c r="PBR62" s="41">
        <v>50</v>
      </c>
      <c r="PBS62" s="22">
        <f t="shared" si="2723"/>
        <v>7000</v>
      </c>
      <c r="PBT62" s="46">
        <f t="shared" si="2724"/>
        <v>7050</v>
      </c>
      <c r="PBU62" s="45" t="s">
        <v>29</v>
      </c>
      <c r="PBV62" s="21">
        <v>700</v>
      </c>
      <c r="PBW62" s="69" t="s">
        <v>14</v>
      </c>
      <c r="PBX62" s="69"/>
      <c r="PBY62" s="59">
        <v>10</v>
      </c>
      <c r="PBZ62" s="41">
        <v>50</v>
      </c>
      <c r="PCA62" s="22">
        <f t="shared" si="2725"/>
        <v>7000</v>
      </c>
      <c r="PCB62" s="46">
        <f t="shared" si="2726"/>
        <v>7050</v>
      </c>
      <c r="PCC62" s="45" t="s">
        <v>29</v>
      </c>
      <c r="PCD62" s="21">
        <v>700</v>
      </c>
      <c r="PCE62" s="69" t="s">
        <v>14</v>
      </c>
      <c r="PCF62" s="69"/>
      <c r="PCG62" s="59">
        <v>10</v>
      </c>
      <c r="PCH62" s="41">
        <v>50</v>
      </c>
      <c r="PCI62" s="22">
        <f t="shared" si="2727"/>
        <v>7000</v>
      </c>
      <c r="PCJ62" s="46">
        <f t="shared" si="2728"/>
        <v>7050</v>
      </c>
      <c r="PCK62" s="45" t="s">
        <v>29</v>
      </c>
      <c r="PCL62" s="21">
        <v>700</v>
      </c>
      <c r="PCM62" s="69" t="s">
        <v>14</v>
      </c>
      <c r="PCN62" s="69"/>
      <c r="PCO62" s="59">
        <v>10</v>
      </c>
      <c r="PCP62" s="41">
        <v>50</v>
      </c>
      <c r="PCQ62" s="22">
        <f t="shared" si="2729"/>
        <v>7000</v>
      </c>
      <c r="PCR62" s="46">
        <f t="shared" si="2730"/>
        <v>7050</v>
      </c>
      <c r="PCS62" s="45" t="s">
        <v>29</v>
      </c>
      <c r="PCT62" s="21">
        <v>700</v>
      </c>
      <c r="PCU62" s="69" t="s">
        <v>14</v>
      </c>
      <c r="PCV62" s="69"/>
      <c r="PCW62" s="59">
        <v>10</v>
      </c>
      <c r="PCX62" s="41">
        <v>50</v>
      </c>
      <c r="PCY62" s="22">
        <f t="shared" si="2731"/>
        <v>7000</v>
      </c>
      <c r="PCZ62" s="46">
        <f t="shared" si="2732"/>
        <v>7050</v>
      </c>
      <c r="PDA62" s="45" t="s">
        <v>29</v>
      </c>
      <c r="PDB62" s="21">
        <v>700</v>
      </c>
      <c r="PDC62" s="69" t="s">
        <v>14</v>
      </c>
      <c r="PDD62" s="69"/>
      <c r="PDE62" s="59">
        <v>10</v>
      </c>
      <c r="PDF62" s="41">
        <v>50</v>
      </c>
      <c r="PDG62" s="22">
        <f t="shared" si="2733"/>
        <v>7000</v>
      </c>
      <c r="PDH62" s="46">
        <f t="shared" si="2734"/>
        <v>7050</v>
      </c>
      <c r="PDI62" s="45" t="s">
        <v>29</v>
      </c>
      <c r="PDJ62" s="21">
        <v>700</v>
      </c>
      <c r="PDK62" s="69" t="s">
        <v>14</v>
      </c>
      <c r="PDL62" s="69"/>
      <c r="PDM62" s="59">
        <v>10</v>
      </c>
      <c r="PDN62" s="41">
        <v>50</v>
      </c>
      <c r="PDO62" s="22">
        <f t="shared" si="2735"/>
        <v>7000</v>
      </c>
      <c r="PDP62" s="46">
        <f t="shared" si="2736"/>
        <v>7050</v>
      </c>
      <c r="PDQ62" s="45" t="s">
        <v>29</v>
      </c>
      <c r="PDR62" s="21">
        <v>700</v>
      </c>
      <c r="PDS62" s="69" t="s">
        <v>14</v>
      </c>
      <c r="PDT62" s="69"/>
      <c r="PDU62" s="59">
        <v>10</v>
      </c>
      <c r="PDV62" s="41">
        <v>50</v>
      </c>
      <c r="PDW62" s="22">
        <f t="shared" si="2737"/>
        <v>7000</v>
      </c>
      <c r="PDX62" s="46">
        <f t="shared" si="2738"/>
        <v>7050</v>
      </c>
      <c r="PDY62" s="45" t="s">
        <v>29</v>
      </c>
      <c r="PDZ62" s="21">
        <v>700</v>
      </c>
      <c r="PEA62" s="69" t="s">
        <v>14</v>
      </c>
      <c r="PEB62" s="69"/>
      <c r="PEC62" s="59">
        <v>10</v>
      </c>
      <c r="PED62" s="41">
        <v>50</v>
      </c>
      <c r="PEE62" s="22">
        <f t="shared" si="2739"/>
        <v>7000</v>
      </c>
      <c r="PEF62" s="46">
        <f t="shared" si="2740"/>
        <v>7050</v>
      </c>
      <c r="PEG62" s="45" t="s">
        <v>29</v>
      </c>
      <c r="PEH62" s="21">
        <v>700</v>
      </c>
      <c r="PEI62" s="69" t="s">
        <v>14</v>
      </c>
      <c r="PEJ62" s="69"/>
      <c r="PEK62" s="59">
        <v>10</v>
      </c>
      <c r="PEL62" s="41">
        <v>50</v>
      </c>
      <c r="PEM62" s="22">
        <f t="shared" si="2741"/>
        <v>7000</v>
      </c>
      <c r="PEN62" s="46">
        <f t="shared" si="2742"/>
        <v>7050</v>
      </c>
      <c r="PEO62" s="45" t="s">
        <v>29</v>
      </c>
      <c r="PEP62" s="21">
        <v>700</v>
      </c>
      <c r="PEQ62" s="69" t="s">
        <v>14</v>
      </c>
      <c r="PER62" s="69"/>
      <c r="PES62" s="59">
        <v>10</v>
      </c>
      <c r="PET62" s="41">
        <v>50</v>
      </c>
      <c r="PEU62" s="22">
        <f t="shared" si="2743"/>
        <v>7000</v>
      </c>
      <c r="PEV62" s="46">
        <f t="shared" si="2744"/>
        <v>7050</v>
      </c>
      <c r="PEW62" s="45" t="s">
        <v>29</v>
      </c>
      <c r="PEX62" s="21">
        <v>700</v>
      </c>
      <c r="PEY62" s="69" t="s">
        <v>14</v>
      </c>
      <c r="PEZ62" s="69"/>
      <c r="PFA62" s="59">
        <v>10</v>
      </c>
      <c r="PFB62" s="41">
        <v>50</v>
      </c>
      <c r="PFC62" s="22">
        <f t="shared" si="2745"/>
        <v>7000</v>
      </c>
      <c r="PFD62" s="46">
        <f t="shared" si="2746"/>
        <v>7050</v>
      </c>
      <c r="PFE62" s="45" t="s">
        <v>29</v>
      </c>
      <c r="PFF62" s="21">
        <v>700</v>
      </c>
      <c r="PFG62" s="69" t="s">
        <v>14</v>
      </c>
      <c r="PFH62" s="69"/>
      <c r="PFI62" s="59">
        <v>10</v>
      </c>
      <c r="PFJ62" s="41">
        <v>50</v>
      </c>
      <c r="PFK62" s="22">
        <f t="shared" si="2747"/>
        <v>7000</v>
      </c>
      <c r="PFL62" s="46">
        <f t="shared" si="2748"/>
        <v>7050</v>
      </c>
      <c r="PFM62" s="45" t="s">
        <v>29</v>
      </c>
      <c r="PFN62" s="21">
        <v>700</v>
      </c>
      <c r="PFO62" s="69" t="s">
        <v>14</v>
      </c>
      <c r="PFP62" s="69"/>
      <c r="PFQ62" s="59">
        <v>10</v>
      </c>
      <c r="PFR62" s="41">
        <v>50</v>
      </c>
      <c r="PFS62" s="22">
        <f t="shared" si="2749"/>
        <v>7000</v>
      </c>
      <c r="PFT62" s="46">
        <f t="shared" si="2750"/>
        <v>7050</v>
      </c>
      <c r="PFU62" s="45" t="s">
        <v>29</v>
      </c>
      <c r="PFV62" s="21">
        <v>700</v>
      </c>
      <c r="PFW62" s="69" t="s">
        <v>14</v>
      </c>
      <c r="PFX62" s="69"/>
      <c r="PFY62" s="59">
        <v>10</v>
      </c>
      <c r="PFZ62" s="41">
        <v>50</v>
      </c>
      <c r="PGA62" s="22">
        <f t="shared" si="2751"/>
        <v>7000</v>
      </c>
      <c r="PGB62" s="46">
        <f t="shared" si="2752"/>
        <v>7050</v>
      </c>
      <c r="PGC62" s="45" t="s">
        <v>29</v>
      </c>
      <c r="PGD62" s="21">
        <v>700</v>
      </c>
      <c r="PGE62" s="69" t="s">
        <v>14</v>
      </c>
      <c r="PGF62" s="69"/>
      <c r="PGG62" s="59">
        <v>10</v>
      </c>
      <c r="PGH62" s="41">
        <v>50</v>
      </c>
      <c r="PGI62" s="22">
        <f t="shared" si="2753"/>
        <v>7000</v>
      </c>
      <c r="PGJ62" s="46">
        <f t="shared" si="2754"/>
        <v>7050</v>
      </c>
      <c r="PGK62" s="45" t="s">
        <v>29</v>
      </c>
      <c r="PGL62" s="21">
        <v>700</v>
      </c>
      <c r="PGM62" s="69" t="s">
        <v>14</v>
      </c>
      <c r="PGN62" s="69"/>
      <c r="PGO62" s="59">
        <v>10</v>
      </c>
      <c r="PGP62" s="41">
        <v>50</v>
      </c>
      <c r="PGQ62" s="22">
        <f t="shared" si="2755"/>
        <v>7000</v>
      </c>
      <c r="PGR62" s="46">
        <f t="shared" si="2756"/>
        <v>7050</v>
      </c>
      <c r="PGS62" s="45" t="s">
        <v>29</v>
      </c>
      <c r="PGT62" s="21">
        <v>700</v>
      </c>
      <c r="PGU62" s="69" t="s">
        <v>14</v>
      </c>
      <c r="PGV62" s="69"/>
      <c r="PGW62" s="59">
        <v>10</v>
      </c>
      <c r="PGX62" s="41">
        <v>50</v>
      </c>
      <c r="PGY62" s="22">
        <f t="shared" si="2757"/>
        <v>7000</v>
      </c>
      <c r="PGZ62" s="46">
        <f t="shared" si="2758"/>
        <v>7050</v>
      </c>
      <c r="PHA62" s="45" t="s">
        <v>29</v>
      </c>
      <c r="PHB62" s="21">
        <v>700</v>
      </c>
      <c r="PHC62" s="69" t="s">
        <v>14</v>
      </c>
      <c r="PHD62" s="69"/>
      <c r="PHE62" s="59">
        <v>10</v>
      </c>
      <c r="PHF62" s="41">
        <v>50</v>
      </c>
      <c r="PHG62" s="22">
        <f t="shared" si="2759"/>
        <v>7000</v>
      </c>
      <c r="PHH62" s="46">
        <f t="shared" si="2760"/>
        <v>7050</v>
      </c>
      <c r="PHI62" s="45" t="s">
        <v>29</v>
      </c>
      <c r="PHJ62" s="21">
        <v>700</v>
      </c>
      <c r="PHK62" s="69" t="s">
        <v>14</v>
      </c>
      <c r="PHL62" s="69"/>
      <c r="PHM62" s="59">
        <v>10</v>
      </c>
      <c r="PHN62" s="41">
        <v>50</v>
      </c>
      <c r="PHO62" s="22">
        <f t="shared" si="2761"/>
        <v>7000</v>
      </c>
      <c r="PHP62" s="46">
        <f t="shared" si="2762"/>
        <v>7050</v>
      </c>
      <c r="PHQ62" s="45" t="s">
        <v>29</v>
      </c>
      <c r="PHR62" s="21">
        <v>700</v>
      </c>
      <c r="PHS62" s="69" t="s">
        <v>14</v>
      </c>
      <c r="PHT62" s="69"/>
      <c r="PHU62" s="59">
        <v>10</v>
      </c>
      <c r="PHV62" s="41">
        <v>50</v>
      </c>
      <c r="PHW62" s="22">
        <f t="shared" si="2763"/>
        <v>7000</v>
      </c>
      <c r="PHX62" s="46">
        <f t="shared" si="2764"/>
        <v>7050</v>
      </c>
      <c r="PHY62" s="45" t="s">
        <v>29</v>
      </c>
      <c r="PHZ62" s="21">
        <v>700</v>
      </c>
      <c r="PIA62" s="69" t="s">
        <v>14</v>
      </c>
      <c r="PIB62" s="69"/>
      <c r="PIC62" s="59">
        <v>10</v>
      </c>
      <c r="PID62" s="41">
        <v>50</v>
      </c>
      <c r="PIE62" s="22">
        <f t="shared" si="2765"/>
        <v>7000</v>
      </c>
      <c r="PIF62" s="46">
        <f t="shared" si="2766"/>
        <v>7050</v>
      </c>
      <c r="PIG62" s="45" t="s">
        <v>29</v>
      </c>
      <c r="PIH62" s="21">
        <v>700</v>
      </c>
      <c r="PII62" s="69" t="s">
        <v>14</v>
      </c>
      <c r="PIJ62" s="69"/>
      <c r="PIK62" s="59">
        <v>10</v>
      </c>
      <c r="PIL62" s="41">
        <v>50</v>
      </c>
      <c r="PIM62" s="22">
        <f t="shared" si="2767"/>
        <v>7000</v>
      </c>
      <c r="PIN62" s="46">
        <f t="shared" si="2768"/>
        <v>7050</v>
      </c>
      <c r="PIO62" s="45" t="s">
        <v>29</v>
      </c>
      <c r="PIP62" s="21">
        <v>700</v>
      </c>
      <c r="PIQ62" s="69" t="s">
        <v>14</v>
      </c>
      <c r="PIR62" s="69"/>
      <c r="PIS62" s="59">
        <v>10</v>
      </c>
      <c r="PIT62" s="41">
        <v>50</v>
      </c>
      <c r="PIU62" s="22">
        <f t="shared" si="2769"/>
        <v>7000</v>
      </c>
      <c r="PIV62" s="46">
        <f t="shared" si="2770"/>
        <v>7050</v>
      </c>
      <c r="PIW62" s="45" t="s">
        <v>29</v>
      </c>
      <c r="PIX62" s="21">
        <v>700</v>
      </c>
      <c r="PIY62" s="69" t="s">
        <v>14</v>
      </c>
      <c r="PIZ62" s="69"/>
      <c r="PJA62" s="59">
        <v>10</v>
      </c>
      <c r="PJB62" s="41">
        <v>50</v>
      </c>
      <c r="PJC62" s="22">
        <f t="shared" si="2771"/>
        <v>7000</v>
      </c>
      <c r="PJD62" s="46">
        <f t="shared" si="2772"/>
        <v>7050</v>
      </c>
      <c r="PJE62" s="45" t="s">
        <v>29</v>
      </c>
      <c r="PJF62" s="21">
        <v>700</v>
      </c>
      <c r="PJG62" s="69" t="s">
        <v>14</v>
      </c>
      <c r="PJH62" s="69"/>
      <c r="PJI62" s="59">
        <v>10</v>
      </c>
      <c r="PJJ62" s="41">
        <v>50</v>
      </c>
      <c r="PJK62" s="22">
        <f t="shared" si="2773"/>
        <v>7000</v>
      </c>
      <c r="PJL62" s="46">
        <f t="shared" si="2774"/>
        <v>7050</v>
      </c>
      <c r="PJM62" s="45" t="s">
        <v>29</v>
      </c>
      <c r="PJN62" s="21">
        <v>700</v>
      </c>
      <c r="PJO62" s="69" t="s">
        <v>14</v>
      </c>
      <c r="PJP62" s="69"/>
      <c r="PJQ62" s="59">
        <v>10</v>
      </c>
      <c r="PJR62" s="41">
        <v>50</v>
      </c>
      <c r="PJS62" s="22">
        <f t="shared" si="2775"/>
        <v>7000</v>
      </c>
      <c r="PJT62" s="46">
        <f t="shared" si="2776"/>
        <v>7050</v>
      </c>
      <c r="PJU62" s="45" t="s">
        <v>29</v>
      </c>
      <c r="PJV62" s="21">
        <v>700</v>
      </c>
      <c r="PJW62" s="69" t="s">
        <v>14</v>
      </c>
      <c r="PJX62" s="69"/>
      <c r="PJY62" s="59">
        <v>10</v>
      </c>
      <c r="PJZ62" s="41">
        <v>50</v>
      </c>
      <c r="PKA62" s="22">
        <f t="shared" si="2777"/>
        <v>7000</v>
      </c>
      <c r="PKB62" s="46">
        <f t="shared" si="2778"/>
        <v>7050</v>
      </c>
      <c r="PKC62" s="45" t="s">
        <v>29</v>
      </c>
      <c r="PKD62" s="21">
        <v>700</v>
      </c>
      <c r="PKE62" s="69" t="s">
        <v>14</v>
      </c>
      <c r="PKF62" s="69"/>
      <c r="PKG62" s="59">
        <v>10</v>
      </c>
      <c r="PKH62" s="41">
        <v>50</v>
      </c>
      <c r="PKI62" s="22">
        <f t="shared" si="2779"/>
        <v>7000</v>
      </c>
      <c r="PKJ62" s="46">
        <f t="shared" si="2780"/>
        <v>7050</v>
      </c>
      <c r="PKK62" s="45" t="s">
        <v>29</v>
      </c>
      <c r="PKL62" s="21">
        <v>700</v>
      </c>
      <c r="PKM62" s="69" t="s">
        <v>14</v>
      </c>
      <c r="PKN62" s="69"/>
      <c r="PKO62" s="59">
        <v>10</v>
      </c>
      <c r="PKP62" s="41">
        <v>50</v>
      </c>
      <c r="PKQ62" s="22">
        <f t="shared" si="2781"/>
        <v>7000</v>
      </c>
      <c r="PKR62" s="46">
        <f t="shared" si="2782"/>
        <v>7050</v>
      </c>
      <c r="PKS62" s="45" t="s">
        <v>29</v>
      </c>
      <c r="PKT62" s="21">
        <v>700</v>
      </c>
      <c r="PKU62" s="69" t="s">
        <v>14</v>
      </c>
      <c r="PKV62" s="69"/>
      <c r="PKW62" s="59">
        <v>10</v>
      </c>
      <c r="PKX62" s="41">
        <v>50</v>
      </c>
      <c r="PKY62" s="22">
        <f t="shared" si="2783"/>
        <v>7000</v>
      </c>
      <c r="PKZ62" s="46">
        <f t="shared" si="2784"/>
        <v>7050</v>
      </c>
      <c r="PLA62" s="45" t="s">
        <v>29</v>
      </c>
      <c r="PLB62" s="21">
        <v>700</v>
      </c>
      <c r="PLC62" s="69" t="s">
        <v>14</v>
      </c>
      <c r="PLD62" s="69"/>
      <c r="PLE62" s="59">
        <v>10</v>
      </c>
      <c r="PLF62" s="41">
        <v>50</v>
      </c>
      <c r="PLG62" s="22">
        <f t="shared" si="2785"/>
        <v>7000</v>
      </c>
      <c r="PLH62" s="46">
        <f t="shared" si="2786"/>
        <v>7050</v>
      </c>
      <c r="PLI62" s="45" t="s">
        <v>29</v>
      </c>
      <c r="PLJ62" s="21">
        <v>700</v>
      </c>
      <c r="PLK62" s="69" t="s">
        <v>14</v>
      </c>
      <c r="PLL62" s="69"/>
      <c r="PLM62" s="59">
        <v>10</v>
      </c>
      <c r="PLN62" s="41">
        <v>50</v>
      </c>
      <c r="PLO62" s="22">
        <f t="shared" si="2787"/>
        <v>7000</v>
      </c>
      <c r="PLP62" s="46">
        <f t="shared" si="2788"/>
        <v>7050</v>
      </c>
      <c r="PLQ62" s="45" t="s">
        <v>29</v>
      </c>
      <c r="PLR62" s="21">
        <v>700</v>
      </c>
      <c r="PLS62" s="69" t="s">
        <v>14</v>
      </c>
      <c r="PLT62" s="69"/>
      <c r="PLU62" s="59">
        <v>10</v>
      </c>
      <c r="PLV62" s="41">
        <v>50</v>
      </c>
      <c r="PLW62" s="22">
        <f t="shared" si="2789"/>
        <v>7000</v>
      </c>
      <c r="PLX62" s="46">
        <f t="shared" si="2790"/>
        <v>7050</v>
      </c>
      <c r="PLY62" s="45" t="s">
        <v>29</v>
      </c>
      <c r="PLZ62" s="21">
        <v>700</v>
      </c>
      <c r="PMA62" s="69" t="s">
        <v>14</v>
      </c>
      <c r="PMB62" s="69"/>
      <c r="PMC62" s="59">
        <v>10</v>
      </c>
      <c r="PMD62" s="41">
        <v>50</v>
      </c>
      <c r="PME62" s="22">
        <f t="shared" si="2791"/>
        <v>7000</v>
      </c>
      <c r="PMF62" s="46">
        <f t="shared" si="2792"/>
        <v>7050</v>
      </c>
      <c r="PMG62" s="45" t="s">
        <v>29</v>
      </c>
      <c r="PMH62" s="21">
        <v>700</v>
      </c>
      <c r="PMI62" s="69" t="s">
        <v>14</v>
      </c>
      <c r="PMJ62" s="69"/>
      <c r="PMK62" s="59">
        <v>10</v>
      </c>
      <c r="PML62" s="41">
        <v>50</v>
      </c>
      <c r="PMM62" s="22">
        <f t="shared" si="2793"/>
        <v>7000</v>
      </c>
      <c r="PMN62" s="46">
        <f t="shared" si="2794"/>
        <v>7050</v>
      </c>
      <c r="PMO62" s="45" t="s">
        <v>29</v>
      </c>
      <c r="PMP62" s="21">
        <v>700</v>
      </c>
      <c r="PMQ62" s="69" t="s">
        <v>14</v>
      </c>
      <c r="PMR62" s="69"/>
      <c r="PMS62" s="59">
        <v>10</v>
      </c>
      <c r="PMT62" s="41">
        <v>50</v>
      </c>
      <c r="PMU62" s="22">
        <f t="shared" si="2795"/>
        <v>7000</v>
      </c>
      <c r="PMV62" s="46">
        <f t="shared" si="2796"/>
        <v>7050</v>
      </c>
      <c r="PMW62" s="45" t="s">
        <v>29</v>
      </c>
      <c r="PMX62" s="21">
        <v>700</v>
      </c>
      <c r="PMY62" s="69" t="s">
        <v>14</v>
      </c>
      <c r="PMZ62" s="69"/>
      <c r="PNA62" s="59">
        <v>10</v>
      </c>
      <c r="PNB62" s="41">
        <v>50</v>
      </c>
      <c r="PNC62" s="22">
        <f t="shared" si="2797"/>
        <v>7000</v>
      </c>
      <c r="PND62" s="46">
        <f t="shared" si="2798"/>
        <v>7050</v>
      </c>
      <c r="PNE62" s="45" t="s">
        <v>29</v>
      </c>
      <c r="PNF62" s="21">
        <v>700</v>
      </c>
      <c r="PNG62" s="69" t="s">
        <v>14</v>
      </c>
      <c r="PNH62" s="69"/>
      <c r="PNI62" s="59">
        <v>10</v>
      </c>
      <c r="PNJ62" s="41">
        <v>50</v>
      </c>
      <c r="PNK62" s="22">
        <f t="shared" si="2799"/>
        <v>7000</v>
      </c>
      <c r="PNL62" s="46">
        <f t="shared" si="2800"/>
        <v>7050</v>
      </c>
      <c r="PNM62" s="45" t="s">
        <v>29</v>
      </c>
      <c r="PNN62" s="21">
        <v>700</v>
      </c>
      <c r="PNO62" s="69" t="s">
        <v>14</v>
      </c>
      <c r="PNP62" s="69"/>
      <c r="PNQ62" s="59">
        <v>10</v>
      </c>
      <c r="PNR62" s="41">
        <v>50</v>
      </c>
      <c r="PNS62" s="22">
        <f t="shared" si="2801"/>
        <v>7000</v>
      </c>
      <c r="PNT62" s="46">
        <f t="shared" si="2802"/>
        <v>7050</v>
      </c>
      <c r="PNU62" s="45" t="s">
        <v>29</v>
      </c>
      <c r="PNV62" s="21">
        <v>700</v>
      </c>
      <c r="PNW62" s="69" t="s">
        <v>14</v>
      </c>
      <c r="PNX62" s="69"/>
      <c r="PNY62" s="59">
        <v>10</v>
      </c>
      <c r="PNZ62" s="41">
        <v>50</v>
      </c>
      <c r="POA62" s="22">
        <f t="shared" si="2803"/>
        <v>7000</v>
      </c>
      <c r="POB62" s="46">
        <f t="shared" si="2804"/>
        <v>7050</v>
      </c>
      <c r="POC62" s="45" t="s">
        <v>29</v>
      </c>
      <c r="POD62" s="21">
        <v>700</v>
      </c>
      <c r="POE62" s="69" t="s">
        <v>14</v>
      </c>
      <c r="POF62" s="69"/>
      <c r="POG62" s="59">
        <v>10</v>
      </c>
      <c r="POH62" s="41">
        <v>50</v>
      </c>
      <c r="POI62" s="22">
        <f t="shared" si="2805"/>
        <v>7000</v>
      </c>
      <c r="POJ62" s="46">
        <f t="shared" si="2806"/>
        <v>7050</v>
      </c>
      <c r="POK62" s="45" t="s">
        <v>29</v>
      </c>
      <c r="POL62" s="21">
        <v>700</v>
      </c>
      <c r="POM62" s="69" t="s">
        <v>14</v>
      </c>
      <c r="PON62" s="69"/>
      <c r="POO62" s="59">
        <v>10</v>
      </c>
      <c r="POP62" s="41">
        <v>50</v>
      </c>
      <c r="POQ62" s="22">
        <f t="shared" si="2807"/>
        <v>7000</v>
      </c>
      <c r="POR62" s="46">
        <f t="shared" si="2808"/>
        <v>7050</v>
      </c>
      <c r="POS62" s="45" t="s">
        <v>29</v>
      </c>
      <c r="POT62" s="21">
        <v>700</v>
      </c>
      <c r="POU62" s="69" t="s">
        <v>14</v>
      </c>
      <c r="POV62" s="69"/>
      <c r="POW62" s="59">
        <v>10</v>
      </c>
      <c r="POX62" s="41">
        <v>50</v>
      </c>
      <c r="POY62" s="22">
        <f t="shared" si="2809"/>
        <v>7000</v>
      </c>
      <c r="POZ62" s="46">
        <f t="shared" si="2810"/>
        <v>7050</v>
      </c>
      <c r="PPA62" s="45" t="s">
        <v>29</v>
      </c>
      <c r="PPB62" s="21">
        <v>700</v>
      </c>
      <c r="PPC62" s="69" t="s">
        <v>14</v>
      </c>
      <c r="PPD62" s="69"/>
      <c r="PPE62" s="59">
        <v>10</v>
      </c>
      <c r="PPF62" s="41">
        <v>50</v>
      </c>
      <c r="PPG62" s="22">
        <f t="shared" si="2811"/>
        <v>7000</v>
      </c>
      <c r="PPH62" s="46">
        <f t="shared" si="2812"/>
        <v>7050</v>
      </c>
      <c r="PPI62" s="45" t="s">
        <v>29</v>
      </c>
      <c r="PPJ62" s="21">
        <v>700</v>
      </c>
      <c r="PPK62" s="69" t="s">
        <v>14</v>
      </c>
      <c r="PPL62" s="69"/>
      <c r="PPM62" s="59">
        <v>10</v>
      </c>
      <c r="PPN62" s="41">
        <v>50</v>
      </c>
      <c r="PPO62" s="22">
        <f t="shared" si="2813"/>
        <v>7000</v>
      </c>
      <c r="PPP62" s="46">
        <f t="shared" si="2814"/>
        <v>7050</v>
      </c>
      <c r="PPQ62" s="45" t="s">
        <v>29</v>
      </c>
      <c r="PPR62" s="21">
        <v>700</v>
      </c>
      <c r="PPS62" s="69" t="s">
        <v>14</v>
      </c>
      <c r="PPT62" s="69"/>
      <c r="PPU62" s="59">
        <v>10</v>
      </c>
      <c r="PPV62" s="41">
        <v>50</v>
      </c>
      <c r="PPW62" s="22">
        <f t="shared" si="2815"/>
        <v>7000</v>
      </c>
      <c r="PPX62" s="46">
        <f t="shared" si="2816"/>
        <v>7050</v>
      </c>
      <c r="PPY62" s="45" t="s">
        <v>29</v>
      </c>
      <c r="PPZ62" s="21">
        <v>700</v>
      </c>
      <c r="PQA62" s="69" t="s">
        <v>14</v>
      </c>
      <c r="PQB62" s="69"/>
      <c r="PQC62" s="59">
        <v>10</v>
      </c>
      <c r="PQD62" s="41">
        <v>50</v>
      </c>
      <c r="PQE62" s="22">
        <f t="shared" si="2817"/>
        <v>7000</v>
      </c>
      <c r="PQF62" s="46">
        <f t="shared" si="2818"/>
        <v>7050</v>
      </c>
      <c r="PQG62" s="45" t="s">
        <v>29</v>
      </c>
      <c r="PQH62" s="21">
        <v>700</v>
      </c>
      <c r="PQI62" s="69" t="s">
        <v>14</v>
      </c>
      <c r="PQJ62" s="69"/>
      <c r="PQK62" s="59">
        <v>10</v>
      </c>
      <c r="PQL62" s="41">
        <v>50</v>
      </c>
      <c r="PQM62" s="22">
        <f t="shared" si="2819"/>
        <v>7000</v>
      </c>
      <c r="PQN62" s="46">
        <f t="shared" si="2820"/>
        <v>7050</v>
      </c>
      <c r="PQO62" s="45" t="s">
        <v>29</v>
      </c>
      <c r="PQP62" s="21">
        <v>700</v>
      </c>
      <c r="PQQ62" s="69" t="s">
        <v>14</v>
      </c>
      <c r="PQR62" s="69"/>
      <c r="PQS62" s="59">
        <v>10</v>
      </c>
      <c r="PQT62" s="41">
        <v>50</v>
      </c>
      <c r="PQU62" s="22">
        <f t="shared" si="2821"/>
        <v>7000</v>
      </c>
      <c r="PQV62" s="46">
        <f t="shared" si="2822"/>
        <v>7050</v>
      </c>
      <c r="PQW62" s="45" t="s">
        <v>29</v>
      </c>
      <c r="PQX62" s="21">
        <v>700</v>
      </c>
      <c r="PQY62" s="69" t="s">
        <v>14</v>
      </c>
      <c r="PQZ62" s="69"/>
      <c r="PRA62" s="59">
        <v>10</v>
      </c>
      <c r="PRB62" s="41">
        <v>50</v>
      </c>
      <c r="PRC62" s="22">
        <f t="shared" si="2823"/>
        <v>7000</v>
      </c>
      <c r="PRD62" s="46">
        <f t="shared" si="2824"/>
        <v>7050</v>
      </c>
      <c r="PRE62" s="45" t="s">
        <v>29</v>
      </c>
      <c r="PRF62" s="21">
        <v>700</v>
      </c>
      <c r="PRG62" s="69" t="s">
        <v>14</v>
      </c>
      <c r="PRH62" s="69"/>
      <c r="PRI62" s="59">
        <v>10</v>
      </c>
      <c r="PRJ62" s="41">
        <v>50</v>
      </c>
      <c r="PRK62" s="22">
        <f t="shared" si="2825"/>
        <v>7000</v>
      </c>
      <c r="PRL62" s="46">
        <f t="shared" si="2826"/>
        <v>7050</v>
      </c>
      <c r="PRM62" s="45" t="s">
        <v>29</v>
      </c>
      <c r="PRN62" s="21">
        <v>700</v>
      </c>
      <c r="PRO62" s="69" t="s">
        <v>14</v>
      </c>
      <c r="PRP62" s="69"/>
      <c r="PRQ62" s="59">
        <v>10</v>
      </c>
      <c r="PRR62" s="41">
        <v>50</v>
      </c>
      <c r="PRS62" s="22">
        <f t="shared" si="2827"/>
        <v>7000</v>
      </c>
      <c r="PRT62" s="46">
        <f t="shared" si="2828"/>
        <v>7050</v>
      </c>
      <c r="PRU62" s="45" t="s">
        <v>29</v>
      </c>
      <c r="PRV62" s="21">
        <v>700</v>
      </c>
      <c r="PRW62" s="69" t="s">
        <v>14</v>
      </c>
      <c r="PRX62" s="69"/>
      <c r="PRY62" s="59">
        <v>10</v>
      </c>
      <c r="PRZ62" s="41">
        <v>50</v>
      </c>
      <c r="PSA62" s="22">
        <f t="shared" si="2829"/>
        <v>7000</v>
      </c>
      <c r="PSB62" s="46">
        <f t="shared" si="2830"/>
        <v>7050</v>
      </c>
      <c r="PSC62" s="45" t="s">
        <v>29</v>
      </c>
      <c r="PSD62" s="21">
        <v>700</v>
      </c>
      <c r="PSE62" s="69" t="s">
        <v>14</v>
      </c>
      <c r="PSF62" s="69"/>
      <c r="PSG62" s="59">
        <v>10</v>
      </c>
      <c r="PSH62" s="41">
        <v>50</v>
      </c>
      <c r="PSI62" s="22">
        <f t="shared" si="2831"/>
        <v>7000</v>
      </c>
      <c r="PSJ62" s="46">
        <f t="shared" si="2832"/>
        <v>7050</v>
      </c>
      <c r="PSK62" s="45" t="s">
        <v>29</v>
      </c>
      <c r="PSL62" s="21">
        <v>700</v>
      </c>
      <c r="PSM62" s="69" t="s">
        <v>14</v>
      </c>
      <c r="PSN62" s="69"/>
      <c r="PSO62" s="59">
        <v>10</v>
      </c>
      <c r="PSP62" s="41">
        <v>50</v>
      </c>
      <c r="PSQ62" s="22">
        <f t="shared" si="2833"/>
        <v>7000</v>
      </c>
      <c r="PSR62" s="46">
        <f t="shared" si="2834"/>
        <v>7050</v>
      </c>
      <c r="PSS62" s="45" t="s">
        <v>29</v>
      </c>
      <c r="PST62" s="21">
        <v>700</v>
      </c>
      <c r="PSU62" s="69" t="s">
        <v>14</v>
      </c>
      <c r="PSV62" s="69"/>
      <c r="PSW62" s="59">
        <v>10</v>
      </c>
      <c r="PSX62" s="41">
        <v>50</v>
      </c>
      <c r="PSY62" s="22">
        <f t="shared" si="2835"/>
        <v>7000</v>
      </c>
      <c r="PSZ62" s="46">
        <f t="shared" si="2836"/>
        <v>7050</v>
      </c>
      <c r="PTA62" s="45" t="s">
        <v>29</v>
      </c>
      <c r="PTB62" s="21">
        <v>700</v>
      </c>
      <c r="PTC62" s="69" t="s">
        <v>14</v>
      </c>
      <c r="PTD62" s="69"/>
      <c r="PTE62" s="59">
        <v>10</v>
      </c>
      <c r="PTF62" s="41">
        <v>50</v>
      </c>
      <c r="PTG62" s="22">
        <f t="shared" si="2837"/>
        <v>7000</v>
      </c>
      <c r="PTH62" s="46">
        <f t="shared" si="2838"/>
        <v>7050</v>
      </c>
      <c r="PTI62" s="45" t="s">
        <v>29</v>
      </c>
      <c r="PTJ62" s="21">
        <v>700</v>
      </c>
      <c r="PTK62" s="69" t="s">
        <v>14</v>
      </c>
      <c r="PTL62" s="69"/>
      <c r="PTM62" s="59">
        <v>10</v>
      </c>
      <c r="PTN62" s="41">
        <v>50</v>
      </c>
      <c r="PTO62" s="22">
        <f t="shared" si="2839"/>
        <v>7000</v>
      </c>
      <c r="PTP62" s="46">
        <f t="shared" si="2840"/>
        <v>7050</v>
      </c>
      <c r="PTQ62" s="45" t="s">
        <v>29</v>
      </c>
      <c r="PTR62" s="21">
        <v>700</v>
      </c>
      <c r="PTS62" s="69" t="s">
        <v>14</v>
      </c>
      <c r="PTT62" s="69"/>
      <c r="PTU62" s="59">
        <v>10</v>
      </c>
      <c r="PTV62" s="41">
        <v>50</v>
      </c>
      <c r="PTW62" s="22">
        <f t="shared" si="2841"/>
        <v>7000</v>
      </c>
      <c r="PTX62" s="46">
        <f t="shared" si="2842"/>
        <v>7050</v>
      </c>
      <c r="PTY62" s="45" t="s">
        <v>29</v>
      </c>
      <c r="PTZ62" s="21">
        <v>700</v>
      </c>
      <c r="PUA62" s="69" t="s">
        <v>14</v>
      </c>
      <c r="PUB62" s="69"/>
      <c r="PUC62" s="59">
        <v>10</v>
      </c>
      <c r="PUD62" s="41">
        <v>50</v>
      </c>
      <c r="PUE62" s="22">
        <f t="shared" si="2843"/>
        <v>7000</v>
      </c>
      <c r="PUF62" s="46">
        <f t="shared" si="2844"/>
        <v>7050</v>
      </c>
      <c r="PUG62" s="45" t="s">
        <v>29</v>
      </c>
      <c r="PUH62" s="21">
        <v>700</v>
      </c>
      <c r="PUI62" s="69" t="s">
        <v>14</v>
      </c>
      <c r="PUJ62" s="69"/>
      <c r="PUK62" s="59">
        <v>10</v>
      </c>
      <c r="PUL62" s="41">
        <v>50</v>
      </c>
      <c r="PUM62" s="22">
        <f t="shared" si="2845"/>
        <v>7000</v>
      </c>
      <c r="PUN62" s="46">
        <f t="shared" si="2846"/>
        <v>7050</v>
      </c>
      <c r="PUO62" s="45" t="s">
        <v>29</v>
      </c>
      <c r="PUP62" s="21">
        <v>700</v>
      </c>
      <c r="PUQ62" s="69" t="s">
        <v>14</v>
      </c>
      <c r="PUR62" s="69"/>
      <c r="PUS62" s="59">
        <v>10</v>
      </c>
      <c r="PUT62" s="41">
        <v>50</v>
      </c>
      <c r="PUU62" s="22">
        <f t="shared" si="2847"/>
        <v>7000</v>
      </c>
      <c r="PUV62" s="46">
        <f t="shared" si="2848"/>
        <v>7050</v>
      </c>
      <c r="PUW62" s="45" t="s">
        <v>29</v>
      </c>
      <c r="PUX62" s="21">
        <v>700</v>
      </c>
      <c r="PUY62" s="69" t="s">
        <v>14</v>
      </c>
      <c r="PUZ62" s="69"/>
      <c r="PVA62" s="59">
        <v>10</v>
      </c>
      <c r="PVB62" s="41">
        <v>50</v>
      </c>
      <c r="PVC62" s="22">
        <f t="shared" si="2849"/>
        <v>7000</v>
      </c>
      <c r="PVD62" s="46">
        <f t="shared" si="2850"/>
        <v>7050</v>
      </c>
      <c r="PVE62" s="45" t="s">
        <v>29</v>
      </c>
      <c r="PVF62" s="21">
        <v>700</v>
      </c>
      <c r="PVG62" s="69" t="s">
        <v>14</v>
      </c>
      <c r="PVH62" s="69"/>
      <c r="PVI62" s="59">
        <v>10</v>
      </c>
      <c r="PVJ62" s="41">
        <v>50</v>
      </c>
      <c r="PVK62" s="22">
        <f t="shared" si="2851"/>
        <v>7000</v>
      </c>
      <c r="PVL62" s="46">
        <f t="shared" si="2852"/>
        <v>7050</v>
      </c>
      <c r="PVM62" s="45" t="s">
        <v>29</v>
      </c>
      <c r="PVN62" s="21">
        <v>700</v>
      </c>
      <c r="PVO62" s="69" t="s">
        <v>14</v>
      </c>
      <c r="PVP62" s="69"/>
      <c r="PVQ62" s="59">
        <v>10</v>
      </c>
      <c r="PVR62" s="41">
        <v>50</v>
      </c>
      <c r="PVS62" s="22">
        <f t="shared" si="2853"/>
        <v>7000</v>
      </c>
      <c r="PVT62" s="46">
        <f t="shared" si="2854"/>
        <v>7050</v>
      </c>
      <c r="PVU62" s="45" t="s">
        <v>29</v>
      </c>
      <c r="PVV62" s="21">
        <v>700</v>
      </c>
      <c r="PVW62" s="69" t="s">
        <v>14</v>
      </c>
      <c r="PVX62" s="69"/>
      <c r="PVY62" s="59">
        <v>10</v>
      </c>
      <c r="PVZ62" s="41">
        <v>50</v>
      </c>
      <c r="PWA62" s="22">
        <f t="shared" si="2855"/>
        <v>7000</v>
      </c>
      <c r="PWB62" s="46">
        <f t="shared" si="2856"/>
        <v>7050</v>
      </c>
      <c r="PWC62" s="45" t="s">
        <v>29</v>
      </c>
      <c r="PWD62" s="21">
        <v>700</v>
      </c>
      <c r="PWE62" s="69" t="s">
        <v>14</v>
      </c>
      <c r="PWF62" s="69"/>
      <c r="PWG62" s="59">
        <v>10</v>
      </c>
      <c r="PWH62" s="41">
        <v>50</v>
      </c>
      <c r="PWI62" s="22">
        <f t="shared" si="2857"/>
        <v>7000</v>
      </c>
      <c r="PWJ62" s="46">
        <f t="shared" si="2858"/>
        <v>7050</v>
      </c>
      <c r="PWK62" s="45" t="s">
        <v>29</v>
      </c>
      <c r="PWL62" s="21">
        <v>700</v>
      </c>
      <c r="PWM62" s="69" t="s">
        <v>14</v>
      </c>
      <c r="PWN62" s="69"/>
      <c r="PWO62" s="59">
        <v>10</v>
      </c>
      <c r="PWP62" s="41">
        <v>50</v>
      </c>
      <c r="PWQ62" s="22">
        <f t="shared" si="2859"/>
        <v>7000</v>
      </c>
      <c r="PWR62" s="46">
        <f t="shared" si="2860"/>
        <v>7050</v>
      </c>
      <c r="PWS62" s="45" t="s">
        <v>29</v>
      </c>
      <c r="PWT62" s="21">
        <v>700</v>
      </c>
      <c r="PWU62" s="69" t="s">
        <v>14</v>
      </c>
      <c r="PWV62" s="69"/>
      <c r="PWW62" s="59">
        <v>10</v>
      </c>
      <c r="PWX62" s="41">
        <v>50</v>
      </c>
      <c r="PWY62" s="22">
        <f t="shared" si="2861"/>
        <v>7000</v>
      </c>
      <c r="PWZ62" s="46">
        <f t="shared" si="2862"/>
        <v>7050</v>
      </c>
      <c r="PXA62" s="45" t="s">
        <v>29</v>
      </c>
      <c r="PXB62" s="21">
        <v>700</v>
      </c>
      <c r="PXC62" s="69" t="s">
        <v>14</v>
      </c>
      <c r="PXD62" s="69"/>
      <c r="PXE62" s="59">
        <v>10</v>
      </c>
      <c r="PXF62" s="41">
        <v>50</v>
      </c>
      <c r="PXG62" s="22">
        <f t="shared" si="2863"/>
        <v>7000</v>
      </c>
      <c r="PXH62" s="46">
        <f t="shared" si="2864"/>
        <v>7050</v>
      </c>
      <c r="PXI62" s="45" t="s">
        <v>29</v>
      </c>
      <c r="PXJ62" s="21">
        <v>700</v>
      </c>
      <c r="PXK62" s="69" t="s">
        <v>14</v>
      </c>
      <c r="PXL62" s="69"/>
      <c r="PXM62" s="59">
        <v>10</v>
      </c>
      <c r="PXN62" s="41">
        <v>50</v>
      </c>
      <c r="PXO62" s="22">
        <f t="shared" si="2865"/>
        <v>7000</v>
      </c>
      <c r="PXP62" s="46">
        <f t="shared" si="2866"/>
        <v>7050</v>
      </c>
      <c r="PXQ62" s="45" t="s">
        <v>29</v>
      </c>
      <c r="PXR62" s="21">
        <v>700</v>
      </c>
      <c r="PXS62" s="69" t="s">
        <v>14</v>
      </c>
      <c r="PXT62" s="69"/>
      <c r="PXU62" s="59">
        <v>10</v>
      </c>
      <c r="PXV62" s="41">
        <v>50</v>
      </c>
      <c r="PXW62" s="22">
        <f t="shared" si="2867"/>
        <v>7000</v>
      </c>
      <c r="PXX62" s="46">
        <f t="shared" si="2868"/>
        <v>7050</v>
      </c>
      <c r="PXY62" s="45" t="s">
        <v>29</v>
      </c>
      <c r="PXZ62" s="21">
        <v>700</v>
      </c>
      <c r="PYA62" s="69" t="s">
        <v>14</v>
      </c>
      <c r="PYB62" s="69"/>
      <c r="PYC62" s="59">
        <v>10</v>
      </c>
      <c r="PYD62" s="41">
        <v>50</v>
      </c>
      <c r="PYE62" s="22">
        <f t="shared" si="2869"/>
        <v>7000</v>
      </c>
      <c r="PYF62" s="46">
        <f t="shared" si="2870"/>
        <v>7050</v>
      </c>
      <c r="PYG62" s="45" t="s">
        <v>29</v>
      </c>
      <c r="PYH62" s="21">
        <v>700</v>
      </c>
      <c r="PYI62" s="69" t="s">
        <v>14</v>
      </c>
      <c r="PYJ62" s="69"/>
      <c r="PYK62" s="59">
        <v>10</v>
      </c>
      <c r="PYL62" s="41">
        <v>50</v>
      </c>
      <c r="PYM62" s="22">
        <f t="shared" si="2871"/>
        <v>7000</v>
      </c>
      <c r="PYN62" s="46">
        <f t="shared" si="2872"/>
        <v>7050</v>
      </c>
      <c r="PYO62" s="45" t="s">
        <v>29</v>
      </c>
      <c r="PYP62" s="21">
        <v>700</v>
      </c>
      <c r="PYQ62" s="69" t="s">
        <v>14</v>
      </c>
      <c r="PYR62" s="69"/>
      <c r="PYS62" s="59">
        <v>10</v>
      </c>
      <c r="PYT62" s="41">
        <v>50</v>
      </c>
      <c r="PYU62" s="22">
        <f t="shared" si="2873"/>
        <v>7000</v>
      </c>
      <c r="PYV62" s="46">
        <f t="shared" si="2874"/>
        <v>7050</v>
      </c>
      <c r="PYW62" s="45" t="s">
        <v>29</v>
      </c>
      <c r="PYX62" s="21">
        <v>700</v>
      </c>
      <c r="PYY62" s="69" t="s">
        <v>14</v>
      </c>
      <c r="PYZ62" s="69"/>
      <c r="PZA62" s="59">
        <v>10</v>
      </c>
      <c r="PZB62" s="41">
        <v>50</v>
      </c>
      <c r="PZC62" s="22">
        <f t="shared" si="2875"/>
        <v>7000</v>
      </c>
      <c r="PZD62" s="46">
        <f t="shared" si="2876"/>
        <v>7050</v>
      </c>
      <c r="PZE62" s="45" t="s">
        <v>29</v>
      </c>
      <c r="PZF62" s="21">
        <v>700</v>
      </c>
      <c r="PZG62" s="69" t="s">
        <v>14</v>
      </c>
      <c r="PZH62" s="69"/>
      <c r="PZI62" s="59">
        <v>10</v>
      </c>
      <c r="PZJ62" s="41">
        <v>50</v>
      </c>
      <c r="PZK62" s="22">
        <f t="shared" si="2877"/>
        <v>7000</v>
      </c>
      <c r="PZL62" s="46">
        <f t="shared" si="2878"/>
        <v>7050</v>
      </c>
      <c r="PZM62" s="45" t="s">
        <v>29</v>
      </c>
      <c r="PZN62" s="21">
        <v>700</v>
      </c>
      <c r="PZO62" s="69" t="s">
        <v>14</v>
      </c>
      <c r="PZP62" s="69"/>
      <c r="PZQ62" s="59">
        <v>10</v>
      </c>
      <c r="PZR62" s="41">
        <v>50</v>
      </c>
      <c r="PZS62" s="22">
        <f t="shared" si="2879"/>
        <v>7000</v>
      </c>
      <c r="PZT62" s="46">
        <f t="shared" si="2880"/>
        <v>7050</v>
      </c>
      <c r="PZU62" s="45" t="s">
        <v>29</v>
      </c>
      <c r="PZV62" s="21">
        <v>700</v>
      </c>
      <c r="PZW62" s="69" t="s">
        <v>14</v>
      </c>
      <c r="PZX62" s="69"/>
      <c r="PZY62" s="59">
        <v>10</v>
      </c>
      <c r="PZZ62" s="41">
        <v>50</v>
      </c>
      <c r="QAA62" s="22">
        <f t="shared" si="2881"/>
        <v>7000</v>
      </c>
      <c r="QAB62" s="46">
        <f t="shared" si="2882"/>
        <v>7050</v>
      </c>
      <c r="QAC62" s="45" t="s">
        <v>29</v>
      </c>
      <c r="QAD62" s="21">
        <v>700</v>
      </c>
      <c r="QAE62" s="69" t="s">
        <v>14</v>
      </c>
      <c r="QAF62" s="69"/>
      <c r="QAG62" s="59">
        <v>10</v>
      </c>
      <c r="QAH62" s="41">
        <v>50</v>
      </c>
      <c r="QAI62" s="22">
        <f t="shared" si="2883"/>
        <v>7000</v>
      </c>
      <c r="QAJ62" s="46">
        <f t="shared" si="2884"/>
        <v>7050</v>
      </c>
      <c r="QAK62" s="45" t="s">
        <v>29</v>
      </c>
      <c r="QAL62" s="21">
        <v>700</v>
      </c>
      <c r="QAM62" s="69" t="s">
        <v>14</v>
      </c>
      <c r="QAN62" s="69"/>
      <c r="QAO62" s="59">
        <v>10</v>
      </c>
      <c r="QAP62" s="41">
        <v>50</v>
      </c>
      <c r="QAQ62" s="22">
        <f t="shared" si="2885"/>
        <v>7000</v>
      </c>
      <c r="QAR62" s="46">
        <f t="shared" si="2886"/>
        <v>7050</v>
      </c>
      <c r="QAS62" s="45" t="s">
        <v>29</v>
      </c>
      <c r="QAT62" s="21">
        <v>700</v>
      </c>
      <c r="QAU62" s="69" t="s">
        <v>14</v>
      </c>
      <c r="QAV62" s="69"/>
      <c r="QAW62" s="59">
        <v>10</v>
      </c>
      <c r="QAX62" s="41">
        <v>50</v>
      </c>
      <c r="QAY62" s="22">
        <f t="shared" si="2887"/>
        <v>7000</v>
      </c>
      <c r="QAZ62" s="46">
        <f t="shared" si="2888"/>
        <v>7050</v>
      </c>
      <c r="QBA62" s="45" t="s">
        <v>29</v>
      </c>
      <c r="QBB62" s="21">
        <v>700</v>
      </c>
      <c r="QBC62" s="69" t="s">
        <v>14</v>
      </c>
      <c r="QBD62" s="69"/>
      <c r="QBE62" s="59">
        <v>10</v>
      </c>
      <c r="QBF62" s="41">
        <v>50</v>
      </c>
      <c r="QBG62" s="22">
        <f t="shared" si="2889"/>
        <v>7000</v>
      </c>
      <c r="QBH62" s="46">
        <f t="shared" si="2890"/>
        <v>7050</v>
      </c>
      <c r="QBI62" s="45" t="s">
        <v>29</v>
      </c>
      <c r="QBJ62" s="21">
        <v>700</v>
      </c>
      <c r="QBK62" s="69" t="s">
        <v>14</v>
      </c>
      <c r="QBL62" s="69"/>
      <c r="QBM62" s="59">
        <v>10</v>
      </c>
      <c r="QBN62" s="41">
        <v>50</v>
      </c>
      <c r="QBO62" s="22">
        <f t="shared" si="2891"/>
        <v>7000</v>
      </c>
      <c r="QBP62" s="46">
        <f t="shared" si="2892"/>
        <v>7050</v>
      </c>
      <c r="QBQ62" s="45" t="s">
        <v>29</v>
      </c>
      <c r="QBR62" s="21">
        <v>700</v>
      </c>
      <c r="QBS62" s="69" t="s">
        <v>14</v>
      </c>
      <c r="QBT62" s="69"/>
      <c r="QBU62" s="59">
        <v>10</v>
      </c>
      <c r="QBV62" s="41">
        <v>50</v>
      </c>
      <c r="QBW62" s="22">
        <f t="shared" si="2893"/>
        <v>7000</v>
      </c>
      <c r="QBX62" s="46">
        <f t="shared" si="2894"/>
        <v>7050</v>
      </c>
      <c r="QBY62" s="45" t="s">
        <v>29</v>
      </c>
      <c r="QBZ62" s="21">
        <v>700</v>
      </c>
      <c r="QCA62" s="69" t="s">
        <v>14</v>
      </c>
      <c r="QCB62" s="69"/>
      <c r="QCC62" s="59">
        <v>10</v>
      </c>
      <c r="QCD62" s="41">
        <v>50</v>
      </c>
      <c r="QCE62" s="22">
        <f t="shared" si="2895"/>
        <v>7000</v>
      </c>
      <c r="QCF62" s="46">
        <f t="shared" si="2896"/>
        <v>7050</v>
      </c>
      <c r="QCG62" s="45" t="s">
        <v>29</v>
      </c>
      <c r="QCH62" s="21">
        <v>700</v>
      </c>
      <c r="QCI62" s="69" t="s">
        <v>14</v>
      </c>
      <c r="QCJ62" s="69"/>
      <c r="QCK62" s="59">
        <v>10</v>
      </c>
      <c r="QCL62" s="41">
        <v>50</v>
      </c>
      <c r="QCM62" s="22">
        <f t="shared" si="2897"/>
        <v>7000</v>
      </c>
      <c r="QCN62" s="46">
        <f t="shared" si="2898"/>
        <v>7050</v>
      </c>
      <c r="QCO62" s="45" t="s">
        <v>29</v>
      </c>
      <c r="QCP62" s="21">
        <v>700</v>
      </c>
      <c r="QCQ62" s="69" t="s">
        <v>14</v>
      </c>
      <c r="QCR62" s="69"/>
      <c r="QCS62" s="59">
        <v>10</v>
      </c>
      <c r="QCT62" s="41">
        <v>50</v>
      </c>
      <c r="QCU62" s="22">
        <f t="shared" si="2899"/>
        <v>7000</v>
      </c>
      <c r="QCV62" s="46">
        <f t="shared" si="2900"/>
        <v>7050</v>
      </c>
      <c r="QCW62" s="45" t="s">
        <v>29</v>
      </c>
      <c r="QCX62" s="21">
        <v>700</v>
      </c>
      <c r="QCY62" s="69" t="s">
        <v>14</v>
      </c>
      <c r="QCZ62" s="69"/>
      <c r="QDA62" s="59">
        <v>10</v>
      </c>
      <c r="QDB62" s="41">
        <v>50</v>
      </c>
      <c r="QDC62" s="22">
        <f t="shared" si="2901"/>
        <v>7000</v>
      </c>
      <c r="QDD62" s="46">
        <f t="shared" si="2902"/>
        <v>7050</v>
      </c>
      <c r="QDE62" s="45" t="s">
        <v>29</v>
      </c>
      <c r="QDF62" s="21">
        <v>700</v>
      </c>
      <c r="QDG62" s="69" t="s">
        <v>14</v>
      </c>
      <c r="QDH62" s="69"/>
      <c r="QDI62" s="59">
        <v>10</v>
      </c>
      <c r="QDJ62" s="41">
        <v>50</v>
      </c>
      <c r="QDK62" s="22">
        <f t="shared" si="2903"/>
        <v>7000</v>
      </c>
      <c r="QDL62" s="46">
        <f t="shared" si="2904"/>
        <v>7050</v>
      </c>
      <c r="QDM62" s="45" t="s">
        <v>29</v>
      </c>
      <c r="QDN62" s="21">
        <v>700</v>
      </c>
      <c r="QDO62" s="69" t="s">
        <v>14</v>
      </c>
      <c r="QDP62" s="69"/>
      <c r="QDQ62" s="59">
        <v>10</v>
      </c>
      <c r="QDR62" s="41">
        <v>50</v>
      </c>
      <c r="QDS62" s="22">
        <f t="shared" si="2905"/>
        <v>7000</v>
      </c>
      <c r="QDT62" s="46">
        <f t="shared" si="2906"/>
        <v>7050</v>
      </c>
      <c r="QDU62" s="45" t="s">
        <v>29</v>
      </c>
      <c r="QDV62" s="21">
        <v>700</v>
      </c>
      <c r="QDW62" s="69" t="s">
        <v>14</v>
      </c>
      <c r="QDX62" s="69"/>
      <c r="QDY62" s="59">
        <v>10</v>
      </c>
      <c r="QDZ62" s="41">
        <v>50</v>
      </c>
      <c r="QEA62" s="22">
        <f t="shared" si="2907"/>
        <v>7000</v>
      </c>
      <c r="QEB62" s="46">
        <f t="shared" si="2908"/>
        <v>7050</v>
      </c>
      <c r="QEC62" s="45" t="s">
        <v>29</v>
      </c>
      <c r="QED62" s="21">
        <v>700</v>
      </c>
      <c r="QEE62" s="69" t="s">
        <v>14</v>
      </c>
      <c r="QEF62" s="69"/>
      <c r="QEG62" s="59">
        <v>10</v>
      </c>
      <c r="QEH62" s="41">
        <v>50</v>
      </c>
      <c r="QEI62" s="22">
        <f t="shared" si="2909"/>
        <v>7000</v>
      </c>
      <c r="QEJ62" s="46">
        <f t="shared" si="2910"/>
        <v>7050</v>
      </c>
      <c r="QEK62" s="45" t="s">
        <v>29</v>
      </c>
      <c r="QEL62" s="21">
        <v>700</v>
      </c>
      <c r="QEM62" s="69" t="s">
        <v>14</v>
      </c>
      <c r="QEN62" s="69"/>
      <c r="QEO62" s="59">
        <v>10</v>
      </c>
      <c r="QEP62" s="41">
        <v>50</v>
      </c>
      <c r="QEQ62" s="22">
        <f t="shared" si="2911"/>
        <v>7000</v>
      </c>
      <c r="QER62" s="46">
        <f t="shared" si="2912"/>
        <v>7050</v>
      </c>
      <c r="QES62" s="45" t="s">
        <v>29</v>
      </c>
      <c r="QET62" s="21">
        <v>700</v>
      </c>
      <c r="QEU62" s="69" t="s">
        <v>14</v>
      </c>
      <c r="QEV62" s="69"/>
      <c r="QEW62" s="59">
        <v>10</v>
      </c>
      <c r="QEX62" s="41">
        <v>50</v>
      </c>
      <c r="QEY62" s="22">
        <f t="shared" si="2913"/>
        <v>7000</v>
      </c>
      <c r="QEZ62" s="46">
        <f t="shared" si="2914"/>
        <v>7050</v>
      </c>
      <c r="QFA62" s="45" t="s">
        <v>29</v>
      </c>
      <c r="QFB62" s="21">
        <v>700</v>
      </c>
      <c r="QFC62" s="69" t="s">
        <v>14</v>
      </c>
      <c r="QFD62" s="69"/>
      <c r="QFE62" s="59">
        <v>10</v>
      </c>
      <c r="QFF62" s="41">
        <v>50</v>
      </c>
      <c r="QFG62" s="22">
        <f t="shared" si="2915"/>
        <v>7000</v>
      </c>
      <c r="QFH62" s="46">
        <f t="shared" si="2916"/>
        <v>7050</v>
      </c>
      <c r="QFI62" s="45" t="s">
        <v>29</v>
      </c>
      <c r="QFJ62" s="21">
        <v>700</v>
      </c>
      <c r="QFK62" s="69" t="s">
        <v>14</v>
      </c>
      <c r="QFL62" s="69"/>
      <c r="QFM62" s="59">
        <v>10</v>
      </c>
      <c r="QFN62" s="41">
        <v>50</v>
      </c>
      <c r="QFO62" s="22">
        <f t="shared" si="2917"/>
        <v>7000</v>
      </c>
      <c r="QFP62" s="46">
        <f t="shared" si="2918"/>
        <v>7050</v>
      </c>
      <c r="QFQ62" s="45" t="s">
        <v>29</v>
      </c>
      <c r="QFR62" s="21">
        <v>700</v>
      </c>
      <c r="QFS62" s="69" t="s">
        <v>14</v>
      </c>
      <c r="QFT62" s="69"/>
      <c r="QFU62" s="59">
        <v>10</v>
      </c>
      <c r="QFV62" s="41">
        <v>50</v>
      </c>
      <c r="QFW62" s="22">
        <f t="shared" si="2919"/>
        <v>7000</v>
      </c>
      <c r="QFX62" s="46">
        <f t="shared" si="2920"/>
        <v>7050</v>
      </c>
      <c r="QFY62" s="45" t="s">
        <v>29</v>
      </c>
      <c r="QFZ62" s="21">
        <v>700</v>
      </c>
      <c r="QGA62" s="69" t="s">
        <v>14</v>
      </c>
      <c r="QGB62" s="69"/>
      <c r="QGC62" s="59">
        <v>10</v>
      </c>
      <c r="QGD62" s="41">
        <v>50</v>
      </c>
      <c r="QGE62" s="22">
        <f t="shared" si="2921"/>
        <v>7000</v>
      </c>
      <c r="QGF62" s="46">
        <f t="shared" si="2922"/>
        <v>7050</v>
      </c>
      <c r="QGG62" s="45" t="s">
        <v>29</v>
      </c>
      <c r="QGH62" s="21">
        <v>700</v>
      </c>
      <c r="QGI62" s="69" t="s">
        <v>14</v>
      </c>
      <c r="QGJ62" s="69"/>
      <c r="QGK62" s="59">
        <v>10</v>
      </c>
      <c r="QGL62" s="41">
        <v>50</v>
      </c>
      <c r="QGM62" s="22">
        <f t="shared" si="2923"/>
        <v>7000</v>
      </c>
      <c r="QGN62" s="46">
        <f t="shared" si="2924"/>
        <v>7050</v>
      </c>
      <c r="QGO62" s="45" t="s">
        <v>29</v>
      </c>
      <c r="QGP62" s="21">
        <v>700</v>
      </c>
      <c r="QGQ62" s="69" t="s">
        <v>14</v>
      </c>
      <c r="QGR62" s="69"/>
      <c r="QGS62" s="59">
        <v>10</v>
      </c>
      <c r="QGT62" s="41">
        <v>50</v>
      </c>
      <c r="QGU62" s="22">
        <f t="shared" si="2925"/>
        <v>7000</v>
      </c>
      <c r="QGV62" s="46">
        <f t="shared" si="2926"/>
        <v>7050</v>
      </c>
      <c r="QGW62" s="45" t="s">
        <v>29</v>
      </c>
      <c r="QGX62" s="21">
        <v>700</v>
      </c>
      <c r="QGY62" s="69" t="s">
        <v>14</v>
      </c>
      <c r="QGZ62" s="69"/>
      <c r="QHA62" s="59">
        <v>10</v>
      </c>
      <c r="QHB62" s="41">
        <v>50</v>
      </c>
      <c r="QHC62" s="22">
        <f t="shared" si="2927"/>
        <v>7000</v>
      </c>
      <c r="QHD62" s="46">
        <f t="shared" si="2928"/>
        <v>7050</v>
      </c>
      <c r="QHE62" s="45" t="s">
        <v>29</v>
      </c>
      <c r="QHF62" s="21">
        <v>700</v>
      </c>
      <c r="QHG62" s="69" t="s">
        <v>14</v>
      </c>
      <c r="QHH62" s="69"/>
      <c r="QHI62" s="59">
        <v>10</v>
      </c>
      <c r="QHJ62" s="41">
        <v>50</v>
      </c>
      <c r="QHK62" s="22">
        <f t="shared" si="2929"/>
        <v>7000</v>
      </c>
      <c r="QHL62" s="46">
        <f t="shared" si="2930"/>
        <v>7050</v>
      </c>
      <c r="QHM62" s="45" t="s">
        <v>29</v>
      </c>
      <c r="QHN62" s="21">
        <v>700</v>
      </c>
      <c r="QHO62" s="69" t="s">
        <v>14</v>
      </c>
      <c r="QHP62" s="69"/>
      <c r="QHQ62" s="59">
        <v>10</v>
      </c>
      <c r="QHR62" s="41">
        <v>50</v>
      </c>
      <c r="QHS62" s="22">
        <f t="shared" si="2931"/>
        <v>7000</v>
      </c>
      <c r="QHT62" s="46">
        <f t="shared" si="2932"/>
        <v>7050</v>
      </c>
      <c r="QHU62" s="45" t="s">
        <v>29</v>
      </c>
      <c r="QHV62" s="21">
        <v>700</v>
      </c>
      <c r="QHW62" s="69" t="s">
        <v>14</v>
      </c>
      <c r="QHX62" s="69"/>
      <c r="QHY62" s="59">
        <v>10</v>
      </c>
      <c r="QHZ62" s="41">
        <v>50</v>
      </c>
      <c r="QIA62" s="22">
        <f t="shared" si="2933"/>
        <v>7000</v>
      </c>
      <c r="QIB62" s="46">
        <f t="shared" si="2934"/>
        <v>7050</v>
      </c>
      <c r="QIC62" s="45" t="s">
        <v>29</v>
      </c>
      <c r="QID62" s="21">
        <v>700</v>
      </c>
      <c r="QIE62" s="69" t="s">
        <v>14</v>
      </c>
      <c r="QIF62" s="69"/>
      <c r="QIG62" s="59">
        <v>10</v>
      </c>
      <c r="QIH62" s="41">
        <v>50</v>
      </c>
      <c r="QII62" s="22">
        <f t="shared" si="2935"/>
        <v>7000</v>
      </c>
      <c r="QIJ62" s="46">
        <f t="shared" si="2936"/>
        <v>7050</v>
      </c>
      <c r="QIK62" s="45" t="s">
        <v>29</v>
      </c>
      <c r="QIL62" s="21">
        <v>700</v>
      </c>
      <c r="QIM62" s="69" t="s">
        <v>14</v>
      </c>
      <c r="QIN62" s="69"/>
      <c r="QIO62" s="59">
        <v>10</v>
      </c>
      <c r="QIP62" s="41">
        <v>50</v>
      </c>
      <c r="QIQ62" s="22">
        <f t="shared" si="2937"/>
        <v>7000</v>
      </c>
      <c r="QIR62" s="46">
        <f t="shared" si="2938"/>
        <v>7050</v>
      </c>
      <c r="QIS62" s="45" t="s">
        <v>29</v>
      </c>
      <c r="QIT62" s="21">
        <v>700</v>
      </c>
      <c r="QIU62" s="69" t="s">
        <v>14</v>
      </c>
      <c r="QIV62" s="69"/>
      <c r="QIW62" s="59">
        <v>10</v>
      </c>
      <c r="QIX62" s="41">
        <v>50</v>
      </c>
      <c r="QIY62" s="22">
        <f t="shared" si="2939"/>
        <v>7000</v>
      </c>
      <c r="QIZ62" s="46">
        <f t="shared" si="2940"/>
        <v>7050</v>
      </c>
      <c r="QJA62" s="45" t="s">
        <v>29</v>
      </c>
      <c r="QJB62" s="21">
        <v>700</v>
      </c>
      <c r="QJC62" s="69" t="s">
        <v>14</v>
      </c>
      <c r="QJD62" s="69"/>
      <c r="QJE62" s="59">
        <v>10</v>
      </c>
      <c r="QJF62" s="41">
        <v>50</v>
      </c>
      <c r="QJG62" s="22">
        <f t="shared" si="2941"/>
        <v>7000</v>
      </c>
      <c r="QJH62" s="46">
        <f t="shared" si="2942"/>
        <v>7050</v>
      </c>
      <c r="QJI62" s="45" t="s">
        <v>29</v>
      </c>
      <c r="QJJ62" s="21">
        <v>700</v>
      </c>
      <c r="QJK62" s="69" t="s">
        <v>14</v>
      </c>
      <c r="QJL62" s="69"/>
      <c r="QJM62" s="59">
        <v>10</v>
      </c>
      <c r="QJN62" s="41">
        <v>50</v>
      </c>
      <c r="QJO62" s="22">
        <f t="shared" si="2943"/>
        <v>7000</v>
      </c>
      <c r="QJP62" s="46">
        <f t="shared" si="2944"/>
        <v>7050</v>
      </c>
      <c r="QJQ62" s="45" t="s">
        <v>29</v>
      </c>
      <c r="QJR62" s="21">
        <v>700</v>
      </c>
      <c r="QJS62" s="69" t="s">
        <v>14</v>
      </c>
      <c r="QJT62" s="69"/>
      <c r="QJU62" s="59">
        <v>10</v>
      </c>
      <c r="QJV62" s="41">
        <v>50</v>
      </c>
      <c r="QJW62" s="22">
        <f t="shared" si="2945"/>
        <v>7000</v>
      </c>
      <c r="QJX62" s="46">
        <f t="shared" si="2946"/>
        <v>7050</v>
      </c>
      <c r="QJY62" s="45" t="s">
        <v>29</v>
      </c>
      <c r="QJZ62" s="21">
        <v>700</v>
      </c>
      <c r="QKA62" s="69" t="s">
        <v>14</v>
      </c>
      <c r="QKB62" s="69"/>
      <c r="QKC62" s="59">
        <v>10</v>
      </c>
      <c r="QKD62" s="41">
        <v>50</v>
      </c>
      <c r="QKE62" s="22">
        <f t="shared" si="2947"/>
        <v>7000</v>
      </c>
      <c r="QKF62" s="46">
        <f t="shared" si="2948"/>
        <v>7050</v>
      </c>
      <c r="QKG62" s="45" t="s">
        <v>29</v>
      </c>
      <c r="QKH62" s="21">
        <v>700</v>
      </c>
      <c r="QKI62" s="69" t="s">
        <v>14</v>
      </c>
      <c r="QKJ62" s="69"/>
      <c r="QKK62" s="59">
        <v>10</v>
      </c>
      <c r="QKL62" s="41">
        <v>50</v>
      </c>
      <c r="QKM62" s="22">
        <f t="shared" si="2949"/>
        <v>7000</v>
      </c>
      <c r="QKN62" s="46">
        <f t="shared" si="2950"/>
        <v>7050</v>
      </c>
      <c r="QKO62" s="45" t="s">
        <v>29</v>
      </c>
      <c r="QKP62" s="21">
        <v>700</v>
      </c>
      <c r="QKQ62" s="69" t="s">
        <v>14</v>
      </c>
      <c r="QKR62" s="69"/>
      <c r="QKS62" s="59">
        <v>10</v>
      </c>
      <c r="QKT62" s="41">
        <v>50</v>
      </c>
      <c r="QKU62" s="22">
        <f t="shared" si="2951"/>
        <v>7000</v>
      </c>
      <c r="QKV62" s="46">
        <f t="shared" si="2952"/>
        <v>7050</v>
      </c>
      <c r="QKW62" s="45" t="s">
        <v>29</v>
      </c>
      <c r="QKX62" s="21">
        <v>700</v>
      </c>
      <c r="QKY62" s="69" t="s">
        <v>14</v>
      </c>
      <c r="QKZ62" s="69"/>
      <c r="QLA62" s="59">
        <v>10</v>
      </c>
      <c r="QLB62" s="41">
        <v>50</v>
      </c>
      <c r="QLC62" s="22">
        <f t="shared" si="2953"/>
        <v>7000</v>
      </c>
      <c r="QLD62" s="46">
        <f t="shared" si="2954"/>
        <v>7050</v>
      </c>
      <c r="QLE62" s="45" t="s">
        <v>29</v>
      </c>
      <c r="QLF62" s="21">
        <v>700</v>
      </c>
      <c r="QLG62" s="69" t="s">
        <v>14</v>
      </c>
      <c r="QLH62" s="69"/>
      <c r="QLI62" s="59">
        <v>10</v>
      </c>
      <c r="QLJ62" s="41">
        <v>50</v>
      </c>
      <c r="QLK62" s="22">
        <f t="shared" si="2955"/>
        <v>7000</v>
      </c>
      <c r="QLL62" s="46">
        <f t="shared" si="2956"/>
        <v>7050</v>
      </c>
      <c r="QLM62" s="45" t="s">
        <v>29</v>
      </c>
      <c r="QLN62" s="21">
        <v>700</v>
      </c>
      <c r="QLO62" s="69" t="s">
        <v>14</v>
      </c>
      <c r="QLP62" s="69"/>
      <c r="QLQ62" s="59">
        <v>10</v>
      </c>
      <c r="QLR62" s="41">
        <v>50</v>
      </c>
      <c r="QLS62" s="22">
        <f t="shared" si="2957"/>
        <v>7000</v>
      </c>
      <c r="QLT62" s="46">
        <f t="shared" si="2958"/>
        <v>7050</v>
      </c>
      <c r="QLU62" s="45" t="s">
        <v>29</v>
      </c>
      <c r="QLV62" s="21">
        <v>700</v>
      </c>
      <c r="QLW62" s="69" t="s">
        <v>14</v>
      </c>
      <c r="QLX62" s="69"/>
      <c r="QLY62" s="59">
        <v>10</v>
      </c>
      <c r="QLZ62" s="41">
        <v>50</v>
      </c>
      <c r="QMA62" s="22">
        <f t="shared" si="2959"/>
        <v>7000</v>
      </c>
      <c r="QMB62" s="46">
        <f t="shared" si="2960"/>
        <v>7050</v>
      </c>
      <c r="QMC62" s="45" t="s">
        <v>29</v>
      </c>
      <c r="QMD62" s="21">
        <v>700</v>
      </c>
      <c r="QME62" s="69" t="s">
        <v>14</v>
      </c>
      <c r="QMF62" s="69"/>
      <c r="QMG62" s="59">
        <v>10</v>
      </c>
      <c r="QMH62" s="41">
        <v>50</v>
      </c>
      <c r="QMI62" s="22">
        <f t="shared" si="2961"/>
        <v>7000</v>
      </c>
      <c r="QMJ62" s="46">
        <f t="shared" si="2962"/>
        <v>7050</v>
      </c>
      <c r="QMK62" s="45" t="s">
        <v>29</v>
      </c>
      <c r="QML62" s="21">
        <v>700</v>
      </c>
      <c r="QMM62" s="69" t="s">
        <v>14</v>
      </c>
      <c r="QMN62" s="69"/>
      <c r="QMO62" s="59">
        <v>10</v>
      </c>
      <c r="QMP62" s="41">
        <v>50</v>
      </c>
      <c r="QMQ62" s="22">
        <f t="shared" si="2963"/>
        <v>7000</v>
      </c>
      <c r="QMR62" s="46">
        <f t="shared" si="2964"/>
        <v>7050</v>
      </c>
      <c r="QMS62" s="45" t="s">
        <v>29</v>
      </c>
      <c r="QMT62" s="21">
        <v>700</v>
      </c>
      <c r="QMU62" s="69" t="s">
        <v>14</v>
      </c>
      <c r="QMV62" s="69"/>
      <c r="QMW62" s="59">
        <v>10</v>
      </c>
      <c r="QMX62" s="41">
        <v>50</v>
      </c>
      <c r="QMY62" s="22">
        <f t="shared" si="2965"/>
        <v>7000</v>
      </c>
      <c r="QMZ62" s="46">
        <f t="shared" si="2966"/>
        <v>7050</v>
      </c>
      <c r="QNA62" s="45" t="s">
        <v>29</v>
      </c>
      <c r="QNB62" s="21">
        <v>700</v>
      </c>
      <c r="QNC62" s="69" t="s">
        <v>14</v>
      </c>
      <c r="QND62" s="69"/>
      <c r="QNE62" s="59">
        <v>10</v>
      </c>
      <c r="QNF62" s="41">
        <v>50</v>
      </c>
      <c r="QNG62" s="22">
        <f t="shared" si="2967"/>
        <v>7000</v>
      </c>
      <c r="QNH62" s="46">
        <f t="shared" si="2968"/>
        <v>7050</v>
      </c>
      <c r="QNI62" s="45" t="s">
        <v>29</v>
      </c>
      <c r="QNJ62" s="21">
        <v>700</v>
      </c>
      <c r="QNK62" s="69" t="s">
        <v>14</v>
      </c>
      <c r="QNL62" s="69"/>
      <c r="QNM62" s="59">
        <v>10</v>
      </c>
      <c r="QNN62" s="41">
        <v>50</v>
      </c>
      <c r="QNO62" s="22">
        <f t="shared" si="2969"/>
        <v>7000</v>
      </c>
      <c r="QNP62" s="46">
        <f t="shared" si="2970"/>
        <v>7050</v>
      </c>
      <c r="QNQ62" s="45" t="s">
        <v>29</v>
      </c>
      <c r="QNR62" s="21">
        <v>700</v>
      </c>
      <c r="QNS62" s="69" t="s">
        <v>14</v>
      </c>
      <c r="QNT62" s="69"/>
      <c r="QNU62" s="59">
        <v>10</v>
      </c>
      <c r="QNV62" s="41">
        <v>50</v>
      </c>
      <c r="QNW62" s="22">
        <f t="shared" si="2971"/>
        <v>7000</v>
      </c>
      <c r="QNX62" s="46">
        <f t="shared" si="2972"/>
        <v>7050</v>
      </c>
      <c r="QNY62" s="45" t="s">
        <v>29</v>
      </c>
      <c r="QNZ62" s="21">
        <v>700</v>
      </c>
      <c r="QOA62" s="69" t="s">
        <v>14</v>
      </c>
      <c r="QOB62" s="69"/>
      <c r="QOC62" s="59">
        <v>10</v>
      </c>
      <c r="QOD62" s="41">
        <v>50</v>
      </c>
      <c r="QOE62" s="22">
        <f t="shared" si="2973"/>
        <v>7000</v>
      </c>
      <c r="QOF62" s="46">
        <f t="shared" si="2974"/>
        <v>7050</v>
      </c>
      <c r="QOG62" s="45" t="s">
        <v>29</v>
      </c>
      <c r="QOH62" s="21">
        <v>700</v>
      </c>
      <c r="QOI62" s="69" t="s">
        <v>14</v>
      </c>
      <c r="QOJ62" s="69"/>
      <c r="QOK62" s="59">
        <v>10</v>
      </c>
      <c r="QOL62" s="41">
        <v>50</v>
      </c>
      <c r="QOM62" s="22">
        <f t="shared" si="2975"/>
        <v>7000</v>
      </c>
      <c r="QON62" s="46">
        <f t="shared" si="2976"/>
        <v>7050</v>
      </c>
      <c r="QOO62" s="45" t="s">
        <v>29</v>
      </c>
      <c r="QOP62" s="21">
        <v>700</v>
      </c>
      <c r="QOQ62" s="69" t="s">
        <v>14</v>
      </c>
      <c r="QOR62" s="69"/>
      <c r="QOS62" s="59">
        <v>10</v>
      </c>
      <c r="QOT62" s="41">
        <v>50</v>
      </c>
      <c r="QOU62" s="22">
        <f t="shared" si="2977"/>
        <v>7000</v>
      </c>
      <c r="QOV62" s="46">
        <f t="shared" si="2978"/>
        <v>7050</v>
      </c>
      <c r="QOW62" s="45" t="s">
        <v>29</v>
      </c>
      <c r="QOX62" s="21">
        <v>700</v>
      </c>
      <c r="QOY62" s="69" t="s">
        <v>14</v>
      </c>
      <c r="QOZ62" s="69"/>
      <c r="QPA62" s="59">
        <v>10</v>
      </c>
      <c r="QPB62" s="41">
        <v>50</v>
      </c>
      <c r="QPC62" s="22">
        <f t="shared" si="2979"/>
        <v>7000</v>
      </c>
      <c r="QPD62" s="46">
        <f t="shared" si="2980"/>
        <v>7050</v>
      </c>
      <c r="QPE62" s="45" t="s">
        <v>29</v>
      </c>
      <c r="QPF62" s="21">
        <v>700</v>
      </c>
      <c r="QPG62" s="69" t="s">
        <v>14</v>
      </c>
      <c r="QPH62" s="69"/>
      <c r="QPI62" s="59">
        <v>10</v>
      </c>
      <c r="QPJ62" s="41">
        <v>50</v>
      </c>
      <c r="QPK62" s="22">
        <f t="shared" si="2981"/>
        <v>7000</v>
      </c>
      <c r="QPL62" s="46">
        <f t="shared" si="2982"/>
        <v>7050</v>
      </c>
      <c r="QPM62" s="45" t="s">
        <v>29</v>
      </c>
      <c r="QPN62" s="21">
        <v>700</v>
      </c>
      <c r="QPO62" s="69" t="s">
        <v>14</v>
      </c>
      <c r="QPP62" s="69"/>
      <c r="QPQ62" s="59">
        <v>10</v>
      </c>
      <c r="QPR62" s="41">
        <v>50</v>
      </c>
      <c r="QPS62" s="22">
        <f t="shared" si="2983"/>
        <v>7000</v>
      </c>
      <c r="QPT62" s="46">
        <f t="shared" si="2984"/>
        <v>7050</v>
      </c>
      <c r="QPU62" s="45" t="s">
        <v>29</v>
      </c>
      <c r="QPV62" s="21">
        <v>700</v>
      </c>
      <c r="QPW62" s="69" t="s">
        <v>14</v>
      </c>
      <c r="QPX62" s="69"/>
      <c r="QPY62" s="59">
        <v>10</v>
      </c>
      <c r="QPZ62" s="41">
        <v>50</v>
      </c>
      <c r="QQA62" s="22">
        <f t="shared" si="2985"/>
        <v>7000</v>
      </c>
      <c r="QQB62" s="46">
        <f t="shared" si="2986"/>
        <v>7050</v>
      </c>
      <c r="QQC62" s="45" t="s">
        <v>29</v>
      </c>
      <c r="QQD62" s="21">
        <v>700</v>
      </c>
      <c r="QQE62" s="69" t="s">
        <v>14</v>
      </c>
      <c r="QQF62" s="69"/>
      <c r="QQG62" s="59">
        <v>10</v>
      </c>
      <c r="QQH62" s="41">
        <v>50</v>
      </c>
      <c r="QQI62" s="22">
        <f t="shared" si="2987"/>
        <v>7000</v>
      </c>
      <c r="QQJ62" s="46">
        <f t="shared" si="2988"/>
        <v>7050</v>
      </c>
      <c r="QQK62" s="45" t="s">
        <v>29</v>
      </c>
      <c r="QQL62" s="21">
        <v>700</v>
      </c>
      <c r="QQM62" s="69" t="s">
        <v>14</v>
      </c>
      <c r="QQN62" s="69"/>
      <c r="QQO62" s="59">
        <v>10</v>
      </c>
      <c r="QQP62" s="41">
        <v>50</v>
      </c>
      <c r="QQQ62" s="22">
        <f t="shared" si="2989"/>
        <v>7000</v>
      </c>
      <c r="QQR62" s="46">
        <f t="shared" si="2990"/>
        <v>7050</v>
      </c>
      <c r="QQS62" s="45" t="s">
        <v>29</v>
      </c>
      <c r="QQT62" s="21">
        <v>700</v>
      </c>
      <c r="QQU62" s="69" t="s">
        <v>14</v>
      </c>
      <c r="QQV62" s="69"/>
      <c r="QQW62" s="59">
        <v>10</v>
      </c>
      <c r="QQX62" s="41">
        <v>50</v>
      </c>
      <c r="QQY62" s="22">
        <f t="shared" si="2991"/>
        <v>7000</v>
      </c>
      <c r="QQZ62" s="46">
        <f t="shared" si="2992"/>
        <v>7050</v>
      </c>
      <c r="QRA62" s="45" t="s">
        <v>29</v>
      </c>
      <c r="QRB62" s="21">
        <v>700</v>
      </c>
      <c r="QRC62" s="69" t="s">
        <v>14</v>
      </c>
      <c r="QRD62" s="69"/>
      <c r="QRE62" s="59">
        <v>10</v>
      </c>
      <c r="QRF62" s="41">
        <v>50</v>
      </c>
      <c r="QRG62" s="22">
        <f t="shared" si="2993"/>
        <v>7000</v>
      </c>
      <c r="QRH62" s="46">
        <f t="shared" si="2994"/>
        <v>7050</v>
      </c>
      <c r="QRI62" s="45" t="s">
        <v>29</v>
      </c>
      <c r="QRJ62" s="21">
        <v>700</v>
      </c>
      <c r="QRK62" s="69" t="s">
        <v>14</v>
      </c>
      <c r="QRL62" s="69"/>
      <c r="QRM62" s="59">
        <v>10</v>
      </c>
      <c r="QRN62" s="41">
        <v>50</v>
      </c>
      <c r="QRO62" s="22">
        <f t="shared" si="2995"/>
        <v>7000</v>
      </c>
      <c r="QRP62" s="46">
        <f t="shared" si="2996"/>
        <v>7050</v>
      </c>
      <c r="QRQ62" s="45" t="s">
        <v>29</v>
      </c>
      <c r="QRR62" s="21">
        <v>700</v>
      </c>
      <c r="QRS62" s="69" t="s">
        <v>14</v>
      </c>
      <c r="QRT62" s="69"/>
      <c r="QRU62" s="59">
        <v>10</v>
      </c>
      <c r="QRV62" s="41">
        <v>50</v>
      </c>
      <c r="QRW62" s="22">
        <f t="shared" si="2997"/>
        <v>7000</v>
      </c>
      <c r="QRX62" s="46">
        <f t="shared" si="2998"/>
        <v>7050</v>
      </c>
      <c r="QRY62" s="45" t="s">
        <v>29</v>
      </c>
      <c r="QRZ62" s="21">
        <v>700</v>
      </c>
      <c r="QSA62" s="69" t="s">
        <v>14</v>
      </c>
      <c r="QSB62" s="69"/>
      <c r="QSC62" s="59">
        <v>10</v>
      </c>
      <c r="QSD62" s="41">
        <v>50</v>
      </c>
      <c r="QSE62" s="22">
        <f t="shared" si="2999"/>
        <v>7000</v>
      </c>
      <c r="QSF62" s="46">
        <f t="shared" si="3000"/>
        <v>7050</v>
      </c>
      <c r="QSG62" s="45" t="s">
        <v>29</v>
      </c>
      <c r="QSH62" s="21">
        <v>700</v>
      </c>
      <c r="QSI62" s="69" t="s">
        <v>14</v>
      </c>
      <c r="QSJ62" s="69"/>
      <c r="QSK62" s="59">
        <v>10</v>
      </c>
      <c r="QSL62" s="41">
        <v>50</v>
      </c>
      <c r="QSM62" s="22">
        <f t="shared" si="3001"/>
        <v>7000</v>
      </c>
      <c r="QSN62" s="46">
        <f t="shared" si="3002"/>
        <v>7050</v>
      </c>
      <c r="QSO62" s="45" t="s">
        <v>29</v>
      </c>
      <c r="QSP62" s="21">
        <v>700</v>
      </c>
      <c r="QSQ62" s="69" t="s">
        <v>14</v>
      </c>
      <c r="QSR62" s="69"/>
      <c r="QSS62" s="59">
        <v>10</v>
      </c>
      <c r="QST62" s="41">
        <v>50</v>
      </c>
      <c r="QSU62" s="22">
        <f t="shared" si="3003"/>
        <v>7000</v>
      </c>
      <c r="QSV62" s="46">
        <f t="shared" si="3004"/>
        <v>7050</v>
      </c>
      <c r="QSW62" s="45" t="s">
        <v>29</v>
      </c>
      <c r="QSX62" s="21">
        <v>700</v>
      </c>
      <c r="QSY62" s="69" t="s">
        <v>14</v>
      </c>
      <c r="QSZ62" s="69"/>
      <c r="QTA62" s="59">
        <v>10</v>
      </c>
      <c r="QTB62" s="41">
        <v>50</v>
      </c>
      <c r="QTC62" s="22">
        <f t="shared" si="3005"/>
        <v>7000</v>
      </c>
      <c r="QTD62" s="46">
        <f t="shared" si="3006"/>
        <v>7050</v>
      </c>
      <c r="QTE62" s="45" t="s">
        <v>29</v>
      </c>
      <c r="QTF62" s="21">
        <v>700</v>
      </c>
      <c r="QTG62" s="69" t="s">
        <v>14</v>
      </c>
      <c r="QTH62" s="69"/>
      <c r="QTI62" s="59">
        <v>10</v>
      </c>
      <c r="QTJ62" s="41">
        <v>50</v>
      </c>
      <c r="QTK62" s="22">
        <f t="shared" si="3007"/>
        <v>7000</v>
      </c>
      <c r="QTL62" s="46">
        <f t="shared" si="3008"/>
        <v>7050</v>
      </c>
      <c r="QTM62" s="45" t="s">
        <v>29</v>
      </c>
      <c r="QTN62" s="21">
        <v>700</v>
      </c>
      <c r="QTO62" s="69" t="s">
        <v>14</v>
      </c>
      <c r="QTP62" s="69"/>
      <c r="QTQ62" s="59">
        <v>10</v>
      </c>
      <c r="QTR62" s="41">
        <v>50</v>
      </c>
      <c r="QTS62" s="22">
        <f t="shared" si="3009"/>
        <v>7000</v>
      </c>
      <c r="QTT62" s="46">
        <f t="shared" si="3010"/>
        <v>7050</v>
      </c>
      <c r="QTU62" s="45" t="s">
        <v>29</v>
      </c>
      <c r="QTV62" s="21">
        <v>700</v>
      </c>
      <c r="QTW62" s="69" t="s">
        <v>14</v>
      </c>
      <c r="QTX62" s="69"/>
      <c r="QTY62" s="59">
        <v>10</v>
      </c>
      <c r="QTZ62" s="41">
        <v>50</v>
      </c>
      <c r="QUA62" s="22">
        <f t="shared" si="3011"/>
        <v>7000</v>
      </c>
      <c r="QUB62" s="46">
        <f t="shared" si="3012"/>
        <v>7050</v>
      </c>
      <c r="QUC62" s="45" t="s">
        <v>29</v>
      </c>
      <c r="QUD62" s="21">
        <v>700</v>
      </c>
      <c r="QUE62" s="69" t="s">
        <v>14</v>
      </c>
      <c r="QUF62" s="69"/>
      <c r="QUG62" s="59">
        <v>10</v>
      </c>
      <c r="QUH62" s="41">
        <v>50</v>
      </c>
      <c r="QUI62" s="22">
        <f t="shared" si="3013"/>
        <v>7000</v>
      </c>
      <c r="QUJ62" s="46">
        <f t="shared" si="3014"/>
        <v>7050</v>
      </c>
      <c r="QUK62" s="45" t="s">
        <v>29</v>
      </c>
      <c r="QUL62" s="21">
        <v>700</v>
      </c>
      <c r="QUM62" s="69" t="s">
        <v>14</v>
      </c>
      <c r="QUN62" s="69"/>
      <c r="QUO62" s="59">
        <v>10</v>
      </c>
      <c r="QUP62" s="41">
        <v>50</v>
      </c>
      <c r="QUQ62" s="22">
        <f t="shared" si="3015"/>
        <v>7000</v>
      </c>
      <c r="QUR62" s="46">
        <f t="shared" si="3016"/>
        <v>7050</v>
      </c>
      <c r="QUS62" s="45" t="s">
        <v>29</v>
      </c>
      <c r="QUT62" s="21">
        <v>700</v>
      </c>
      <c r="QUU62" s="69" t="s">
        <v>14</v>
      </c>
      <c r="QUV62" s="69"/>
      <c r="QUW62" s="59">
        <v>10</v>
      </c>
      <c r="QUX62" s="41">
        <v>50</v>
      </c>
      <c r="QUY62" s="22">
        <f t="shared" si="3017"/>
        <v>7000</v>
      </c>
      <c r="QUZ62" s="46">
        <f t="shared" si="3018"/>
        <v>7050</v>
      </c>
      <c r="QVA62" s="45" t="s">
        <v>29</v>
      </c>
      <c r="QVB62" s="21">
        <v>700</v>
      </c>
      <c r="QVC62" s="69" t="s">
        <v>14</v>
      </c>
      <c r="QVD62" s="69"/>
      <c r="QVE62" s="59">
        <v>10</v>
      </c>
      <c r="QVF62" s="41">
        <v>50</v>
      </c>
      <c r="QVG62" s="22">
        <f t="shared" si="3019"/>
        <v>7000</v>
      </c>
      <c r="QVH62" s="46">
        <f t="shared" si="3020"/>
        <v>7050</v>
      </c>
      <c r="QVI62" s="45" t="s">
        <v>29</v>
      </c>
      <c r="QVJ62" s="21">
        <v>700</v>
      </c>
      <c r="QVK62" s="69" t="s">
        <v>14</v>
      </c>
      <c r="QVL62" s="69"/>
      <c r="QVM62" s="59">
        <v>10</v>
      </c>
      <c r="QVN62" s="41">
        <v>50</v>
      </c>
      <c r="QVO62" s="22">
        <f t="shared" si="3021"/>
        <v>7000</v>
      </c>
      <c r="QVP62" s="46">
        <f t="shared" si="3022"/>
        <v>7050</v>
      </c>
      <c r="QVQ62" s="45" t="s">
        <v>29</v>
      </c>
      <c r="QVR62" s="21">
        <v>700</v>
      </c>
      <c r="QVS62" s="69" t="s">
        <v>14</v>
      </c>
      <c r="QVT62" s="69"/>
      <c r="QVU62" s="59">
        <v>10</v>
      </c>
      <c r="QVV62" s="41">
        <v>50</v>
      </c>
      <c r="QVW62" s="22">
        <f t="shared" si="3023"/>
        <v>7000</v>
      </c>
      <c r="QVX62" s="46">
        <f t="shared" si="3024"/>
        <v>7050</v>
      </c>
      <c r="QVY62" s="45" t="s">
        <v>29</v>
      </c>
      <c r="QVZ62" s="21">
        <v>700</v>
      </c>
      <c r="QWA62" s="69" t="s">
        <v>14</v>
      </c>
      <c r="QWB62" s="69"/>
      <c r="QWC62" s="59">
        <v>10</v>
      </c>
      <c r="QWD62" s="41">
        <v>50</v>
      </c>
      <c r="QWE62" s="22">
        <f t="shared" si="3025"/>
        <v>7000</v>
      </c>
      <c r="QWF62" s="46">
        <f t="shared" si="3026"/>
        <v>7050</v>
      </c>
      <c r="QWG62" s="45" t="s">
        <v>29</v>
      </c>
      <c r="QWH62" s="21">
        <v>700</v>
      </c>
      <c r="QWI62" s="69" t="s">
        <v>14</v>
      </c>
      <c r="QWJ62" s="69"/>
      <c r="QWK62" s="59">
        <v>10</v>
      </c>
      <c r="QWL62" s="41">
        <v>50</v>
      </c>
      <c r="QWM62" s="22">
        <f t="shared" si="3027"/>
        <v>7000</v>
      </c>
      <c r="QWN62" s="46">
        <f t="shared" si="3028"/>
        <v>7050</v>
      </c>
      <c r="QWO62" s="45" t="s">
        <v>29</v>
      </c>
      <c r="QWP62" s="21">
        <v>700</v>
      </c>
      <c r="QWQ62" s="69" t="s">
        <v>14</v>
      </c>
      <c r="QWR62" s="69"/>
      <c r="QWS62" s="59">
        <v>10</v>
      </c>
      <c r="QWT62" s="41">
        <v>50</v>
      </c>
      <c r="QWU62" s="22">
        <f t="shared" si="3029"/>
        <v>7000</v>
      </c>
      <c r="QWV62" s="46">
        <f t="shared" si="3030"/>
        <v>7050</v>
      </c>
      <c r="QWW62" s="45" t="s">
        <v>29</v>
      </c>
      <c r="QWX62" s="21">
        <v>700</v>
      </c>
      <c r="QWY62" s="69" t="s">
        <v>14</v>
      </c>
      <c r="QWZ62" s="69"/>
      <c r="QXA62" s="59">
        <v>10</v>
      </c>
      <c r="QXB62" s="41">
        <v>50</v>
      </c>
      <c r="QXC62" s="22">
        <f t="shared" si="3031"/>
        <v>7000</v>
      </c>
      <c r="QXD62" s="46">
        <f t="shared" si="3032"/>
        <v>7050</v>
      </c>
      <c r="QXE62" s="45" t="s">
        <v>29</v>
      </c>
      <c r="QXF62" s="21">
        <v>700</v>
      </c>
      <c r="QXG62" s="69" t="s">
        <v>14</v>
      </c>
      <c r="QXH62" s="69"/>
      <c r="QXI62" s="59">
        <v>10</v>
      </c>
      <c r="QXJ62" s="41">
        <v>50</v>
      </c>
      <c r="QXK62" s="22">
        <f t="shared" si="3033"/>
        <v>7000</v>
      </c>
      <c r="QXL62" s="46">
        <f t="shared" si="3034"/>
        <v>7050</v>
      </c>
      <c r="QXM62" s="45" t="s">
        <v>29</v>
      </c>
      <c r="QXN62" s="21">
        <v>700</v>
      </c>
      <c r="QXO62" s="69" t="s">
        <v>14</v>
      </c>
      <c r="QXP62" s="69"/>
      <c r="QXQ62" s="59">
        <v>10</v>
      </c>
      <c r="QXR62" s="41">
        <v>50</v>
      </c>
      <c r="QXS62" s="22">
        <f t="shared" si="3035"/>
        <v>7000</v>
      </c>
      <c r="QXT62" s="46">
        <f t="shared" si="3036"/>
        <v>7050</v>
      </c>
      <c r="QXU62" s="45" t="s">
        <v>29</v>
      </c>
      <c r="QXV62" s="21">
        <v>700</v>
      </c>
      <c r="QXW62" s="69" t="s">
        <v>14</v>
      </c>
      <c r="QXX62" s="69"/>
      <c r="QXY62" s="59">
        <v>10</v>
      </c>
      <c r="QXZ62" s="41">
        <v>50</v>
      </c>
      <c r="QYA62" s="22">
        <f t="shared" si="3037"/>
        <v>7000</v>
      </c>
      <c r="QYB62" s="46">
        <f t="shared" si="3038"/>
        <v>7050</v>
      </c>
      <c r="QYC62" s="45" t="s">
        <v>29</v>
      </c>
      <c r="QYD62" s="21">
        <v>700</v>
      </c>
      <c r="QYE62" s="69" t="s">
        <v>14</v>
      </c>
      <c r="QYF62" s="69"/>
      <c r="QYG62" s="59">
        <v>10</v>
      </c>
      <c r="QYH62" s="41">
        <v>50</v>
      </c>
      <c r="QYI62" s="22">
        <f t="shared" si="3039"/>
        <v>7000</v>
      </c>
      <c r="QYJ62" s="46">
        <f t="shared" si="3040"/>
        <v>7050</v>
      </c>
      <c r="QYK62" s="45" t="s">
        <v>29</v>
      </c>
      <c r="QYL62" s="21">
        <v>700</v>
      </c>
      <c r="QYM62" s="69" t="s">
        <v>14</v>
      </c>
      <c r="QYN62" s="69"/>
      <c r="QYO62" s="59">
        <v>10</v>
      </c>
      <c r="QYP62" s="41">
        <v>50</v>
      </c>
      <c r="QYQ62" s="22">
        <f t="shared" si="3041"/>
        <v>7000</v>
      </c>
      <c r="QYR62" s="46">
        <f t="shared" si="3042"/>
        <v>7050</v>
      </c>
      <c r="QYS62" s="45" t="s">
        <v>29</v>
      </c>
      <c r="QYT62" s="21">
        <v>700</v>
      </c>
      <c r="QYU62" s="69" t="s">
        <v>14</v>
      </c>
      <c r="QYV62" s="69"/>
      <c r="QYW62" s="59">
        <v>10</v>
      </c>
      <c r="QYX62" s="41">
        <v>50</v>
      </c>
      <c r="QYY62" s="22">
        <f t="shared" si="3043"/>
        <v>7000</v>
      </c>
      <c r="QYZ62" s="46">
        <f t="shared" si="3044"/>
        <v>7050</v>
      </c>
      <c r="QZA62" s="45" t="s">
        <v>29</v>
      </c>
      <c r="QZB62" s="21">
        <v>700</v>
      </c>
      <c r="QZC62" s="69" t="s">
        <v>14</v>
      </c>
      <c r="QZD62" s="69"/>
      <c r="QZE62" s="59">
        <v>10</v>
      </c>
      <c r="QZF62" s="41">
        <v>50</v>
      </c>
      <c r="QZG62" s="22">
        <f t="shared" si="3045"/>
        <v>7000</v>
      </c>
      <c r="QZH62" s="46">
        <f t="shared" si="3046"/>
        <v>7050</v>
      </c>
      <c r="QZI62" s="45" t="s">
        <v>29</v>
      </c>
      <c r="QZJ62" s="21">
        <v>700</v>
      </c>
      <c r="QZK62" s="69" t="s">
        <v>14</v>
      </c>
      <c r="QZL62" s="69"/>
      <c r="QZM62" s="59">
        <v>10</v>
      </c>
      <c r="QZN62" s="41">
        <v>50</v>
      </c>
      <c r="QZO62" s="22">
        <f t="shared" si="3047"/>
        <v>7000</v>
      </c>
      <c r="QZP62" s="46">
        <f t="shared" si="3048"/>
        <v>7050</v>
      </c>
      <c r="QZQ62" s="45" t="s">
        <v>29</v>
      </c>
      <c r="QZR62" s="21">
        <v>700</v>
      </c>
      <c r="QZS62" s="69" t="s">
        <v>14</v>
      </c>
      <c r="QZT62" s="69"/>
      <c r="QZU62" s="59">
        <v>10</v>
      </c>
      <c r="QZV62" s="41">
        <v>50</v>
      </c>
      <c r="QZW62" s="22">
        <f t="shared" si="3049"/>
        <v>7000</v>
      </c>
      <c r="QZX62" s="46">
        <f t="shared" si="3050"/>
        <v>7050</v>
      </c>
      <c r="QZY62" s="45" t="s">
        <v>29</v>
      </c>
      <c r="QZZ62" s="21">
        <v>700</v>
      </c>
      <c r="RAA62" s="69" t="s">
        <v>14</v>
      </c>
      <c r="RAB62" s="69"/>
      <c r="RAC62" s="59">
        <v>10</v>
      </c>
      <c r="RAD62" s="41">
        <v>50</v>
      </c>
      <c r="RAE62" s="22">
        <f t="shared" si="3051"/>
        <v>7000</v>
      </c>
      <c r="RAF62" s="46">
        <f t="shared" si="3052"/>
        <v>7050</v>
      </c>
      <c r="RAG62" s="45" t="s">
        <v>29</v>
      </c>
      <c r="RAH62" s="21">
        <v>700</v>
      </c>
      <c r="RAI62" s="69" t="s">
        <v>14</v>
      </c>
      <c r="RAJ62" s="69"/>
      <c r="RAK62" s="59">
        <v>10</v>
      </c>
      <c r="RAL62" s="41">
        <v>50</v>
      </c>
      <c r="RAM62" s="22">
        <f t="shared" si="3053"/>
        <v>7000</v>
      </c>
      <c r="RAN62" s="46">
        <f t="shared" si="3054"/>
        <v>7050</v>
      </c>
      <c r="RAO62" s="45" t="s">
        <v>29</v>
      </c>
      <c r="RAP62" s="21">
        <v>700</v>
      </c>
      <c r="RAQ62" s="69" t="s">
        <v>14</v>
      </c>
      <c r="RAR62" s="69"/>
      <c r="RAS62" s="59">
        <v>10</v>
      </c>
      <c r="RAT62" s="41">
        <v>50</v>
      </c>
      <c r="RAU62" s="22">
        <f t="shared" si="3055"/>
        <v>7000</v>
      </c>
      <c r="RAV62" s="46">
        <f t="shared" si="3056"/>
        <v>7050</v>
      </c>
      <c r="RAW62" s="45" t="s">
        <v>29</v>
      </c>
      <c r="RAX62" s="21">
        <v>700</v>
      </c>
      <c r="RAY62" s="69" t="s">
        <v>14</v>
      </c>
      <c r="RAZ62" s="69"/>
      <c r="RBA62" s="59">
        <v>10</v>
      </c>
      <c r="RBB62" s="41">
        <v>50</v>
      </c>
      <c r="RBC62" s="22">
        <f t="shared" si="3057"/>
        <v>7000</v>
      </c>
      <c r="RBD62" s="46">
        <f t="shared" si="3058"/>
        <v>7050</v>
      </c>
      <c r="RBE62" s="45" t="s">
        <v>29</v>
      </c>
      <c r="RBF62" s="21">
        <v>700</v>
      </c>
      <c r="RBG62" s="69" t="s">
        <v>14</v>
      </c>
      <c r="RBH62" s="69"/>
      <c r="RBI62" s="59">
        <v>10</v>
      </c>
      <c r="RBJ62" s="41">
        <v>50</v>
      </c>
      <c r="RBK62" s="22">
        <f t="shared" si="3059"/>
        <v>7000</v>
      </c>
      <c r="RBL62" s="46">
        <f t="shared" si="3060"/>
        <v>7050</v>
      </c>
      <c r="RBM62" s="45" t="s">
        <v>29</v>
      </c>
      <c r="RBN62" s="21">
        <v>700</v>
      </c>
      <c r="RBO62" s="69" t="s">
        <v>14</v>
      </c>
      <c r="RBP62" s="69"/>
      <c r="RBQ62" s="59">
        <v>10</v>
      </c>
      <c r="RBR62" s="41">
        <v>50</v>
      </c>
      <c r="RBS62" s="22">
        <f t="shared" si="3061"/>
        <v>7000</v>
      </c>
      <c r="RBT62" s="46">
        <f t="shared" si="3062"/>
        <v>7050</v>
      </c>
      <c r="RBU62" s="45" t="s">
        <v>29</v>
      </c>
      <c r="RBV62" s="21">
        <v>700</v>
      </c>
      <c r="RBW62" s="69" t="s">
        <v>14</v>
      </c>
      <c r="RBX62" s="69"/>
      <c r="RBY62" s="59">
        <v>10</v>
      </c>
      <c r="RBZ62" s="41">
        <v>50</v>
      </c>
      <c r="RCA62" s="22">
        <f t="shared" si="3063"/>
        <v>7000</v>
      </c>
      <c r="RCB62" s="46">
        <f t="shared" si="3064"/>
        <v>7050</v>
      </c>
      <c r="RCC62" s="45" t="s">
        <v>29</v>
      </c>
      <c r="RCD62" s="21">
        <v>700</v>
      </c>
      <c r="RCE62" s="69" t="s">
        <v>14</v>
      </c>
      <c r="RCF62" s="69"/>
      <c r="RCG62" s="59">
        <v>10</v>
      </c>
      <c r="RCH62" s="41">
        <v>50</v>
      </c>
      <c r="RCI62" s="22">
        <f t="shared" si="3065"/>
        <v>7000</v>
      </c>
      <c r="RCJ62" s="46">
        <f t="shared" si="3066"/>
        <v>7050</v>
      </c>
      <c r="RCK62" s="45" t="s">
        <v>29</v>
      </c>
      <c r="RCL62" s="21">
        <v>700</v>
      </c>
      <c r="RCM62" s="69" t="s">
        <v>14</v>
      </c>
      <c r="RCN62" s="69"/>
      <c r="RCO62" s="59">
        <v>10</v>
      </c>
      <c r="RCP62" s="41">
        <v>50</v>
      </c>
      <c r="RCQ62" s="22">
        <f t="shared" si="3067"/>
        <v>7000</v>
      </c>
      <c r="RCR62" s="46">
        <f t="shared" si="3068"/>
        <v>7050</v>
      </c>
      <c r="RCS62" s="45" t="s">
        <v>29</v>
      </c>
      <c r="RCT62" s="21">
        <v>700</v>
      </c>
      <c r="RCU62" s="69" t="s">
        <v>14</v>
      </c>
      <c r="RCV62" s="69"/>
      <c r="RCW62" s="59">
        <v>10</v>
      </c>
      <c r="RCX62" s="41">
        <v>50</v>
      </c>
      <c r="RCY62" s="22">
        <f t="shared" si="3069"/>
        <v>7000</v>
      </c>
      <c r="RCZ62" s="46">
        <f t="shared" si="3070"/>
        <v>7050</v>
      </c>
      <c r="RDA62" s="45" t="s">
        <v>29</v>
      </c>
      <c r="RDB62" s="21">
        <v>700</v>
      </c>
      <c r="RDC62" s="69" t="s">
        <v>14</v>
      </c>
      <c r="RDD62" s="69"/>
      <c r="RDE62" s="59">
        <v>10</v>
      </c>
      <c r="RDF62" s="41">
        <v>50</v>
      </c>
      <c r="RDG62" s="22">
        <f t="shared" si="3071"/>
        <v>7000</v>
      </c>
      <c r="RDH62" s="46">
        <f t="shared" si="3072"/>
        <v>7050</v>
      </c>
      <c r="RDI62" s="45" t="s">
        <v>29</v>
      </c>
      <c r="RDJ62" s="21">
        <v>700</v>
      </c>
      <c r="RDK62" s="69" t="s">
        <v>14</v>
      </c>
      <c r="RDL62" s="69"/>
      <c r="RDM62" s="59">
        <v>10</v>
      </c>
      <c r="RDN62" s="41">
        <v>50</v>
      </c>
      <c r="RDO62" s="22">
        <f t="shared" si="3073"/>
        <v>7000</v>
      </c>
      <c r="RDP62" s="46">
        <f t="shared" si="3074"/>
        <v>7050</v>
      </c>
      <c r="RDQ62" s="45" t="s">
        <v>29</v>
      </c>
      <c r="RDR62" s="21">
        <v>700</v>
      </c>
      <c r="RDS62" s="69" t="s">
        <v>14</v>
      </c>
      <c r="RDT62" s="69"/>
      <c r="RDU62" s="59">
        <v>10</v>
      </c>
      <c r="RDV62" s="41">
        <v>50</v>
      </c>
      <c r="RDW62" s="22">
        <f t="shared" si="3075"/>
        <v>7000</v>
      </c>
      <c r="RDX62" s="46">
        <f t="shared" si="3076"/>
        <v>7050</v>
      </c>
      <c r="RDY62" s="45" t="s">
        <v>29</v>
      </c>
      <c r="RDZ62" s="21">
        <v>700</v>
      </c>
      <c r="REA62" s="69" t="s">
        <v>14</v>
      </c>
      <c r="REB62" s="69"/>
      <c r="REC62" s="59">
        <v>10</v>
      </c>
      <c r="RED62" s="41">
        <v>50</v>
      </c>
      <c r="REE62" s="22">
        <f t="shared" si="3077"/>
        <v>7000</v>
      </c>
      <c r="REF62" s="46">
        <f t="shared" si="3078"/>
        <v>7050</v>
      </c>
      <c r="REG62" s="45" t="s">
        <v>29</v>
      </c>
      <c r="REH62" s="21">
        <v>700</v>
      </c>
      <c r="REI62" s="69" t="s">
        <v>14</v>
      </c>
      <c r="REJ62" s="69"/>
      <c r="REK62" s="59">
        <v>10</v>
      </c>
      <c r="REL62" s="41">
        <v>50</v>
      </c>
      <c r="REM62" s="22">
        <f t="shared" si="3079"/>
        <v>7000</v>
      </c>
      <c r="REN62" s="46">
        <f t="shared" si="3080"/>
        <v>7050</v>
      </c>
      <c r="REO62" s="45" t="s">
        <v>29</v>
      </c>
      <c r="REP62" s="21">
        <v>700</v>
      </c>
      <c r="REQ62" s="69" t="s">
        <v>14</v>
      </c>
      <c r="RER62" s="69"/>
      <c r="RES62" s="59">
        <v>10</v>
      </c>
      <c r="RET62" s="41">
        <v>50</v>
      </c>
      <c r="REU62" s="22">
        <f t="shared" si="3081"/>
        <v>7000</v>
      </c>
      <c r="REV62" s="46">
        <f t="shared" si="3082"/>
        <v>7050</v>
      </c>
      <c r="REW62" s="45" t="s">
        <v>29</v>
      </c>
      <c r="REX62" s="21">
        <v>700</v>
      </c>
      <c r="REY62" s="69" t="s">
        <v>14</v>
      </c>
      <c r="REZ62" s="69"/>
      <c r="RFA62" s="59">
        <v>10</v>
      </c>
      <c r="RFB62" s="41">
        <v>50</v>
      </c>
      <c r="RFC62" s="22">
        <f t="shared" si="3083"/>
        <v>7000</v>
      </c>
      <c r="RFD62" s="46">
        <f t="shared" si="3084"/>
        <v>7050</v>
      </c>
      <c r="RFE62" s="45" t="s">
        <v>29</v>
      </c>
      <c r="RFF62" s="21">
        <v>700</v>
      </c>
      <c r="RFG62" s="69" t="s">
        <v>14</v>
      </c>
      <c r="RFH62" s="69"/>
      <c r="RFI62" s="59">
        <v>10</v>
      </c>
      <c r="RFJ62" s="41">
        <v>50</v>
      </c>
      <c r="RFK62" s="22">
        <f t="shared" si="3085"/>
        <v>7000</v>
      </c>
      <c r="RFL62" s="46">
        <f t="shared" si="3086"/>
        <v>7050</v>
      </c>
      <c r="RFM62" s="45" t="s">
        <v>29</v>
      </c>
      <c r="RFN62" s="21">
        <v>700</v>
      </c>
      <c r="RFO62" s="69" t="s">
        <v>14</v>
      </c>
      <c r="RFP62" s="69"/>
      <c r="RFQ62" s="59">
        <v>10</v>
      </c>
      <c r="RFR62" s="41">
        <v>50</v>
      </c>
      <c r="RFS62" s="22">
        <f t="shared" si="3087"/>
        <v>7000</v>
      </c>
      <c r="RFT62" s="46">
        <f t="shared" si="3088"/>
        <v>7050</v>
      </c>
      <c r="RFU62" s="45" t="s">
        <v>29</v>
      </c>
      <c r="RFV62" s="21">
        <v>700</v>
      </c>
      <c r="RFW62" s="69" t="s">
        <v>14</v>
      </c>
      <c r="RFX62" s="69"/>
      <c r="RFY62" s="59">
        <v>10</v>
      </c>
      <c r="RFZ62" s="41">
        <v>50</v>
      </c>
      <c r="RGA62" s="22">
        <f t="shared" si="3089"/>
        <v>7000</v>
      </c>
      <c r="RGB62" s="46">
        <f t="shared" si="3090"/>
        <v>7050</v>
      </c>
      <c r="RGC62" s="45" t="s">
        <v>29</v>
      </c>
      <c r="RGD62" s="21">
        <v>700</v>
      </c>
      <c r="RGE62" s="69" t="s">
        <v>14</v>
      </c>
      <c r="RGF62" s="69"/>
      <c r="RGG62" s="59">
        <v>10</v>
      </c>
      <c r="RGH62" s="41">
        <v>50</v>
      </c>
      <c r="RGI62" s="22">
        <f t="shared" si="3091"/>
        <v>7000</v>
      </c>
      <c r="RGJ62" s="46">
        <f t="shared" si="3092"/>
        <v>7050</v>
      </c>
      <c r="RGK62" s="45" t="s">
        <v>29</v>
      </c>
      <c r="RGL62" s="21">
        <v>700</v>
      </c>
      <c r="RGM62" s="69" t="s">
        <v>14</v>
      </c>
      <c r="RGN62" s="69"/>
      <c r="RGO62" s="59">
        <v>10</v>
      </c>
      <c r="RGP62" s="41">
        <v>50</v>
      </c>
      <c r="RGQ62" s="22">
        <f t="shared" si="3093"/>
        <v>7000</v>
      </c>
      <c r="RGR62" s="46">
        <f t="shared" si="3094"/>
        <v>7050</v>
      </c>
      <c r="RGS62" s="45" t="s">
        <v>29</v>
      </c>
      <c r="RGT62" s="21">
        <v>700</v>
      </c>
      <c r="RGU62" s="69" t="s">
        <v>14</v>
      </c>
      <c r="RGV62" s="69"/>
      <c r="RGW62" s="59">
        <v>10</v>
      </c>
      <c r="RGX62" s="41">
        <v>50</v>
      </c>
      <c r="RGY62" s="22">
        <f t="shared" si="3095"/>
        <v>7000</v>
      </c>
      <c r="RGZ62" s="46">
        <f t="shared" si="3096"/>
        <v>7050</v>
      </c>
      <c r="RHA62" s="45" t="s">
        <v>29</v>
      </c>
      <c r="RHB62" s="21">
        <v>700</v>
      </c>
      <c r="RHC62" s="69" t="s">
        <v>14</v>
      </c>
      <c r="RHD62" s="69"/>
      <c r="RHE62" s="59">
        <v>10</v>
      </c>
      <c r="RHF62" s="41">
        <v>50</v>
      </c>
      <c r="RHG62" s="22">
        <f t="shared" si="3097"/>
        <v>7000</v>
      </c>
      <c r="RHH62" s="46">
        <f t="shared" si="3098"/>
        <v>7050</v>
      </c>
      <c r="RHI62" s="45" t="s">
        <v>29</v>
      </c>
      <c r="RHJ62" s="21">
        <v>700</v>
      </c>
      <c r="RHK62" s="69" t="s">
        <v>14</v>
      </c>
      <c r="RHL62" s="69"/>
      <c r="RHM62" s="59">
        <v>10</v>
      </c>
      <c r="RHN62" s="41">
        <v>50</v>
      </c>
      <c r="RHO62" s="22">
        <f t="shared" si="3099"/>
        <v>7000</v>
      </c>
      <c r="RHP62" s="46">
        <f t="shared" si="3100"/>
        <v>7050</v>
      </c>
      <c r="RHQ62" s="45" t="s">
        <v>29</v>
      </c>
      <c r="RHR62" s="21">
        <v>700</v>
      </c>
      <c r="RHS62" s="69" t="s">
        <v>14</v>
      </c>
      <c r="RHT62" s="69"/>
      <c r="RHU62" s="59">
        <v>10</v>
      </c>
      <c r="RHV62" s="41">
        <v>50</v>
      </c>
      <c r="RHW62" s="22">
        <f t="shared" si="3101"/>
        <v>7000</v>
      </c>
      <c r="RHX62" s="46">
        <f t="shared" si="3102"/>
        <v>7050</v>
      </c>
      <c r="RHY62" s="45" t="s">
        <v>29</v>
      </c>
      <c r="RHZ62" s="21">
        <v>700</v>
      </c>
      <c r="RIA62" s="69" t="s">
        <v>14</v>
      </c>
      <c r="RIB62" s="69"/>
      <c r="RIC62" s="59">
        <v>10</v>
      </c>
      <c r="RID62" s="41">
        <v>50</v>
      </c>
      <c r="RIE62" s="22">
        <f t="shared" si="3103"/>
        <v>7000</v>
      </c>
      <c r="RIF62" s="46">
        <f t="shared" si="3104"/>
        <v>7050</v>
      </c>
      <c r="RIG62" s="45" t="s">
        <v>29</v>
      </c>
      <c r="RIH62" s="21">
        <v>700</v>
      </c>
      <c r="RII62" s="69" t="s">
        <v>14</v>
      </c>
      <c r="RIJ62" s="69"/>
      <c r="RIK62" s="59">
        <v>10</v>
      </c>
      <c r="RIL62" s="41">
        <v>50</v>
      </c>
      <c r="RIM62" s="22">
        <f t="shared" si="3105"/>
        <v>7000</v>
      </c>
      <c r="RIN62" s="46">
        <f t="shared" si="3106"/>
        <v>7050</v>
      </c>
      <c r="RIO62" s="45" t="s">
        <v>29</v>
      </c>
      <c r="RIP62" s="21">
        <v>700</v>
      </c>
      <c r="RIQ62" s="69" t="s">
        <v>14</v>
      </c>
      <c r="RIR62" s="69"/>
      <c r="RIS62" s="59">
        <v>10</v>
      </c>
      <c r="RIT62" s="41">
        <v>50</v>
      </c>
      <c r="RIU62" s="22">
        <f t="shared" si="3107"/>
        <v>7000</v>
      </c>
      <c r="RIV62" s="46">
        <f t="shared" si="3108"/>
        <v>7050</v>
      </c>
      <c r="RIW62" s="45" t="s">
        <v>29</v>
      </c>
      <c r="RIX62" s="21">
        <v>700</v>
      </c>
      <c r="RIY62" s="69" t="s">
        <v>14</v>
      </c>
      <c r="RIZ62" s="69"/>
      <c r="RJA62" s="59">
        <v>10</v>
      </c>
      <c r="RJB62" s="41">
        <v>50</v>
      </c>
      <c r="RJC62" s="22">
        <f t="shared" si="3109"/>
        <v>7000</v>
      </c>
      <c r="RJD62" s="46">
        <f t="shared" si="3110"/>
        <v>7050</v>
      </c>
      <c r="RJE62" s="45" t="s">
        <v>29</v>
      </c>
      <c r="RJF62" s="21">
        <v>700</v>
      </c>
      <c r="RJG62" s="69" t="s">
        <v>14</v>
      </c>
      <c r="RJH62" s="69"/>
      <c r="RJI62" s="59">
        <v>10</v>
      </c>
      <c r="RJJ62" s="41">
        <v>50</v>
      </c>
      <c r="RJK62" s="22">
        <f t="shared" si="3111"/>
        <v>7000</v>
      </c>
      <c r="RJL62" s="46">
        <f t="shared" si="3112"/>
        <v>7050</v>
      </c>
      <c r="RJM62" s="45" t="s">
        <v>29</v>
      </c>
      <c r="RJN62" s="21">
        <v>700</v>
      </c>
      <c r="RJO62" s="69" t="s">
        <v>14</v>
      </c>
      <c r="RJP62" s="69"/>
      <c r="RJQ62" s="59">
        <v>10</v>
      </c>
      <c r="RJR62" s="41">
        <v>50</v>
      </c>
      <c r="RJS62" s="22">
        <f t="shared" si="3113"/>
        <v>7000</v>
      </c>
      <c r="RJT62" s="46">
        <f t="shared" si="3114"/>
        <v>7050</v>
      </c>
      <c r="RJU62" s="45" t="s">
        <v>29</v>
      </c>
      <c r="RJV62" s="21">
        <v>700</v>
      </c>
      <c r="RJW62" s="69" t="s">
        <v>14</v>
      </c>
      <c r="RJX62" s="69"/>
      <c r="RJY62" s="59">
        <v>10</v>
      </c>
      <c r="RJZ62" s="41">
        <v>50</v>
      </c>
      <c r="RKA62" s="22">
        <f t="shared" si="3115"/>
        <v>7000</v>
      </c>
      <c r="RKB62" s="46">
        <f t="shared" si="3116"/>
        <v>7050</v>
      </c>
      <c r="RKC62" s="45" t="s">
        <v>29</v>
      </c>
      <c r="RKD62" s="21">
        <v>700</v>
      </c>
      <c r="RKE62" s="69" t="s">
        <v>14</v>
      </c>
      <c r="RKF62" s="69"/>
      <c r="RKG62" s="59">
        <v>10</v>
      </c>
      <c r="RKH62" s="41">
        <v>50</v>
      </c>
      <c r="RKI62" s="22">
        <f t="shared" si="3117"/>
        <v>7000</v>
      </c>
      <c r="RKJ62" s="46">
        <f t="shared" si="3118"/>
        <v>7050</v>
      </c>
      <c r="RKK62" s="45" t="s">
        <v>29</v>
      </c>
      <c r="RKL62" s="21">
        <v>700</v>
      </c>
      <c r="RKM62" s="69" t="s">
        <v>14</v>
      </c>
      <c r="RKN62" s="69"/>
      <c r="RKO62" s="59">
        <v>10</v>
      </c>
      <c r="RKP62" s="41">
        <v>50</v>
      </c>
      <c r="RKQ62" s="22">
        <f t="shared" si="3119"/>
        <v>7000</v>
      </c>
      <c r="RKR62" s="46">
        <f t="shared" si="3120"/>
        <v>7050</v>
      </c>
      <c r="RKS62" s="45" t="s">
        <v>29</v>
      </c>
      <c r="RKT62" s="21">
        <v>700</v>
      </c>
      <c r="RKU62" s="69" t="s">
        <v>14</v>
      </c>
      <c r="RKV62" s="69"/>
      <c r="RKW62" s="59">
        <v>10</v>
      </c>
      <c r="RKX62" s="41">
        <v>50</v>
      </c>
      <c r="RKY62" s="22">
        <f t="shared" si="3121"/>
        <v>7000</v>
      </c>
      <c r="RKZ62" s="46">
        <f t="shared" si="3122"/>
        <v>7050</v>
      </c>
      <c r="RLA62" s="45" t="s">
        <v>29</v>
      </c>
      <c r="RLB62" s="21">
        <v>700</v>
      </c>
      <c r="RLC62" s="69" t="s">
        <v>14</v>
      </c>
      <c r="RLD62" s="69"/>
      <c r="RLE62" s="59">
        <v>10</v>
      </c>
      <c r="RLF62" s="41">
        <v>50</v>
      </c>
      <c r="RLG62" s="22">
        <f t="shared" si="3123"/>
        <v>7000</v>
      </c>
      <c r="RLH62" s="46">
        <f t="shared" si="3124"/>
        <v>7050</v>
      </c>
      <c r="RLI62" s="45" t="s">
        <v>29</v>
      </c>
      <c r="RLJ62" s="21">
        <v>700</v>
      </c>
      <c r="RLK62" s="69" t="s">
        <v>14</v>
      </c>
      <c r="RLL62" s="69"/>
      <c r="RLM62" s="59">
        <v>10</v>
      </c>
      <c r="RLN62" s="41">
        <v>50</v>
      </c>
      <c r="RLO62" s="22">
        <f t="shared" si="3125"/>
        <v>7000</v>
      </c>
      <c r="RLP62" s="46">
        <f t="shared" si="3126"/>
        <v>7050</v>
      </c>
      <c r="RLQ62" s="45" t="s">
        <v>29</v>
      </c>
      <c r="RLR62" s="21">
        <v>700</v>
      </c>
      <c r="RLS62" s="69" t="s">
        <v>14</v>
      </c>
      <c r="RLT62" s="69"/>
      <c r="RLU62" s="59">
        <v>10</v>
      </c>
      <c r="RLV62" s="41">
        <v>50</v>
      </c>
      <c r="RLW62" s="22">
        <f t="shared" si="3127"/>
        <v>7000</v>
      </c>
      <c r="RLX62" s="46">
        <f t="shared" si="3128"/>
        <v>7050</v>
      </c>
      <c r="RLY62" s="45" t="s">
        <v>29</v>
      </c>
      <c r="RLZ62" s="21">
        <v>700</v>
      </c>
      <c r="RMA62" s="69" t="s">
        <v>14</v>
      </c>
      <c r="RMB62" s="69"/>
      <c r="RMC62" s="59">
        <v>10</v>
      </c>
      <c r="RMD62" s="41">
        <v>50</v>
      </c>
      <c r="RME62" s="22">
        <f t="shared" si="3129"/>
        <v>7000</v>
      </c>
      <c r="RMF62" s="46">
        <f t="shared" si="3130"/>
        <v>7050</v>
      </c>
      <c r="RMG62" s="45" t="s">
        <v>29</v>
      </c>
      <c r="RMH62" s="21">
        <v>700</v>
      </c>
      <c r="RMI62" s="69" t="s">
        <v>14</v>
      </c>
      <c r="RMJ62" s="69"/>
      <c r="RMK62" s="59">
        <v>10</v>
      </c>
      <c r="RML62" s="41">
        <v>50</v>
      </c>
      <c r="RMM62" s="22">
        <f t="shared" si="3131"/>
        <v>7000</v>
      </c>
      <c r="RMN62" s="46">
        <f t="shared" si="3132"/>
        <v>7050</v>
      </c>
      <c r="RMO62" s="45" t="s">
        <v>29</v>
      </c>
      <c r="RMP62" s="21">
        <v>700</v>
      </c>
      <c r="RMQ62" s="69" t="s">
        <v>14</v>
      </c>
      <c r="RMR62" s="69"/>
      <c r="RMS62" s="59">
        <v>10</v>
      </c>
      <c r="RMT62" s="41">
        <v>50</v>
      </c>
      <c r="RMU62" s="22">
        <f t="shared" si="3133"/>
        <v>7000</v>
      </c>
      <c r="RMV62" s="46">
        <f t="shared" si="3134"/>
        <v>7050</v>
      </c>
      <c r="RMW62" s="45" t="s">
        <v>29</v>
      </c>
      <c r="RMX62" s="21">
        <v>700</v>
      </c>
      <c r="RMY62" s="69" t="s">
        <v>14</v>
      </c>
      <c r="RMZ62" s="69"/>
      <c r="RNA62" s="59">
        <v>10</v>
      </c>
      <c r="RNB62" s="41">
        <v>50</v>
      </c>
      <c r="RNC62" s="22">
        <f t="shared" si="3135"/>
        <v>7000</v>
      </c>
      <c r="RND62" s="46">
        <f t="shared" si="3136"/>
        <v>7050</v>
      </c>
      <c r="RNE62" s="45" t="s">
        <v>29</v>
      </c>
      <c r="RNF62" s="21">
        <v>700</v>
      </c>
      <c r="RNG62" s="69" t="s">
        <v>14</v>
      </c>
      <c r="RNH62" s="69"/>
      <c r="RNI62" s="59">
        <v>10</v>
      </c>
      <c r="RNJ62" s="41">
        <v>50</v>
      </c>
      <c r="RNK62" s="22">
        <f t="shared" si="3137"/>
        <v>7000</v>
      </c>
      <c r="RNL62" s="46">
        <f t="shared" si="3138"/>
        <v>7050</v>
      </c>
      <c r="RNM62" s="45" t="s">
        <v>29</v>
      </c>
      <c r="RNN62" s="21">
        <v>700</v>
      </c>
      <c r="RNO62" s="69" t="s">
        <v>14</v>
      </c>
      <c r="RNP62" s="69"/>
      <c r="RNQ62" s="59">
        <v>10</v>
      </c>
      <c r="RNR62" s="41">
        <v>50</v>
      </c>
      <c r="RNS62" s="22">
        <f t="shared" si="3139"/>
        <v>7000</v>
      </c>
      <c r="RNT62" s="46">
        <f t="shared" si="3140"/>
        <v>7050</v>
      </c>
      <c r="RNU62" s="45" t="s">
        <v>29</v>
      </c>
      <c r="RNV62" s="21">
        <v>700</v>
      </c>
      <c r="RNW62" s="69" t="s">
        <v>14</v>
      </c>
      <c r="RNX62" s="69"/>
      <c r="RNY62" s="59">
        <v>10</v>
      </c>
      <c r="RNZ62" s="41">
        <v>50</v>
      </c>
      <c r="ROA62" s="22">
        <f t="shared" si="3141"/>
        <v>7000</v>
      </c>
      <c r="ROB62" s="46">
        <f t="shared" si="3142"/>
        <v>7050</v>
      </c>
      <c r="ROC62" s="45" t="s">
        <v>29</v>
      </c>
      <c r="ROD62" s="21">
        <v>700</v>
      </c>
      <c r="ROE62" s="69" t="s">
        <v>14</v>
      </c>
      <c r="ROF62" s="69"/>
      <c r="ROG62" s="59">
        <v>10</v>
      </c>
      <c r="ROH62" s="41">
        <v>50</v>
      </c>
      <c r="ROI62" s="22">
        <f t="shared" si="3143"/>
        <v>7000</v>
      </c>
      <c r="ROJ62" s="46">
        <f t="shared" si="3144"/>
        <v>7050</v>
      </c>
      <c r="ROK62" s="45" t="s">
        <v>29</v>
      </c>
      <c r="ROL62" s="21">
        <v>700</v>
      </c>
      <c r="ROM62" s="69" t="s">
        <v>14</v>
      </c>
      <c r="RON62" s="69"/>
      <c r="ROO62" s="59">
        <v>10</v>
      </c>
      <c r="ROP62" s="41">
        <v>50</v>
      </c>
      <c r="ROQ62" s="22">
        <f t="shared" si="3145"/>
        <v>7000</v>
      </c>
      <c r="ROR62" s="46">
        <f t="shared" si="3146"/>
        <v>7050</v>
      </c>
      <c r="ROS62" s="45" t="s">
        <v>29</v>
      </c>
      <c r="ROT62" s="21">
        <v>700</v>
      </c>
      <c r="ROU62" s="69" t="s">
        <v>14</v>
      </c>
      <c r="ROV62" s="69"/>
      <c r="ROW62" s="59">
        <v>10</v>
      </c>
      <c r="ROX62" s="41">
        <v>50</v>
      </c>
      <c r="ROY62" s="22">
        <f t="shared" si="3147"/>
        <v>7000</v>
      </c>
      <c r="ROZ62" s="46">
        <f t="shared" si="3148"/>
        <v>7050</v>
      </c>
      <c r="RPA62" s="45" t="s">
        <v>29</v>
      </c>
      <c r="RPB62" s="21">
        <v>700</v>
      </c>
      <c r="RPC62" s="69" t="s">
        <v>14</v>
      </c>
      <c r="RPD62" s="69"/>
      <c r="RPE62" s="59">
        <v>10</v>
      </c>
      <c r="RPF62" s="41">
        <v>50</v>
      </c>
      <c r="RPG62" s="22">
        <f t="shared" si="3149"/>
        <v>7000</v>
      </c>
      <c r="RPH62" s="46">
        <f t="shared" si="3150"/>
        <v>7050</v>
      </c>
      <c r="RPI62" s="45" t="s">
        <v>29</v>
      </c>
      <c r="RPJ62" s="21">
        <v>700</v>
      </c>
      <c r="RPK62" s="69" t="s">
        <v>14</v>
      </c>
      <c r="RPL62" s="69"/>
      <c r="RPM62" s="59">
        <v>10</v>
      </c>
      <c r="RPN62" s="41">
        <v>50</v>
      </c>
      <c r="RPO62" s="22">
        <f t="shared" si="3151"/>
        <v>7000</v>
      </c>
      <c r="RPP62" s="46">
        <f t="shared" si="3152"/>
        <v>7050</v>
      </c>
      <c r="RPQ62" s="45" t="s">
        <v>29</v>
      </c>
      <c r="RPR62" s="21">
        <v>700</v>
      </c>
      <c r="RPS62" s="69" t="s">
        <v>14</v>
      </c>
      <c r="RPT62" s="69"/>
      <c r="RPU62" s="59">
        <v>10</v>
      </c>
      <c r="RPV62" s="41">
        <v>50</v>
      </c>
      <c r="RPW62" s="22">
        <f t="shared" si="3153"/>
        <v>7000</v>
      </c>
      <c r="RPX62" s="46">
        <f t="shared" si="3154"/>
        <v>7050</v>
      </c>
      <c r="RPY62" s="45" t="s">
        <v>29</v>
      </c>
      <c r="RPZ62" s="21">
        <v>700</v>
      </c>
      <c r="RQA62" s="69" t="s">
        <v>14</v>
      </c>
      <c r="RQB62" s="69"/>
      <c r="RQC62" s="59">
        <v>10</v>
      </c>
      <c r="RQD62" s="41">
        <v>50</v>
      </c>
      <c r="RQE62" s="22">
        <f t="shared" si="3155"/>
        <v>7000</v>
      </c>
      <c r="RQF62" s="46">
        <f t="shared" si="3156"/>
        <v>7050</v>
      </c>
      <c r="RQG62" s="45" t="s">
        <v>29</v>
      </c>
      <c r="RQH62" s="21">
        <v>700</v>
      </c>
      <c r="RQI62" s="69" t="s">
        <v>14</v>
      </c>
      <c r="RQJ62" s="69"/>
      <c r="RQK62" s="59">
        <v>10</v>
      </c>
      <c r="RQL62" s="41">
        <v>50</v>
      </c>
      <c r="RQM62" s="22">
        <f t="shared" si="3157"/>
        <v>7000</v>
      </c>
      <c r="RQN62" s="46">
        <f t="shared" si="3158"/>
        <v>7050</v>
      </c>
      <c r="RQO62" s="45" t="s">
        <v>29</v>
      </c>
      <c r="RQP62" s="21">
        <v>700</v>
      </c>
      <c r="RQQ62" s="69" t="s">
        <v>14</v>
      </c>
      <c r="RQR62" s="69"/>
      <c r="RQS62" s="59">
        <v>10</v>
      </c>
      <c r="RQT62" s="41">
        <v>50</v>
      </c>
      <c r="RQU62" s="22">
        <f t="shared" si="3159"/>
        <v>7000</v>
      </c>
      <c r="RQV62" s="46">
        <f t="shared" si="3160"/>
        <v>7050</v>
      </c>
      <c r="RQW62" s="45" t="s">
        <v>29</v>
      </c>
      <c r="RQX62" s="21">
        <v>700</v>
      </c>
      <c r="RQY62" s="69" t="s">
        <v>14</v>
      </c>
      <c r="RQZ62" s="69"/>
      <c r="RRA62" s="59">
        <v>10</v>
      </c>
      <c r="RRB62" s="41">
        <v>50</v>
      </c>
      <c r="RRC62" s="22">
        <f t="shared" si="3161"/>
        <v>7000</v>
      </c>
      <c r="RRD62" s="46">
        <f t="shared" si="3162"/>
        <v>7050</v>
      </c>
      <c r="RRE62" s="45" t="s">
        <v>29</v>
      </c>
      <c r="RRF62" s="21">
        <v>700</v>
      </c>
      <c r="RRG62" s="69" t="s">
        <v>14</v>
      </c>
      <c r="RRH62" s="69"/>
      <c r="RRI62" s="59">
        <v>10</v>
      </c>
      <c r="RRJ62" s="41">
        <v>50</v>
      </c>
      <c r="RRK62" s="22">
        <f t="shared" si="3163"/>
        <v>7000</v>
      </c>
      <c r="RRL62" s="46">
        <f t="shared" si="3164"/>
        <v>7050</v>
      </c>
      <c r="RRM62" s="45" t="s">
        <v>29</v>
      </c>
      <c r="RRN62" s="21">
        <v>700</v>
      </c>
      <c r="RRO62" s="69" t="s">
        <v>14</v>
      </c>
      <c r="RRP62" s="69"/>
      <c r="RRQ62" s="59">
        <v>10</v>
      </c>
      <c r="RRR62" s="41">
        <v>50</v>
      </c>
      <c r="RRS62" s="22">
        <f t="shared" si="3165"/>
        <v>7000</v>
      </c>
      <c r="RRT62" s="46">
        <f t="shared" si="3166"/>
        <v>7050</v>
      </c>
      <c r="RRU62" s="45" t="s">
        <v>29</v>
      </c>
      <c r="RRV62" s="21">
        <v>700</v>
      </c>
      <c r="RRW62" s="69" t="s">
        <v>14</v>
      </c>
      <c r="RRX62" s="69"/>
      <c r="RRY62" s="59">
        <v>10</v>
      </c>
      <c r="RRZ62" s="41">
        <v>50</v>
      </c>
      <c r="RSA62" s="22">
        <f t="shared" si="3167"/>
        <v>7000</v>
      </c>
      <c r="RSB62" s="46">
        <f t="shared" si="3168"/>
        <v>7050</v>
      </c>
      <c r="RSC62" s="45" t="s">
        <v>29</v>
      </c>
      <c r="RSD62" s="21">
        <v>700</v>
      </c>
      <c r="RSE62" s="69" t="s">
        <v>14</v>
      </c>
      <c r="RSF62" s="69"/>
      <c r="RSG62" s="59">
        <v>10</v>
      </c>
      <c r="RSH62" s="41">
        <v>50</v>
      </c>
      <c r="RSI62" s="22">
        <f t="shared" si="3169"/>
        <v>7000</v>
      </c>
      <c r="RSJ62" s="46">
        <f t="shared" si="3170"/>
        <v>7050</v>
      </c>
      <c r="RSK62" s="45" t="s">
        <v>29</v>
      </c>
      <c r="RSL62" s="21">
        <v>700</v>
      </c>
      <c r="RSM62" s="69" t="s">
        <v>14</v>
      </c>
      <c r="RSN62" s="69"/>
      <c r="RSO62" s="59">
        <v>10</v>
      </c>
      <c r="RSP62" s="41">
        <v>50</v>
      </c>
      <c r="RSQ62" s="22">
        <f t="shared" si="3171"/>
        <v>7000</v>
      </c>
      <c r="RSR62" s="46">
        <f t="shared" si="3172"/>
        <v>7050</v>
      </c>
      <c r="RSS62" s="45" t="s">
        <v>29</v>
      </c>
      <c r="RST62" s="21">
        <v>700</v>
      </c>
      <c r="RSU62" s="69" t="s">
        <v>14</v>
      </c>
      <c r="RSV62" s="69"/>
      <c r="RSW62" s="59">
        <v>10</v>
      </c>
      <c r="RSX62" s="41">
        <v>50</v>
      </c>
      <c r="RSY62" s="22">
        <f t="shared" si="3173"/>
        <v>7000</v>
      </c>
      <c r="RSZ62" s="46">
        <f t="shared" si="3174"/>
        <v>7050</v>
      </c>
      <c r="RTA62" s="45" t="s">
        <v>29</v>
      </c>
      <c r="RTB62" s="21">
        <v>700</v>
      </c>
      <c r="RTC62" s="69" t="s">
        <v>14</v>
      </c>
      <c r="RTD62" s="69"/>
      <c r="RTE62" s="59">
        <v>10</v>
      </c>
      <c r="RTF62" s="41">
        <v>50</v>
      </c>
      <c r="RTG62" s="22">
        <f t="shared" si="3175"/>
        <v>7000</v>
      </c>
      <c r="RTH62" s="46">
        <f t="shared" si="3176"/>
        <v>7050</v>
      </c>
      <c r="RTI62" s="45" t="s">
        <v>29</v>
      </c>
      <c r="RTJ62" s="21">
        <v>700</v>
      </c>
      <c r="RTK62" s="69" t="s">
        <v>14</v>
      </c>
      <c r="RTL62" s="69"/>
      <c r="RTM62" s="59">
        <v>10</v>
      </c>
      <c r="RTN62" s="41">
        <v>50</v>
      </c>
      <c r="RTO62" s="22">
        <f t="shared" si="3177"/>
        <v>7000</v>
      </c>
      <c r="RTP62" s="46">
        <f t="shared" si="3178"/>
        <v>7050</v>
      </c>
      <c r="RTQ62" s="45" t="s">
        <v>29</v>
      </c>
      <c r="RTR62" s="21">
        <v>700</v>
      </c>
      <c r="RTS62" s="69" t="s">
        <v>14</v>
      </c>
      <c r="RTT62" s="69"/>
      <c r="RTU62" s="59">
        <v>10</v>
      </c>
      <c r="RTV62" s="41">
        <v>50</v>
      </c>
      <c r="RTW62" s="22">
        <f t="shared" si="3179"/>
        <v>7000</v>
      </c>
      <c r="RTX62" s="46">
        <f t="shared" si="3180"/>
        <v>7050</v>
      </c>
      <c r="RTY62" s="45" t="s">
        <v>29</v>
      </c>
      <c r="RTZ62" s="21">
        <v>700</v>
      </c>
      <c r="RUA62" s="69" t="s">
        <v>14</v>
      </c>
      <c r="RUB62" s="69"/>
      <c r="RUC62" s="59">
        <v>10</v>
      </c>
      <c r="RUD62" s="41">
        <v>50</v>
      </c>
      <c r="RUE62" s="22">
        <f t="shared" si="3181"/>
        <v>7000</v>
      </c>
      <c r="RUF62" s="46">
        <f t="shared" si="3182"/>
        <v>7050</v>
      </c>
      <c r="RUG62" s="45" t="s">
        <v>29</v>
      </c>
      <c r="RUH62" s="21">
        <v>700</v>
      </c>
      <c r="RUI62" s="69" t="s">
        <v>14</v>
      </c>
      <c r="RUJ62" s="69"/>
      <c r="RUK62" s="59">
        <v>10</v>
      </c>
      <c r="RUL62" s="41">
        <v>50</v>
      </c>
      <c r="RUM62" s="22">
        <f t="shared" si="3183"/>
        <v>7000</v>
      </c>
      <c r="RUN62" s="46">
        <f t="shared" si="3184"/>
        <v>7050</v>
      </c>
      <c r="RUO62" s="45" t="s">
        <v>29</v>
      </c>
      <c r="RUP62" s="21">
        <v>700</v>
      </c>
      <c r="RUQ62" s="69" t="s">
        <v>14</v>
      </c>
      <c r="RUR62" s="69"/>
      <c r="RUS62" s="59">
        <v>10</v>
      </c>
      <c r="RUT62" s="41">
        <v>50</v>
      </c>
      <c r="RUU62" s="22">
        <f t="shared" si="3185"/>
        <v>7000</v>
      </c>
      <c r="RUV62" s="46">
        <f t="shared" si="3186"/>
        <v>7050</v>
      </c>
      <c r="RUW62" s="45" t="s">
        <v>29</v>
      </c>
      <c r="RUX62" s="21">
        <v>700</v>
      </c>
      <c r="RUY62" s="69" t="s">
        <v>14</v>
      </c>
      <c r="RUZ62" s="69"/>
      <c r="RVA62" s="59">
        <v>10</v>
      </c>
      <c r="RVB62" s="41">
        <v>50</v>
      </c>
      <c r="RVC62" s="22">
        <f t="shared" si="3187"/>
        <v>7000</v>
      </c>
      <c r="RVD62" s="46">
        <f t="shared" si="3188"/>
        <v>7050</v>
      </c>
      <c r="RVE62" s="45" t="s">
        <v>29</v>
      </c>
      <c r="RVF62" s="21">
        <v>700</v>
      </c>
      <c r="RVG62" s="69" t="s">
        <v>14</v>
      </c>
      <c r="RVH62" s="69"/>
      <c r="RVI62" s="59">
        <v>10</v>
      </c>
      <c r="RVJ62" s="41">
        <v>50</v>
      </c>
      <c r="RVK62" s="22">
        <f t="shared" si="3189"/>
        <v>7000</v>
      </c>
      <c r="RVL62" s="46">
        <f t="shared" si="3190"/>
        <v>7050</v>
      </c>
      <c r="RVM62" s="45" t="s">
        <v>29</v>
      </c>
      <c r="RVN62" s="21">
        <v>700</v>
      </c>
      <c r="RVO62" s="69" t="s">
        <v>14</v>
      </c>
      <c r="RVP62" s="69"/>
      <c r="RVQ62" s="59">
        <v>10</v>
      </c>
      <c r="RVR62" s="41">
        <v>50</v>
      </c>
      <c r="RVS62" s="22">
        <f t="shared" si="3191"/>
        <v>7000</v>
      </c>
      <c r="RVT62" s="46">
        <f t="shared" si="3192"/>
        <v>7050</v>
      </c>
      <c r="RVU62" s="45" t="s">
        <v>29</v>
      </c>
      <c r="RVV62" s="21">
        <v>700</v>
      </c>
      <c r="RVW62" s="69" t="s">
        <v>14</v>
      </c>
      <c r="RVX62" s="69"/>
      <c r="RVY62" s="59">
        <v>10</v>
      </c>
      <c r="RVZ62" s="41">
        <v>50</v>
      </c>
      <c r="RWA62" s="22">
        <f t="shared" si="3193"/>
        <v>7000</v>
      </c>
      <c r="RWB62" s="46">
        <f t="shared" si="3194"/>
        <v>7050</v>
      </c>
      <c r="RWC62" s="45" t="s">
        <v>29</v>
      </c>
      <c r="RWD62" s="21">
        <v>700</v>
      </c>
      <c r="RWE62" s="69" t="s">
        <v>14</v>
      </c>
      <c r="RWF62" s="69"/>
      <c r="RWG62" s="59">
        <v>10</v>
      </c>
      <c r="RWH62" s="41">
        <v>50</v>
      </c>
      <c r="RWI62" s="22">
        <f t="shared" si="3195"/>
        <v>7000</v>
      </c>
      <c r="RWJ62" s="46">
        <f t="shared" si="3196"/>
        <v>7050</v>
      </c>
      <c r="RWK62" s="45" t="s">
        <v>29</v>
      </c>
      <c r="RWL62" s="21">
        <v>700</v>
      </c>
      <c r="RWM62" s="69" t="s">
        <v>14</v>
      </c>
      <c r="RWN62" s="69"/>
      <c r="RWO62" s="59">
        <v>10</v>
      </c>
      <c r="RWP62" s="41">
        <v>50</v>
      </c>
      <c r="RWQ62" s="22">
        <f t="shared" si="3197"/>
        <v>7000</v>
      </c>
      <c r="RWR62" s="46">
        <f t="shared" si="3198"/>
        <v>7050</v>
      </c>
      <c r="RWS62" s="45" t="s">
        <v>29</v>
      </c>
      <c r="RWT62" s="21">
        <v>700</v>
      </c>
      <c r="RWU62" s="69" t="s">
        <v>14</v>
      </c>
      <c r="RWV62" s="69"/>
      <c r="RWW62" s="59">
        <v>10</v>
      </c>
      <c r="RWX62" s="41">
        <v>50</v>
      </c>
      <c r="RWY62" s="22">
        <f t="shared" si="3199"/>
        <v>7000</v>
      </c>
      <c r="RWZ62" s="46">
        <f t="shared" si="3200"/>
        <v>7050</v>
      </c>
      <c r="RXA62" s="45" t="s">
        <v>29</v>
      </c>
      <c r="RXB62" s="21">
        <v>700</v>
      </c>
      <c r="RXC62" s="69" t="s">
        <v>14</v>
      </c>
      <c r="RXD62" s="69"/>
      <c r="RXE62" s="59">
        <v>10</v>
      </c>
      <c r="RXF62" s="41">
        <v>50</v>
      </c>
      <c r="RXG62" s="22">
        <f t="shared" si="3201"/>
        <v>7000</v>
      </c>
      <c r="RXH62" s="46">
        <f t="shared" si="3202"/>
        <v>7050</v>
      </c>
      <c r="RXI62" s="45" t="s">
        <v>29</v>
      </c>
      <c r="RXJ62" s="21">
        <v>700</v>
      </c>
      <c r="RXK62" s="69" t="s">
        <v>14</v>
      </c>
      <c r="RXL62" s="69"/>
      <c r="RXM62" s="59">
        <v>10</v>
      </c>
      <c r="RXN62" s="41">
        <v>50</v>
      </c>
      <c r="RXO62" s="22">
        <f t="shared" si="3203"/>
        <v>7000</v>
      </c>
      <c r="RXP62" s="46">
        <f t="shared" si="3204"/>
        <v>7050</v>
      </c>
      <c r="RXQ62" s="45" t="s">
        <v>29</v>
      </c>
      <c r="RXR62" s="21">
        <v>700</v>
      </c>
      <c r="RXS62" s="69" t="s">
        <v>14</v>
      </c>
      <c r="RXT62" s="69"/>
      <c r="RXU62" s="59">
        <v>10</v>
      </c>
      <c r="RXV62" s="41">
        <v>50</v>
      </c>
      <c r="RXW62" s="22">
        <f t="shared" si="3205"/>
        <v>7000</v>
      </c>
      <c r="RXX62" s="46">
        <f t="shared" si="3206"/>
        <v>7050</v>
      </c>
      <c r="RXY62" s="45" t="s">
        <v>29</v>
      </c>
      <c r="RXZ62" s="21">
        <v>700</v>
      </c>
      <c r="RYA62" s="69" t="s">
        <v>14</v>
      </c>
      <c r="RYB62" s="69"/>
      <c r="RYC62" s="59">
        <v>10</v>
      </c>
      <c r="RYD62" s="41">
        <v>50</v>
      </c>
      <c r="RYE62" s="22">
        <f t="shared" si="3207"/>
        <v>7000</v>
      </c>
      <c r="RYF62" s="46">
        <f t="shared" si="3208"/>
        <v>7050</v>
      </c>
      <c r="RYG62" s="45" t="s">
        <v>29</v>
      </c>
      <c r="RYH62" s="21">
        <v>700</v>
      </c>
      <c r="RYI62" s="69" t="s">
        <v>14</v>
      </c>
      <c r="RYJ62" s="69"/>
      <c r="RYK62" s="59">
        <v>10</v>
      </c>
      <c r="RYL62" s="41">
        <v>50</v>
      </c>
      <c r="RYM62" s="22">
        <f t="shared" si="3209"/>
        <v>7000</v>
      </c>
      <c r="RYN62" s="46">
        <f t="shared" si="3210"/>
        <v>7050</v>
      </c>
      <c r="RYO62" s="45" t="s">
        <v>29</v>
      </c>
      <c r="RYP62" s="21">
        <v>700</v>
      </c>
      <c r="RYQ62" s="69" t="s">
        <v>14</v>
      </c>
      <c r="RYR62" s="69"/>
      <c r="RYS62" s="59">
        <v>10</v>
      </c>
      <c r="RYT62" s="41">
        <v>50</v>
      </c>
      <c r="RYU62" s="22">
        <f t="shared" si="3211"/>
        <v>7000</v>
      </c>
      <c r="RYV62" s="46">
        <f t="shared" si="3212"/>
        <v>7050</v>
      </c>
      <c r="RYW62" s="45" t="s">
        <v>29</v>
      </c>
      <c r="RYX62" s="21">
        <v>700</v>
      </c>
      <c r="RYY62" s="69" t="s">
        <v>14</v>
      </c>
      <c r="RYZ62" s="69"/>
      <c r="RZA62" s="59">
        <v>10</v>
      </c>
      <c r="RZB62" s="41">
        <v>50</v>
      </c>
      <c r="RZC62" s="22">
        <f t="shared" si="3213"/>
        <v>7000</v>
      </c>
      <c r="RZD62" s="46">
        <f t="shared" si="3214"/>
        <v>7050</v>
      </c>
      <c r="RZE62" s="45" t="s">
        <v>29</v>
      </c>
      <c r="RZF62" s="21">
        <v>700</v>
      </c>
      <c r="RZG62" s="69" t="s">
        <v>14</v>
      </c>
      <c r="RZH62" s="69"/>
      <c r="RZI62" s="59">
        <v>10</v>
      </c>
      <c r="RZJ62" s="41">
        <v>50</v>
      </c>
      <c r="RZK62" s="22">
        <f t="shared" si="3215"/>
        <v>7000</v>
      </c>
      <c r="RZL62" s="46">
        <f t="shared" si="3216"/>
        <v>7050</v>
      </c>
      <c r="RZM62" s="45" t="s">
        <v>29</v>
      </c>
      <c r="RZN62" s="21">
        <v>700</v>
      </c>
      <c r="RZO62" s="69" t="s">
        <v>14</v>
      </c>
      <c r="RZP62" s="69"/>
      <c r="RZQ62" s="59">
        <v>10</v>
      </c>
      <c r="RZR62" s="41">
        <v>50</v>
      </c>
      <c r="RZS62" s="22">
        <f t="shared" si="3217"/>
        <v>7000</v>
      </c>
      <c r="RZT62" s="46">
        <f t="shared" si="3218"/>
        <v>7050</v>
      </c>
      <c r="RZU62" s="45" t="s">
        <v>29</v>
      </c>
      <c r="RZV62" s="21">
        <v>700</v>
      </c>
      <c r="RZW62" s="69" t="s">
        <v>14</v>
      </c>
      <c r="RZX62" s="69"/>
      <c r="RZY62" s="59">
        <v>10</v>
      </c>
      <c r="RZZ62" s="41">
        <v>50</v>
      </c>
      <c r="SAA62" s="22">
        <f t="shared" si="3219"/>
        <v>7000</v>
      </c>
      <c r="SAB62" s="46">
        <f t="shared" si="3220"/>
        <v>7050</v>
      </c>
      <c r="SAC62" s="45" t="s">
        <v>29</v>
      </c>
      <c r="SAD62" s="21">
        <v>700</v>
      </c>
      <c r="SAE62" s="69" t="s">
        <v>14</v>
      </c>
      <c r="SAF62" s="69"/>
      <c r="SAG62" s="59">
        <v>10</v>
      </c>
      <c r="SAH62" s="41">
        <v>50</v>
      </c>
      <c r="SAI62" s="22">
        <f t="shared" si="3221"/>
        <v>7000</v>
      </c>
      <c r="SAJ62" s="46">
        <f t="shared" si="3222"/>
        <v>7050</v>
      </c>
      <c r="SAK62" s="45" t="s">
        <v>29</v>
      </c>
      <c r="SAL62" s="21">
        <v>700</v>
      </c>
      <c r="SAM62" s="69" t="s">
        <v>14</v>
      </c>
      <c r="SAN62" s="69"/>
      <c r="SAO62" s="59">
        <v>10</v>
      </c>
      <c r="SAP62" s="41">
        <v>50</v>
      </c>
      <c r="SAQ62" s="22">
        <f t="shared" si="3223"/>
        <v>7000</v>
      </c>
      <c r="SAR62" s="46">
        <f t="shared" si="3224"/>
        <v>7050</v>
      </c>
      <c r="SAS62" s="45" t="s">
        <v>29</v>
      </c>
      <c r="SAT62" s="21">
        <v>700</v>
      </c>
      <c r="SAU62" s="69" t="s">
        <v>14</v>
      </c>
      <c r="SAV62" s="69"/>
      <c r="SAW62" s="59">
        <v>10</v>
      </c>
      <c r="SAX62" s="41">
        <v>50</v>
      </c>
      <c r="SAY62" s="22">
        <f t="shared" si="3225"/>
        <v>7000</v>
      </c>
      <c r="SAZ62" s="46">
        <f t="shared" si="3226"/>
        <v>7050</v>
      </c>
      <c r="SBA62" s="45" t="s">
        <v>29</v>
      </c>
      <c r="SBB62" s="21">
        <v>700</v>
      </c>
      <c r="SBC62" s="69" t="s">
        <v>14</v>
      </c>
      <c r="SBD62" s="69"/>
      <c r="SBE62" s="59">
        <v>10</v>
      </c>
      <c r="SBF62" s="41">
        <v>50</v>
      </c>
      <c r="SBG62" s="22">
        <f t="shared" si="3227"/>
        <v>7000</v>
      </c>
      <c r="SBH62" s="46">
        <f t="shared" si="3228"/>
        <v>7050</v>
      </c>
      <c r="SBI62" s="45" t="s">
        <v>29</v>
      </c>
      <c r="SBJ62" s="21">
        <v>700</v>
      </c>
      <c r="SBK62" s="69" t="s">
        <v>14</v>
      </c>
      <c r="SBL62" s="69"/>
      <c r="SBM62" s="59">
        <v>10</v>
      </c>
      <c r="SBN62" s="41">
        <v>50</v>
      </c>
      <c r="SBO62" s="22">
        <f t="shared" si="3229"/>
        <v>7000</v>
      </c>
      <c r="SBP62" s="46">
        <f t="shared" si="3230"/>
        <v>7050</v>
      </c>
      <c r="SBQ62" s="45" t="s">
        <v>29</v>
      </c>
      <c r="SBR62" s="21">
        <v>700</v>
      </c>
      <c r="SBS62" s="69" t="s">
        <v>14</v>
      </c>
      <c r="SBT62" s="69"/>
      <c r="SBU62" s="59">
        <v>10</v>
      </c>
      <c r="SBV62" s="41">
        <v>50</v>
      </c>
      <c r="SBW62" s="22">
        <f t="shared" si="3231"/>
        <v>7000</v>
      </c>
      <c r="SBX62" s="46">
        <f t="shared" si="3232"/>
        <v>7050</v>
      </c>
      <c r="SBY62" s="45" t="s">
        <v>29</v>
      </c>
      <c r="SBZ62" s="21">
        <v>700</v>
      </c>
      <c r="SCA62" s="69" t="s">
        <v>14</v>
      </c>
      <c r="SCB62" s="69"/>
      <c r="SCC62" s="59">
        <v>10</v>
      </c>
      <c r="SCD62" s="41">
        <v>50</v>
      </c>
      <c r="SCE62" s="22">
        <f t="shared" si="3233"/>
        <v>7000</v>
      </c>
      <c r="SCF62" s="46">
        <f t="shared" si="3234"/>
        <v>7050</v>
      </c>
      <c r="SCG62" s="45" t="s">
        <v>29</v>
      </c>
      <c r="SCH62" s="21">
        <v>700</v>
      </c>
      <c r="SCI62" s="69" t="s">
        <v>14</v>
      </c>
      <c r="SCJ62" s="69"/>
      <c r="SCK62" s="59">
        <v>10</v>
      </c>
      <c r="SCL62" s="41">
        <v>50</v>
      </c>
      <c r="SCM62" s="22">
        <f t="shared" si="3235"/>
        <v>7000</v>
      </c>
      <c r="SCN62" s="46">
        <f t="shared" si="3236"/>
        <v>7050</v>
      </c>
      <c r="SCO62" s="45" t="s">
        <v>29</v>
      </c>
      <c r="SCP62" s="21">
        <v>700</v>
      </c>
      <c r="SCQ62" s="69" t="s">
        <v>14</v>
      </c>
      <c r="SCR62" s="69"/>
      <c r="SCS62" s="59">
        <v>10</v>
      </c>
      <c r="SCT62" s="41">
        <v>50</v>
      </c>
      <c r="SCU62" s="22">
        <f t="shared" si="3237"/>
        <v>7000</v>
      </c>
      <c r="SCV62" s="46">
        <f t="shared" si="3238"/>
        <v>7050</v>
      </c>
      <c r="SCW62" s="45" t="s">
        <v>29</v>
      </c>
      <c r="SCX62" s="21">
        <v>700</v>
      </c>
      <c r="SCY62" s="69" t="s">
        <v>14</v>
      </c>
      <c r="SCZ62" s="69"/>
      <c r="SDA62" s="59">
        <v>10</v>
      </c>
      <c r="SDB62" s="41">
        <v>50</v>
      </c>
      <c r="SDC62" s="22">
        <f t="shared" si="3239"/>
        <v>7000</v>
      </c>
      <c r="SDD62" s="46">
        <f t="shared" si="3240"/>
        <v>7050</v>
      </c>
      <c r="SDE62" s="45" t="s">
        <v>29</v>
      </c>
      <c r="SDF62" s="21">
        <v>700</v>
      </c>
      <c r="SDG62" s="69" t="s">
        <v>14</v>
      </c>
      <c r="SDH62" s="69"/>
      <c r="SDI62" s="59">
        <v>10</v>
      </c>
      <c r="SDJ62" s="41">
        <v>50</v>
      </c>
      <c r="SDK62" s="22">
        <f t="shared" si="3241"/>
        <v>7000</v>
      </c>
      <c r="SDL62" s="46">
        <f t="shared" si="3242"/>
        <v>7050</v>
      </c>
      <c r="SDM62" s="45" t="s">
        <v>29</v>
      </c>
      <c r="SDN62" s="21">
        <v>700</v>
      </c>
      <c r="SDO62" s="69" t="s">
        <v>14</v>
      </c>
      <c r="SDP62" s="69"/>
      <c r="SDQ62" s="59">
        <v>10</v>
      </c>
      <c r="SDR62" s="41">
        <v>50</v>
      </c>
      <c r="SDS62" s="22">
        <f t="shared" si="3243"/>
        <v>7000</v>
      </c>
      <c r="SDT62" s="46">
        <f t="shared" si="3244"/>
        <v>7050</v>
      </c>
      <c r="SDU62" s="45" t="s">
        <v>29</v>
      </c>
      <c r="SDV62" s="21">
        <v>700</v>
      </c>
      <c r="SDW62" s="69" t="s">
        <v>14</v>
      </c>
      <c r="SDX62" s="69"/>
      <c r="SDY62" s="59">
        <v>10</v>
      </c>
      <c r="SDZ62" s="41">
        <v>50</v>
      </c>
      <c r="SEA62" s="22">
        <f t="shared" si="3245"/>
        <v>7000</v>
      </c>
      <c r="SEB62" s="46">
        <f t="shared" si="3246"/>
        <v>7050</v>
      </c>
      <c r="SEC62" s="45" t="s">
        <v>29</v>
      </c>
      <c r="SED62" s="21">
        <v>700</v>
      </c>
      <c r="SEE62" s="69" t="s">
        <v>14</v>
      </c>
      <c r="SEF62" s="69"/>
      <c r="SEG62" s="59">
        <v>10</v>
      </c>
      <c r="SEH62" s="41">
        <v>50</v>
      </c>
      <c r="SEI62" s="22">
        <f t="shared" si="3247"/>
        <v>7000</v>
      </c>
      <c r="SEJ62" s="46">
        <f t="shared" si="3248"/>
        <v>7050</v>
      </c>
      <c r="SEK62" s="45" t="s">
        <v>29</v>
      </c>
      <c r="SEL62" s="21">
        <v>700</v>
      </c>
      <c r="SEM62" s="69" t="s">
        <v>14</v>
      </c>
      <c r="SEN62" s="69"/>
      <c r="SEO62" s="59">
        <v>10</v>
      </c>
      <c r="SEP62" s="41">
        <v>50</v>
      </c>
      <c r="SEQ62" s="22">
        <f t="shared" si="3249"/>
        <v>7000</v>
      </c>
      <c r="SER62" s="46">
        <f t="shared" si="3250"/>
        <v>7050</v>
      </c>
      <c r="SES62" s="45" t="s">
        <v>29</v>
      </c>
      <c r="SET62" s="21">
        <v>700</v>
      </c>
      <c r="SEU62" s="69" t="s">
        <v>14</v>
      </c>
      <c r="SEV62" s="69"/>
      <c r="SEW62" s="59">
        <v>10</v>
      </c>
      <c r="SEX62" s="41">
        <v>50</v>
      </c>
      <c r="SEY62" s="22">
        <f t="shared" si="3251"/>
        <v>7000</v>
      </c>
      <c r="SEZ62" s="46">
        <f t="shared" si="3252"/>
        <v>7050</v>
      </c>
      <c r="SFA62" s="45" t="s">
        <v>29</v>
      </c>
      <c r="SFB62" s="21">
        <v>700</v>
      </c>
      <c r="SFC62" s="69" t="s">
        <v>14</v>
      </c>
      <c r="SFD62" s="69"/>
      <c r="SFE62" s="59">
        <v>10</v>
      </c>
      <c r="SFF62" s="41">
        <v>50</v>
      </c>
      <c r="SFG62" s="22">
        <f t="shared" si="3253"/>
        <v>7000</v>
      </c>
      <c r="SFH62" s="46">
        <f t="shared" si="3254"/>
        <v>7050</v>
      </c>
      <c r="SFI62" s="45" t="s">
        <v>29</v>
      </c>
      <c r="SFJ62" s="21">
        <v>700</v>
      </c>
      <c r="SFK62" s="69" t="s">
        <v>14</v>
      </c>
      <c r="SFL62" s="69"/>
      <c r="SFM62" s="59">
        <v>10</v>
      </c>
      <c r="SFN62" s="41">
        <v>50</v>
      </c>
      <c r="SFO62" s="22">
        <f t="shared" si="3255"/>
        <v>7000</v>
      </c>
      <c r="SFP62" s="46">
        <f t="shared" si="3256"/>
        <v>7050</v>
      </c>
      <c r="SFQ62" s="45" t="s">
        <v>29</v>
      </c>
      <c r="SFR62" s="21">
        <v>700</v>
      </c>
      <c r="SFS62" s="69" t="s">
        <v>14</v>
      </c>
      <c r="SFT62" s="69"/>
      <c r="SFU62" s="59">
        <v>10</v>
      </c>
      <c r="SFV62" s="41">
        <v>50</v>
      </c>
      <c r="SFW62" s="22">
        <f t="shared" si="3257"/>
        <v>7000</v>
      </c>
      <c r="SFX62" s="46">
        <f t="shared" si="3258"/>
        <v>7050</v>
      </c>
      <c r="SFY62" s="45" t="s">
        <v>29</v>
      </c>
      <c r="SFZ62" s="21">
        <v>700</v>
      </c>
      <c r="SGA62" s="69" t="s">
        <v>14</v>
      </c>
      <c r="SGB62" s="69"/>
      <c r="SGC62" s="59">
        <v>10</v>
      </c>
      <c r="SGD62" s="41">
        <v>50</v>
      </c>
      <c r="SGE62" s="22">
        <f t="shared" si="3259"/>
        <v>7000</v>
      </c>
      <c r="SGF62" s="46">
        <f t="shared" si="3260"/>
        <v>7050</v>
      </c>
      <c r="SGG62" s="45" t="s">
        <v>29</v>
      </c>
      <c r="SGH62" s="21">
        <v>700</v>
      </c>
      <c r="SGI62" s="69" t="s">
        <v>14</v>
      </c>
      <c r="SGJ62" s="69"/>
      <c r="SGK62" s="59">
        <v>10</v>
      </c>
      <c r="SGL62" s="41">
        <v>50</v>
      </c>
      <c r="SGM62" s="22">
        <f t="shared" si="3261"/>
        <v>7000</v>
      </c>
      <c r="SGN62" s="46">
        <f t="shared" si="3262"/>
        <v>7050</v>
      </c>
      <c r="SGO62" s="45" t="s">
        <v>29</v>
      </c>
      <c r="SGP62" s="21">
        <v>700</v>
      </c>
      <c r="SGQ62" s="69" t="s">
        <v>14</v>
      </c>
      <c r="SGR62" s="69"/>
      <c r="SGS62" s="59">
        <v>10</v>
      </c>
      <c r="SGT62" s="41">
        <v>50</v>
      </c>
      <c r="SGU62" s="22">
        <f t="shared" si="3263"/>
        <v>7000</v>
      </c>
      <c r="SGV62" s="46">
        <f t="shared" si="3264"/>
        <v>7050</v>
      </c>
      <c r="SGW62" s="45" t="s">
        <v>29</v>
      </c>
      <c r="SGX62" s="21">
        <v>700</v>
      </c>
      <c r="SGY62" s="69" t="s">
        <v>14</v>
      </c>
      <c r="SGZ62" s="69"/>
      <c r="SHA62" s="59">
        <v>10</v>
      </c>
      <c r="SHB62" s="41">
        <v>50</v>
      </c>
      <c r="SHC62" s="22">
        <f t="shared" si="3265"/>
        <v>7000</v>
      </c>
      <c r="SHD62" s="46">
        <f t="shared" si="3266"/>
        <v>7050</v>
      </c>
      <c r="SHE62" s="45" t="s">
        <v>29</v>
      </c>
      <c r="SHF62" s="21">
        <v>700</v>
      </c>
      <c r="SHG62" s="69" t="s">
        <v>14</v>
      </c>
      <c r="SHH62" s="69"/>
      <c r="SHI62" s="59">
        <v>10</v>
      </c>
      <c r="SHJ62" s="41">
        <v>50</v>
      </c>
      <c r="SHK62" s="22">
        <f t="shared" si="3267"/>
        <v>7000</v>
      </c>
      <c r="SHL62" s="46">
        <f t="shared" si="3268"/>
        <v>7050</v>
      </c>
      <c r="SHM62" s="45" t="s">
        <v>29</v>
      </c>
      <c r="SHN62" s="21">
        <v>700</v>
      </c>
      <c r="SHO62" s="69" t="s">
        <v>14</v>
      </c>
      <c r="SHP62" s="69"/>
      <c r="SHQ62" s="59">
        <v>10</v>
      </c>
      <c r="SHR62" s="41">
        <v>50</v>
      </c>
      <c r="SHS62" s="22">
        <f t="shared" si="3269"/>
        <v>7000</v>
      </c>
      <c r="SHT62" s="46">
        <f t="shared" si="3270"/>
        <v>7050</v>
      </c>
      <c r="SHU62" s="45" t="s">
        <v>29</v>
      </c>
      <c r="SHV62" s="21">
        <v>700</v>
      </c>
      <c r="SHW62" s="69" t="s">
        <v>14</v>
      </c>
      <c r="SHX62" s="69"/>
      <c r="SHY62" s="59">
        <v>10</v>
      </c>
      <c r="SHZ62" s="41">
        <v>50</v>
      </c>
      <c r="SIA62" s="22">
        <f t="shared" si="3271"/>
        <v>7000</v>
      </c>
      <c r="SIB62" s="46">
        <f t="shared" si="3272"/>
        <v>7050</v>
      </c>
      <c r="SIC62" s="45" t="s">
        <v>29</v>
      </c>
      <c r="SID62" s="21">
        <v>700</v>
      </c>
      <c r="SIE62" s="69" t="s">
        <v>14</v>
      </c>
      <c r="SIF62" s="69"/>
      <c r="SIG62" s="59">
        <v>10</v>
      </c>
      <c r="SIH62" s="41">
        <v>50</v>
      </c>
      <c r="SII62" s="22">
        <f t="shared" si="3273"/>
        <v>7000</v>
      </c>
      <c r="SIJ62" s="46">
        <f t="shared" si="3274"/>
        <v>7050</v>
      </c>
      <c r="SIK62" s="45" t="s">
        <v>29</v>
      </c>
      <c r="SIL62" s="21">
        <v>700</v>
      </c>
      <c r="SIM62" s="69" t="s">
        <v>14</v>
      </c>
      <c r="SIN62" s="69"/>
      <c r="SIO62" s="59">
        <v>10</v>
      </c>
      <c r="SIP62" s="41">
        <v>50</v>
      </c>
      <c r="SIQ62" s="22">
        <f t="shared" si="3275"/>
        <v>7000</v>
      </c>
      <c r="SIR62" s="46">
        <f t="shared" si="3276"/>
        <v>7050</v>
      </c>
      <c r="SIS62" s="45" t="s">
        <v>29</v>
      </c>
      <c r="SIT62" s="21">
        <v>700</v>
      </c>
      <c r="SIU62" s="69" t="s">
        <v>14</v>
      </c>
      <c r="SIV62" s="69"/>
      <c r="SIW62" s="59">
        <v>10</v>
      </c>
      <c r="SIX62" s="41">
        <v>50</v>
      </c>
      <c r="SIY62" s="22">
        <f t="shared" si="3277"/>
        <v>7000</v>
      </c>
      <c r="SIZ62" s="46">
        <f t="shared" si="3278"/>
        <v>7050</v>
      </c>
      <c r="SJA62" s="45" t="s">
        <v>29</v>
      </c>
      <c r="SJB62" s="21">
        <v>700</v>
      </c>
      <c r="SJC62" s="69" t="s">
        <v>14</v>
      </c>
      <c r="SJD62" s="69"/>
      <c r="SJE62" s="59">
        <v>10</v>
      </c>
      <c r="SJF62" s="41">
        <v>50</v>
      </c>
      <c r="SJG62" s="22">
        <f t="shared" si="3279"/>
        <v>7000</v>
      </c>
      <c r="SJH62" s="46">
        <f t="shared" si="3280"/>
        <v>7050</v>
      </c>
      <c r="SJI62" s="45" t="s">
        <v>29</v>
      </c>
      <c r="SJJ62" s="21">
        <v>700</v>
      </c>
      <c r="SJK62" s="69" t="s">
        <v>14</v>
      </c>
      <c r="SJL62" s="69"/>
      <c r="SJM62" s="59">
        <v>10</v>
      </c>
      <c r="SJN62" s="41">
        <v>50</v>
      </c>
      <c r="SJO62" s="22">
        <f t="shared" si="3281"/>
        <v>7000</v>
      </c>
      <c r="SJP62" s="46">
        <f t="shared" si="3282"/>
        <v>7050</v>
      </c>
      <c r="SJQ62" s="45" t="s">
        <v>29</v>
      </c>
      <c r="SJR62" s="21">
        <v>700</v>
      </c>
      <c r="SJS62" s="69" t="s">
        <v>14</v>
      </c>
      <c r="SJT62" s="69"/>
      <c r="SJU62" s="59">
        <v>10</v>
      </c>
      <c r="SJV62" s="41">
        <v>50</v>
      </c>
      <c r="SJW62" s="22">
        <f t="shared" si="3283"/>
        <v>7000</v>
      </c>
      <c r="SJX62" s="46">
        <f t="shared" si="3284"/>
        <v>7050</v>
      </c>
      <c r="SJY62" s="45" t="s">
        <v>29</v>
      </c>
      <c r="SJZ62" s="21">
        <v>700</v>
      </c>
      <c r="SKA62" s="69" t="s">
        <v>14</v>
      </c>
      <c r="SKB62" s="69"/>
      <c r="SKC62" s="59">
        <v>10</v>
      </c>
      <c r="SKD62" s="41">
        <v>50</v>
      </c>
      <c r="SKE62" s="22">
        <f t="shared" si="3285"/>
        <v>7000</v>
      </c>
      <c r="SKF62" s="46">
        <f t="shared" si="3286"/>
        <v>7050</v>
      </c>
      <c r="SKG62" s="45" t="s">
        <v>29</v>
      </c>
      <c r="SKH62" s="21">
        <v>700</v>
      </c>
      <c r="SKI62" s="69" t="s">
        <v>14</v>
      </c>
      <c r="SKJ62" s="69"/>
      <c r="SKK62" s="59">
        <v>10</v>
      </c>
      <c r="SKL62" s="41">
        <v>50</v>
      </c>
      <c r="SKM62" s="22">
        <f t="shared" si="3287"/>
        <v>7000</v>
      </c>
      <c r="SKN62" s="46">
        <f t="shared" si="3288"/>
        <v>7050</v>
      </c>
      <c r="SKO62" s="45" t="s">
        <v>29</v>
      </c>
      <c r="SKP62" s="21">
        <v>700</v>
      </c>
      <c r="SKQ62" s="69" t="s">
        <v>14</v>
      </c>
      <c r="SKR62" s="69"/>
      <c r="SKS62" s="59">
        <v>10</v>
      </c>
      <c r="SKT62" s="41">
        <v>50</v>
      </c>
      <c r="SKU62" s="22">
        <f t="shared" si="3289"/>
        <v>7000</v>
      </c>
      <c r="SKV62" s="46">
        <f t="shared" si="3290"/>
        <v>7050</v>
      </c>
      <c r="SKW62" s="45" t="s">
        <v>29</v>
      </c>
      <c r="SKX62" s="21">
        <v>700</v>
      </c>
      <c r="SKY62" s="69" t="s">
        <v>14</v>
      </c>
      <c r="SKZ62" s="69"/>
      <c r="SLA62" s="59">
        <v>10</v>
      </c>
      <c r="SLB62" s="41">
        <v>50</v>
      </c>
      <c r="SLC62" s="22">
        <f t="shared" si="3291"/>
        <v>7000</v>
      </c>
      <c r="SLD62" s="46">
        <f t="shared" si="3292"/>
        <v>7050</v>
      </c>
      <c r="SLE62" s="45" t="s">
        <v>29</v>
      </c>
      <c r="SLF62" s="21">
        <v>700</v>
      </c>
      <c r="SLG62" s="69" t="s">
        <v>14</v>
      </c>
      <c r="SLH62" s="69"/>
      <c r="SLI62" s="59">
        <v>10</v>
      </c>
      <c r="SLJ62" s="41">
        <v>50</v>
      </c>
      <c r="SLK62" s="22">
        <f t="shared" si="3293"/>
        <v>7000</v>
      </c>
      <c r="SLL62" s="46">
        <f t="shared" si="3294"/>
        <v>7050</v>
      </c>
      <c r="SLM62" s="45" t="s">
        <v>29</v>
      </c>
      <c r="SLN62" s="21">
        <v>700</v>
      </c>
      <c r="SLO62" s="69" t="s">
        <v>14</v>
      </c>
      <c r="SLP62" s="69"/>
      <c r="SLQ62" s="59">
        <v>10</v>
      </c>
      <c r="SLR62" s="41">
        <v>50</v>
      </c>
      <c r="SLS62" s="22">
        <f t="shared" si="3295"/>
        <v>7000</v>
      </c>
      <c r="SLT62" s="46">
        <f t="shared" si="3296"/>
        <v>7050</v>
      </c>
      <c r="SLU62" s="45" t="s">
        <v>29</v>
      </c>
      <c r="SLV62" s="21">
        <v>700</v>
      </c>
      <c r="SLW62" s="69" t="s">
        <v>14</v>
      </c>
      <c r="SLX62" s="69"/>
      <c r="SLY62" s="59">
        <v>10</v>
      </c>
      <c r="SLZ62" s="41">
        <v>50</v>
      </c>
      <c r="SMA62" s="22">
        <f t="shared" si="3297"/>
        <v>7000</v>
      </c>
      <c r="SMB62" s="46">
        <f t="shared" si="3298"/>
        <v>7050</v>
      </c>
      <c r="SMC62" s="45" t="s">
        <v>29</v>
      </c>
      <c r="SMD62" s="21">
        <v>700</v>
      </c>
      <c r="SME62" s="69" t="s">
        <v>14</v>
      </c>
      <c r="SMF62" s="69"/>
      <c r="SMG62" s="59">
        <v>10</v>
      </c>
      <c r="SMH62" s="41">
        <v>50</v>
      </c>
      <c r="SMI62" s="22">
        <f t="shared" si="3299"/>
        <v>7000</v>
      </c>
      <c r="SMJ62" s="46">
        <f t="shared" si="3300"/>
        <v>7050</v>
      </c>
      <c r="SMK62" s="45" t="s">
        <v>29</v>
      </c>
      <c r="SML62" s="21">
        <v>700</v>
      </c>
      <c r="SMM62" s="69" t="s">
        <v>14</v>
      </c>
      <c r="SMN62" s="69"/>
      <c r="SMO62" s="59">
        <v>10</v>
      </c>
      <c r="SMP62" s="41">
        <v>50</v>
      </c>
      <c r="SMQ62" s="22">
        <f t="shared" si="3301"/>
        <v>7000</v>
      </c>
      <c r="SMR62" s="46">
        <f t="shared" si="3302"/>
        <v>7050</v>
      </c>
      <c r="SMS62" s="45" t="s">
        <v>29</v>
      </c>
      <c r="SMT62" s="21">
        <v>700</v>
      </c>
      <c r="SMU62" s="69" t="s">
        <v>14</v>
      </c>
      <c r="SMV62" s="69"/>
      <c r="SMW62" s="59">
        <v>10</v>
      </c>
      <c r="SMX62" s="41">
        <v>50</v>
      </c>
      <c r="SMY62" s="22">
        <f t="shared" si="3303"/>
        <v>7000</v>
      </c>
      <c r="SMZ62" s="46">
        <f t="shared" si="3304"/>
        <v>7050</v>
      </c>
      <c r="SNA62" s="45" t="s">
        <v>29</v>
      </c>
      <c r="SNB62" s="21">
        <v>700</v>
      </c>
      <c r="SNC62" s="69" t="s">
        <v>14</v>
      </c>
      <c r="SND62" s="69"/>
      <c r="SNE62" s="59">
        <v>10</v>
      </c>
      <c r="SNF62" s="41">
        <v>50</v>
      </c>
      <c r="SNG62" s="22">
        <f t="shared" si="3305"/>
        <v>7000</v>
      </c>
      <c r="SNH62" s="46">
        <f t="shared" si="3306"/>
        <v>7050</v>
      </c>
      <c r="SNI62" s="45" t="s">
        <v>29</v>
      </c>
      <c r="SNJ62" s="21">
        <v>700</v>
      </c>
      <c r="SNK62" s="69" t="s">
        <v>14</v>
      </c>
      <c r="SNL62" s="69"/>
      <c r="SNM62" s="59">
        <v>10</v>
      </c>
      <c r="SNN62" s="41">
        <v>50</v>
      </c>
      <c r="SNO62" s="22">
        <f t="shared" si="3307"/>
        <v>7000</v>
      </c>
      <c r="SNP62" s="46">
        <f t="shared" si="3308"/>
        <v>7050</v>
      </c>
      <c r="SNQ62" s="45" t="s">
        <v>29</v>
      </c>
      <c r="SNR62" s="21">
        <v>700</v>
      </c>
      <c r="SNS62" s="69" t="s">
        <v>14</v>
      </c>
      <c r="SNT62" s="69"/>
      <c r="SNU62" s="59">
        <v>10</v>
      </c>
      <c r="SNV62" s="41">
        <v>50</v>
      </c>
      <c r="SNW62" s="22">
        <f t="shared" si="3309"/>
        <v>7000</v>
      </c>
      <c r="SNX62" s="46">
        <f t="shared" si="3310"/>
        <v>7050</v>
      </c>
      <c r="SNY62" s="45" t="s">
        <v>29</v>
      </c>
      <c r="SNZ62" s="21">
        <v>700</v>
      </c>
      <c r="SOA62" s="69" t="s">
        <v>14</v>
      </c>
      <c r="SOB62" s="69"/>
      <c r="SOC62" s="59">
        <v>10</v>
      </c>
      <c r="SOD62" s="41">
        <v>50</v>
      </c>
      <c r="SOE62" s="22">
        <f t="shared" si="3311"/>
        <v>7000</v>
      </c>
      <c r="SOF62" s="46">
        <f t="shared" si="3312"/>
        <v>7050</v>
      </c>
      <c r="SOG62" s="45" t="s">
        <v>29</v>
      </c>
      <c r="SOH62" s="21">
        <v>700</v>
      </c>
      <c r="SOI62" s="69" t="s">
        <v>14</v>
      </c>
      <c r="SOJ62" s="69"/>
      <c r="SOK62" s="59">
        <v>10</v>
      </c>
      <c r="SOL62" s="41">
        <v>50</v>
      </c>
      <c r="SOM62" s="22">
        <f t="shared" si="3313"/>
        <v>7000</v>
      </c>
      <c r="SON62" s="46">
        <f t="shared" si="3314"/>
        <v>7050</v>
      </c>
      <c r="SOO62" s="45" t="s">
        <v>29</v>
      </c>
      <c r="SOP62" s="21">
        <v>700</v>
      </c>
      <c r="SOQ62" s="69" t="s">
        <v>14</v>
      </c>
      <c r="SOR62" s="69"/>
      <c r="SOS62" s="59">
        <v>10</v>
      </c>
      <c r="SOT62" s="41">
        <v>50</v>
      </c>
      <c r="SOU62" s="22">
        <f t="shared" si="3315"/>
        <v>7000</v>
      </c>
      <c r="SOV62" s="46">
        <f t="shared" si="3316"/>
        <v>7050</v>
      </c>
      <c r="SOW62" s="45" t="s">
        <v>29</v>
      </c>
      <c r="SOX62" s="21">
        <v>700</v>
      </c>
      <c r="SOY62" s="69" t="s">
        <v>14</v>
      </c>
      <c r="SOZ62" s="69"/>
      <c r="SPA62" s="59">
        <v>10</v>
      </c>
      <c r="SPB62" s="41">
        <v>50</v>
      </c>
      <c r="SPC62" s="22">
        <f t="shared" si="3317"/>
        <v>7000</v>
      </c>
      <c r="SPD62" s="46">
        <f t="shared" si="3318"/>
        <v>7050</v>
      </c>
      <c r="SPE62" s="45" t="s">
        <v>29</v>
      </c>
      <c r="SPF62" s="21">
        <v>700</v>
      </c>
      <c r="SPG62" s="69" t="s">
        <v>14</v>
      </c>
      <c r="SPH62" s="69"/>
      <c r="SPI62" s="59">
        <v>10</v>
      </c>
      <c r="SPJ62" s="41">
        <v>50</v>
      </c>
      <c r="SPK62" s="22">
        <f t="shared" si="3319"/>
        <v>7000</v>
      </c>
      <c r="SPL62" s="46">
        <f t="shared" si="3320"/>
        <v>7050</v>
      </c>
      <c r="SPM62" s="45" t="s">
        <v>29</v>
      </c>
      <c r="SPN62" s="21">
        <v>700</v>
      </c>
      <c r="SPO62" s="69" t="s">
        <v>14</v>
      </c>
      <c r="SPP62" s="69"/>
      <c r="SPQ62" s="59">
        <v>10</v>
      </c>
      <c r="SPR62" s="41">
        <v>50</v>
      </c>
      <c r="SPS62" s="22">
        <f t="shared" si="3321"/>
        <v>7000</v>
      </c>
      <c r="SPT62" s="46">
        <f t="shared" si="3322"/>
        <v>7050</v>
      </c>
      <c r="SPU62" s="45" t="s">
        <v>29</v>
      </c>
      <c r="SPV62" s="21">
        <v>700</v>
      </c>
      <c r="SPW62" s="69" t="s">
        <v>14</v>
      </c>
      <c r="SPX62" s="69"/>
      <c r="SPY62" s="59">
        <v>10</v>
      </c>
      <c r="SPZ62" s="41">
        <v>50</v>
      </c>
      <c r="SQA62" s="22">
        <f t="shared" si="3323"/>
        <v>7000</v>
      </c>
      <c r="SQB62" s="46">
        <f t="shared" si="3324"/>
        <v>7050</v>
      </c>
      <c r="SQC62" s="45" t="s">
        <v>29</v>
      </c>
      <c r="SQD62" s="21">
        <v>700</v>
      </c>
      <c r="SQE62" s="69" t="s">
        <v>14</v>
      </c>
      <c r="SQF62" s="69"/>
      <c r="SQG62" s="59">
        <v>10</v>
      </c>
      <c r="SQH62" s="41">
        <v>50</v>
      </c>
      <c r="SQI62" s="22">
        <f t="shared" si="3325"/>
        <v>7000</v>
      </c>
      <c r="SQJ62" s="46">
        <f t="shared" si="3326"/>
        <v>7050</v>
      </c>
      <c r="SQK62" s="45" t="s">
        <v>29</v>
      </c>
      <c r="SQL62" s="21">
        <v>700</v>
      </c>
      <c r="SQM62" s="69" t="s">
        <v>14</v>
      </c>
      <c r="SQN62" s="69"/>
      <c r="SQO62" s="59">
        <v>10</v>
      </c>
      <c r="SQP62" s="41">
        <v>50</v>
      </c>
      <c r="SQQ62" s="22">
        <f t="shared" si="3327"/>
        <v>7000</v>
      </c>
      <c r="SQR62" s="46">
        <f t="shared" si="3328"/>
        <v>7050</v>
      </c>
      <c r="SQS62" s="45" t="s">
        <v>29</v>
      </c>
      <c r="SQT62" s="21">
        <v>700</v>
      </c>
      <c r="SQU62" s="69" t="s">
        <v>14</v>
      </c>
      <c r="SQV62" s="69"/>
      <c r="SQW62" s="59">
        <v>10</v>
      </c>
      <c r="SQX62" s="41">
        <v>50</v>
      </c>
      <c r="SQY62" s="22">
        <f t="shared" si="3329"/>
        <v>7000</v>
      </c>
      <c r="SQZ62" s="46">
        <f t="shared" si="3330"/>
        <v>7050</v>
      </c>
      <c r="SRA62" s="45" t="s">
        <v>29</v>
      </c>
      <c r="SRB62" s="21">
        <v>700</v>
      </c>
      <c r="SRC62" s="69" t="s">
        <v>14</v>
      </c>
      <c r="SRD62" s="69"/>
      <c r="SRE62" s="59">
        <v>10</v>
      </c>
      <c r="SRF62" s="41">
        <v>50</v>
      </c>
      <c r="SRG62" s="22">
        <f t="shared" si="3331"/>
        <v>7000</v>
      </c>
      <c r="SRH62" s="46">
        <f t="shared" si="3332"/>
        <v>7050</v>
      </c>
      <c r="SRI62" s="45" t="s">
        <v>29</v>
      </c>
      <c r="SRJ62" s="21">
        <v>700</v>
      </c>
      <c r="SRK62" s="69" t="s">
        <v>14</v>
      </c>
      <c r="SRL62" s="69"/>
      <c r="SRM62" s="59">
        <v>10</v>
      </c>
      <c r="SRN62" s="41">
        <v>50</v>
      </c>
      <c r="SRO62" s="22">
        <f t="shared" si="3333"/>
        <v>7000</v>
      </c>
      <c r="SRP62" s="46">
        <f t="shared" si="3334"/>
        <v>7050</v>
      </c>
      <c r="SRQ62" s="45" t="s">
        <v>29</v>
      </c>
      <c r="SRR62" s="21">
        <v>700</v>
      </c>
      <c r="SRS62" s="69" t="s">
        <v>14</v>
      </c>
      <c r="SRT62" s="69"/>
      <c r="SRU62" s="59">
        <v>10</v>
      </c>
      <c r="SRV62" s="41">
        <v>50</v>
      </c>
      <c r="SRW62" s="22">
        <f t="shared" si="3335"/>
        <v>7000</v>
      </c>
      <c r="SRX62" s="46">
        <f t="shared" si="3336"/>
        <v>7050</v>
      </c>
      <c r="SRY62" s="45" t="s">
        <v>29</v>
      </c>
      <c r="SRZ62" s="21">
        <v>700</v>
      </c>
      <c r="SSA62" s="69" t="s">
        <v>14</v>
      </c>
      <c r="SSB62" s="69"/>
      <c r="SSC62" s="59">
        <v>10</v>
      </c>
      <c r="SSD62" s="41">
        <v>50</v>
      </c>
      <c r="SSE62" s="22">
        <f t="shared" si="3337"/>
        <v>7000</v>
      </c>
      <c r="SSF62" s="46">
        <f t="shared" si="3338"/>
        <v>7050</v>
      </c>
      <c r="SSG62" s="45" t="s">
        <v>29</v>
      </c>
      <c r="SSH62" s="21">
        <v>700</v>
      </c>
      <c r="SSI62" s="69" t="s">
        <v>14</v>
      </c>
      <c r="SSJ62" s="69"/>
      <c r="SSK62" s="59">
        <v>10</v>
      </c>
      <c r="SSL62" s="41">
        <v>50</v>
      </c>
      <c r="SSM62" s="22">
        <f t="shared" si="3339"/>
        <v>7000</v>
      </c>
      <c r="SSN62" s="46">
        <f t="shared" si="3340"/>
        <v>7050</v>
      </c>
      <c r="SSO62" s="45" t="s">
        <v>29</v>
      </c>
      <c r="SSP62" s="21">
        <v>700</v>
      </c>
      <c r="SSQ62" s="69" t="s">
        <v>14</v>
      </c>
      <c r="SSR62" s="69"/>
      <c r="SSS62" s="59">
        <v>10</v>
      </c>
      <c r="SST62" s="41">
        <v>50</v>
      </c>
      <c r="SSU62" s="22">
        <f t="shared" si="3341"/>
        <v>7000</v>
      </c>
      <c r="SSV62" s="46">
        <f t="shared" si="3342"/>
        <v>7050</v>
      </c>
      <c r="SSW62" s="45" t="s">
        <v>29</v>
      </c>
      <c r="SSX62" s="21">
        <v>700</v>
      </c>
      <c r="SSY62" s="69" t="s">
        <v>14</v>
      </c>
      <c r="SSZ62" s="69"/>
      <c r="STA62" s="59">
        <v>10</v>
      </c>
      <c r="STB62" s="41">
        <v>50</v>
      </c>
      <c r="STC62" s="22">
        <f t="shared" si="3343"/>
        <v>7000</v>
      </c>
      <c r="STD62" s="46">
        <f t="shared" si="3344"/>
        <v>7050</v>
      </c>
      <c r="STE62" s="45" t="s">
        <v>29</v>
      </c>
      <c r="STF62" s="21">
        <v>700</v>
      </c>
      <c r="STG62" s="69" t="s">
        <v>14</v>
      </c>
      <c r="STH62" s="69"/>
      <c r="STI62" s="59">
        <v>10</v>
      </c>
      <c r="STJ62" s="41">
        <v>50</v>
      </c>
      <c r="STK62" s="22">
        <f t="shared" si="3345"/>
        <v>7000</v>
      </c>
      <c r="STL62" s="46">
        <f t="shared" si="3346"/>
        <v>7050</v>
      </c>
      <c r="STM62" s="45" t="s">
        <v>29</v>
      </c>
      <c r="STN62" s="21">
        <v>700</v>
      </c>
      <c r="STO62" s="69" t="s">
        <v>14</v>
      </c>
      <c r="STP62" s="69"/>
      <c r="STQ62" s="59">
        <v>10</v>
      </c>
      <c r="STR62" s="41">
        <v>50</v>
      </c>
      <c r="STS62" s="22">
        <f t="shared" si="3347"/>
        <v>7000</v>
      </c>
      <c r="STT62" s="46">
        <f t="shared" si="3348"/>
        <v>7050</v>
      </c>
      <c r="STU62" s="45" t="s">
        <v>29</v>
      </c>
      <c r="STV62" s="21">
        <v>700</v>
      </c>
      <c r="STW62" s="69" t="s">
        <v>14</v>
      </c>
      <c r="STX62" s="69"/>
      <c r="STY62" s="59">
        <v>10</v>
      </c>
      <c r="STZ62" s="41">
        <v>50</v>
      </c>
      <c r="SUA62" s="22">
        <f t="shared" si="3349"/>
        <v>7000</v>
      </c>
      <c r="SUB62" s="46">
        <f t="shared" si="3350"/>
        <v>7050</v>
      </c>
      <c r="SUC62" s="45" t="s">
        <v>29</v>
      </c>
      <c r="SUD62" s="21">
        <v>700</v>
      </c>
      <c r="SUE62" s="69" t="s">
        <v>14</v>
      </c>
      <c r="SUF62" s="69"/>
      <c r="SUG62" s="59">
        <v>10</v>
      </c>
      <c r="SUH62" s="41">
        <v>50</v>
      </c>
      <c r="SUI62" s="22">
        <f t="shared" si="3351"/>
        <v>7000</v>
      </c>
      <c r="SUJ62" s="46">
        <f t="shared" si="3352"/>
        <v>7050</v>
      </c>
      <c r="SUK62" s="45" t="s">
        <v>29</v>
      </c>
      <c r="SUL62" s="21">
        <v>700</v>
      </c>
      <c r="SUM62" s="69" t="s">
        <v>14</v>
      </c>
      <c r="SUN62" s="69"/>
      <c r="SUO62" s="59">
        <v>10</v>
      </c>
      <c r="SUP62" s="41">
        <v>50</v>
      </c>
      <c r="SUQ62" s="22">
        <f t="shared" si="3353"/>
        <v>7000</v>
      </c>
      <c r="SUR62" s="46">
        <f t="shared" si="3354"/>
        <v>7050</v>
      </c>
      <c r="SUS62" s="45" t="s">
        <v>29</v>
      </c>
      <c r="SUT62" s="21">
        <v>700</v>
      </c>
      <c r="SUU62" s="69" t="s">
        <v>14</v>
      </c>
      <c r="SUV62" s="69"/>
      <c r="SUW62" s="59">
        <v>10</v>
      </c>
      <c r="SUX62" s="41">
        <v>50</v>
      </c>
      <c r="SUY62" s="22">
        <f t="shared" si="3355"/>
        <v>7000</v>
      </c>
      <c r="SUZ62" s="46">
        <f t="shared" si="3356"/>
        <v>7050</v>
      </c>
      <c r="SVA62" s="45" t="s">
        <v>29</v>
      </c>
      <c r="SVB62" s="21">
        <v>700</v>
      </c>
      <c r="SVC62" s="69" t="s">
        <v>14</v>
      </c>
      <c r="SVD62" s="69"/>
      <c r="SVE62" s="59">
        <v>10</v>
      </c>
      <c r="SVF62" s="41">
        <v>50</v>
      </c>
      <c r="SVG62" s="22">
        <f t="shared" si="3357"/>
        <v>7000</v>
      </c>
      <c r="SVH62" s="46">
        <f t="shared" si="3358"/>
        <v>7050</v>
      </c>
      <c r="SVI62" s="45" t="s">
        <v>29</v>
      </c>
      <c r="SVJ62" s="21">
        <v>700</v>
      </c>
      <c r="SVK62" s="69" t="s">
        <v>14</v>
      </c>
      <c r="SVL62" s="69"/>
      <c r="SVM62" s="59">
        <v>10</v>
      </c>
      <c r="SVN62" s="41">
        <v>50</v>
      </c>
      <c r="SVO62" s="22">
        <f t="shared" si="3359"/>
        <v>7000</v>
      </c>
      <c r="SVP62" s="46">
        <f t="shared" si="3360"/>
        <v>7050</v>
      </c>
      <c r="SVQ62" s="45" t="s">
        <v>29</v>
      </c>
      <c r="SVR62" s="21">
        <v>700</v>
      </c>
      <c r="SVS62" s="69" t="s">
        <v>14</v>
      </c>
      <c r="SVT62" s="69"/>
      <c r="SVU62" s="59">
        <v>10</v>
      </c>
      <c r="SVV62" s="41">
        <v>50</v>
      </c>
      <c r="SVW62" s="22">
        <f t="shared" si="3361"/>
        <v>7000</v>
      </c>
      <c r="SVX62" s="46">
        <f t="shared" si="3362"/>
        <v>7050</v>
      </c>
      <c r="SVY62" s="45" t="s">
        <v>29</v>
      </c>
      <c r="SVZ62" s="21">
        <v>700</v>
      </c>
      <c r="SWA62" s="69" t="s">
        <v>14</v>
      </c>
      <c r="SWB62" s="69"/>
      <c r="SWC62" s="59">
        <v>10</v>
      </c>
      <c r="SWD62" s="41">
        <v>50</v>
      </c>
      <c r="SWE62" s="22">
        <f t="shared" si="3363"/>
        <v>7000</v>
      </c>
      <c r="SWF62" s="46">
        <f t="shared" si="3364"/>
        <v>7050</v>
      </c>
      <c r="SWG62" s="45" t="s">
        <v>29</v>
      </c>
      <c r="SWH62" s="21">
        <v>700</v>
      </c>
      <c r="SWI62" s="69" t="s">
        <v>14</v>
      </c>
      <c r="SWJ62" s="69"/>
      <c r="SWK62" s="59">
        <v>10</v>
      </c>
      <c r="SWL62" s="41">
        <v>50</v>
      </c>
      <c r="SWM62" s="22">
        <f t="shared" si="3365"/>
        <v>7000</v>
      </c>
      <c r="SWN62" s="46">
        <f t="shared" si="3366"/>
        <v>7050</v>
      </c>
      <c r="SWO62" s="45" t="s">
        <v>29</v>
      </c>
      <c r="SWP62" s="21">
        <v>700</v>
      </c>
      <c r="SWQ62" s="69" t="s">
        <v>14</v>
      </c>
      <c r="SWR62" s="69"/>
      <c r="SWS62" s="59">
        <v>10</v>
      </c>
      <c r="SWT62" s="41">
        <v>50</v>
      </c>
      <c r="SWU62" s="22">
        <f t="shared" si="3367"/>
        <v>7000</v>
      </c>
      <c r="SWV62" s="46">
        <f t="shared" si="3368"/>
        <v>7050</v>
      </c>
      <c r="SWW62" s="45" t="s">
        <v>29</v>
      </c>
      <c r="SWX62" s="21">
        <v>700</v>
      </c>
      <c r="SWY62" s="69" t="s">
        <v>14</v>
      </c>
      <c r="SWZ62" s="69"/>
      <c r="SXA62" s="59">
        <v>10</v>
      </c>
      <c r="SXB62" s="41">
        <v>50</v>
      </c>
      <c r="SXC62" s="22">
        <f t="shared" si="3369"/>
        <v>7000</v>
      </c>
      <c r="SXD62" s="46">
        <f t="shared" si="3370"/>
        <v>7050</v>
      </c>
      <c r="SXE62" s="45" t="s">
        <v>29</v>
      </c>
      <c r="SXF62" s="21">
        <v>700</v>
      </c>
      <c r="SXG62" s="69" t="s">
        <v>14</v>
      </c>
      <c r="SXH62" s="69"/>
      <c r="SXI62" s="59">
        <v>10</v>
      </c>
      <c r="SXJ62" s="41">
        <v>50</v>
      </c>
      <c r="SXK62" s="22">
        <f t="shared" si="3371"/>
        <v>7000</v>
      </c>
      <c r="SXL62" s="46">
        <f t="shared" si="3372"/>
        <v>7050</v>
      </c>
      <c r="SXM62" s="45" t="s">
        <v>29</v>
      </c>
      <c r="SXN62" s="21">
        <v>700</v>
      </c>
      <c r="SXO62" s="69" t="s">
        <v>14</v>
      </c>
      <c r="SXP62" s="69"/>
      <c r="SXQ62" s="59">
        <v>10</v>
      </c>
      <c r="SXR62" s="41">
        <v>50</v>
      </c>
      <c r="SXS62" s="22">
        <f t="shared" si="3373"/>
        <v>7000</v>
      </c>
      <c r="SXT62" s="46">
        <f t="shared" si="3374"/>
        <v>7050</v>
      </c>
      <c r="SXU62" s="45" t="s">
        <v>29</v>
      </c>
      <c r="SXV62" s="21">
        <v>700</v>
      </c>
      <c r="SXW62" s="69" t="s">
        <v>14</v>
      </c>
      <c r="SXX62" s="69"/>
      <c r="SXY62" s="59">
        <v>10</v>
      </c>
      <c r="SXZ62" s="41">
        <v>50</v>
      </c>
      <c r="SYA62" s="22">
        <f t="shared" si="3375"/>
        <v>7000</v>
      </c>
      <c r="SYB62" s="46">
        <f t="shared" si="3376"/>
        <v>7050</v>
      </c>
      <c r="SYC62" s="45" t="s">
        <v>29</v>
      </c>
      <c r="SYD62" s="21">
        <v>700</v>
      </c>
      <c r="SYE62" s="69" t="s">
        <v>14</v>
      </c>
      <c r="SYF62" s="69"/>
      <c r="SYG62" s="59">
        <v>10</v>
      </c>
      <c r="SYH62" s="41">
        <v>50</v>
      </c>
      <c r="SYI62" s="22">
        <f t="shared" si="3377"/>
        <v>7000</v>
      </c>
      <c r="SYJ62" s="46">
        <f t="shared" si="3378"/>
        <v>7050</v>
      </c>
      <c r="SYK62" s="45" t="s">
        <v>29</v>
      </c>
      <c r="SYL62" s="21">
        <v>700</v>
      </c>
      <c r="SYM62" s="69" t="s">
        <v>14</v>
      </c>
      <c r="SYN62" s="69"/>
      <c r="SYO62" s="59">
        <v>10</v>
      </c>
      <c r="SYP62" s="41">
        <v>50</v>
      </c>
      <c r="SYQ62" s="22">
        <f t="shared" si="3379"/>
        <v>7000</v>
      </c>
      <c r="SYR62" s="46">
        <f t="shared" si="3380"/>
        <v>7050</v>
      </c>
      <c r="SYS62" s="45" t="s">
        <v>29</v>
      </c>
      <c r="SYT62" s="21">
        <v>700</v>
      </c>
      <c r="SYU62" s="69" t="s">
        <v>14</v>
      </c>
      <c r="SYV62" s="69"/>
      <c r="SYW62" s="59">
        <v>10</v>
      </c>
      <c r="SYX62" s="41">
        <v>50</v>
      </c>
      <c r="SYY62" s="22">
        <f t="shared" si="3381"/>
        <v>7000</v>
      </c>
      <c r="SYZ62" s="46">
        <f t="shared" si="3382"/>
        <v>7050</v>
      </c>
      <c r="SZA62" s="45" t="s">
        <v>29</v>
      </c>
      <c r="SZB62" s="21">
        <v>700</v>
      </c>
      <c r="SZC62" s="69" t="s">
        <v>14</v>
      </c>
      <c r="SZD62" s="69"/>
      <c r="SZE62" s="59">
        <v>10</v>
      </c>
      <c r="SZF62" s="41">
        <v>50</v>
      </c>
      <c r="SZG62" s="22">
        <f t="shared" si="3383"/>
        <v>7000</v>
      </c>
      <c r="SZH62" s="46">
        <f t="shared" si="3384"/>
        <v>7050</v>
      </c>
      <c r="SZI62" s="45" t="s">
        <v>29</v>
      </c>
      <c r="SZJ62" s="21">
        <v>700</v>
      </c>
      <c r="SZK62" s="69" t="s">
        <v>14</v>
      </c>
      <c r="SZL62" s="69"/>
      <c r="SZM62" s="59">
        <v>10</v>
      </c>
      <c r="SZN62" s="41">
        <v>50</v>
      </c>
      <c r="SZO62" s="22">
        <f t="shared" si="3385"/>
        <v>7000</v>
      </c>
      <c r="SZP62" s="46">
        <f t="shared" si="3386"/>
        <v>7050</v>
      </c>
      <c r="SZQ62" s="45" t="s">
        <v>29</v>
      </c>
      <c r="SZR62" s="21">
        <v>700</v>
      </c>
      <c r="SZS62" s="69" t="s">
        <v>14</v>
      </c>
      <c r="SZT62" s="69"/>
      <c r="SZU62" s="59">
        <v>10</v>
      </c>
      <c r="SZV62" s="41">
        <v>50</v>
      </c>
      <c r="SZW62" s="22">
        <f t="shared" si="3387"/>
        <v>7000</v>
      </c>
      <c r="SZX62" s="46">
        <f t="shared" si="3388"/>
        <v>7050</v>
      </c>
      <c r="SZY62" s="45" t="s">
        <v>29</v>
      </c>
      <c r="SZZ62" s="21">
        <v>700</v>
      </c>
      <c r="TAA62" s="69" t="s">
        <v>14</v>
      </c>
      <c r="TAB62" s="69"/>
      <c r="TAC62" s="59">
        <v>10</v>
      </c>
      <c r="TAD62" s="41">
        <v>50</v>
      </c>
      <c r="TAE62" s="22">
        <f t="shared" si="3389"/>
        <v>7000</v>
      </c>
      <c r="TAF62" s="46">
        <f t="shared" si="3390"/>
        <v>7050</v>
      </c>
      <c r="TAG62" s="45" t="s">
        <v>29</v>
      </c>
      <c r="TAH62" s="21">
        <v>700</v>
      </c>
      <c r="TAI62" s="69" t="s">
        <v>14</v>
      </c>
      <c r="TAJ62" s="69"/>
      <c r="TAK62" s="59">
        <v>10</v>
      </c>
      <c r="TAL62" s="41">
        <v>50</v>
      </c>
      <c r="TAM62" s="22">
        <f t="shared" si="3391"/>
        <v>7000</v>
      </c>
      <c r="TAN62" s="46">
        <f t="shared" si="3392"/>
        <v>7050</v>
      </c>
      <c r="TAO62" s="45" t="s">
        <v>29</v>
      </c>
      <c r="TAP62" s="21">
        <v>700</v>
      </c>
      <c r="TAQ62" s="69" t="s">
        <v>14</v>
      </c>
      <c r="TAR62" s="69"/>
      <c r="TAS62" s="59">
        <v>10</v>
      </c>
      <c r="TAT62" s="41">
        <v>50</v>
      </c>
      <c r="TAU62" s="22">
        <f t="shared" si="3393"/>
        <v>7000</v>
      </c>
      <c r="TAV62" s="46">
        <f t="shared" si="3394"/>
        <v>7050</v>
      </c>
      <c r="TAW62" s="45" t="s">
        <v>29</v>
      </c>
      <c r="TAX62" s="21">
        <v>700</v>
      </c>
      <c r="TAY62" s="69" t="s">
        <v>14</v>
      </c>
      <c r="TAZ62" s="69"/>
      <c r="TBA62" s="59">
        <v>10</v>
      </c>
      <c r="TBB62" s="41">
        <v>50</v>
      </c>
      <c r="TBC62" s="22">
        <f t="shared" si="3395"/>
        <v>7000</v>
      </c>
      <c r="TBD62" s="46">
        <f t="shared" si="3396"/>
        <v>7050</v>
      </c>
      <c r="TBE62" s="45" t="s">
        <v>29</v>
      </c>
      <c r="TBF62" s="21">
        <v>700</v>
      </c>
      <c r="TBG62" s="69" t="s">
        <v>14</v>
      </c>
      <c r="TBH62" s="69"/>
      <c r="TBI62" s="59">
        <v>10</v>
      </c>
      <c r="TBJ62" s="41">
        <v>50</v>
      </c>
      <c r="TBK62" s="22">
        <f t="shared" si="3397"/>
        <v>7000</v>
      </c>
      <c r="TBL62" s="46">
        <f t="shared" si="3398"/>
        <v>7050</v>
      </c>
      <c r="TBM62" s="45" t="s">
        <v>29</v>
      </c>
      <c r="TBN62" s="21">
        <v>700</v>
      </c>
      <c r="TBO62" s="69" t="s">
        <v>14</v>
      </c>
      <c r="TBP62" s="69"/>
      <c r="TBQ62" s="59">
        <v>10</v>
      </c>
      <c r="TBR62" s="41">
        <v>50</v>
      </c>
      <c r="TBS62" s="22">
        <f t="shared" si="3399"/>
        <v>7000</v>
      </c>
      <c r="TBT62" s="46">
        <f t="shared" si="3400"/>
        <v>7050</v>
      </c>
      <c r="TBU62" s="45" t="s">
        <v>29</v>
      </c>
      <c r="TBV62" s="21">
        <v>700</v>
      </c>
      <c r="TBW62" s="69" t="s">
        <v>14</v>
      </c>
      <c r="TBX62" s="69"/>
      <c r="TBY62" s="59">
        <v>10</v>
      </c>
      <c r="TBZ62" s="41">
        <v>50</v>
      </c>
      <c r="TCA62" s="22">
        <f t="shared" si="3401"/>
        <v>7000</v>
      </c>
      <c r="TCB62" s="46">
        <f t="shared" si="3402"/>
        <v>7050</v>
      </c>
      <c r="TCC62" s="45" t="s">
        <v>29</v>
      </c>
      <c r="TCD62" s="21">
        <v>700</v>
      </c>
      <c r="TCE62" s="69" t="s">
        <v>14</v>
      </c>
      <c r="TCF62" s="69"/>
      <c r="TCG62" s="59">
        <v>10</v>
      </c>
      <c r="TCH62" s="41">
        <v>50</v>
      </c>
      <c r="TCI62" s="22">
        <f t="shared" si="3403"/>
        <v>7000</v>
      </c>
      <c r="TCJ62" s="46">
        <f t="shared" si="3404"/>
        <v>7050</v>
      </c>
      <c r="TCK62" s="45" t="s">
        <v>29</v>
      </c>
      <c r="TCL62" s="21">
        <v>700</v>
      </c>
      <c r="TCM62" s="69" t="s">
        <v>14</v>
      </c>
      <c r="TCN62" s="69"/>
      <c r="TCO62" s="59">
        <v>10</v>
      </c>
      <c r="TCP62" s="41">
        <v>50</v>
      </c>
      <c r="TCQ62" s="22">
        <f t="shared" si="3405"/>
        <v>7000</v>
      </c>
      <c r="TCR62" s="46">
        <f t="shared" si="3406"/>
        <v>7050</v>
      </c>
      <c r="TCS62" s="45" t="s">
        <v>29</v>
      </c>
      <c r="TCT62" s="21">
        <v>700</v>
      </c>
      <c r="TCU62" s="69" t="s">
        <v>14</v>
      </c>
      <c r="TCV62" s="69"/>
      <c r="TCW62" s="59">
        <v>10</v>
      </c>
      <c r="TCX62" s="41">
        <v>50</v>
      </c>
      <c r="TCY62" s="22">
        <f t="shared" si="3407"/>
        <v>7000</v>
      </c>
      <c r="TCZ62" s="46">
        <f t="shared" si="3408"/>
        <v>7050</v>
      </c>
      <c r="TDA62" s="45" t="s">
        <v>29</v>
      </c>
      <c r="TDB62" s="21">
        <v>700</v>
      </c>
      <c r="TDC62" s="69" t="s">
        <v>14</v>
      </c>
      <c r="TDD62" s="69"/>
      <c r="TDE62" s="59">
        <v>10</v>
      </c>
      <c r="TDF62" s="41">
        <v>50</v>
      </c>
      <c r="TDG62" s="22">
        <f t="shared" si="3409"/>
        <v>7000</v>
      </c>
      <c r="TDH62" s="46">
        <f t="shared" si="3410"/>
        <v>7050</v>
      </c>
      <c r="TDI62" s="45" t="s">
        <v>29</v>
      </c>
      <c r="TDJ62" s="21">
        <v>700</v>
      </c>
      <c r="TDK62" s="69" t="s">
        <v>14</v>
      </c>
      <c r="TDL62" s="69"/>
      <c r="TDM62" s="59">
        <v>10</v>
      </c>
      <c r="TDN62" s="41">
        <v>50</v>
      </c>
      <c r="TDO62" s="22">
        <f t="shared" si="3411"/>
        <v>7000</v>
      </c>
      <c r="TDP62" s="46">
        <f t="shared" si="3412"/>
        <v>7050</v>
      </c>
      <c r="TDQ62" s="45" t="s">
        <v>29</v>
      </c>
      <c r="TDR62" s="21">
        <v>700</v>
      </c>
      <c r="TDS62" s="69" t="s">
        <v>14</v>
      </c>
      <c r="TDT62" s="69"/>
      <c r="TDU62" s="59">
        <v>10</v>
      </c>
      <c r="TDV62" s="41">
        <v>50</v>
      </c>
      <c r="TDW62" s="22">
        <f t="shared" si="3413"/>
        <v>7000</v>
      </c>
      <c r="TDX62" s="46">
        <f t="shared" si="3414"/>
        <v>7050</v>
      </c>
      <c r="TDY62" s="45" t="s">
        <v>29</v>
      </c>
      <c r="TDZ62" s="21">
        <v>700</v>
      </c>
      <c r="TEA62" s="69" t="s">
        <v>14</v>
      </c>
      <c r="TEB62" s="69"/>
      <c r="TEC62" s="59">
        <v>10</v>
      </c>
      <c r="TED62" s="41">
        <v>50</v>
      </c>
      <c r="TEE62" s="22">
        <f t="shared" si="3415"/>
        <v>7000</v>
      </c>
      <c r="TEF62" s="46">
        <f t="shared" si="3416"/>
        <v>7050</v>
      </c>
      <c r="TEG62" s="45" t="s">
        <v>29</v>
      </c>
      <c r="TEH62" s="21">
        <v>700</v>
      </c>
      <c r="TEI62" s="69" t="s">
        <v>14</v>
      </c>
      <c r="TEJ62" s="69"/>
      <c r="TEK62" s="59">
        <v>10</v>
      </c>
      <c r="TEL62" s="41">
        <v>50</v>
      </c>
      <c r="TEM62" s="22">
        <f t="shared" si="3417"/>
        <v>7000</v>
      </c>
      <c r="TEN62" s="46">
        <f t="shared" si="3418"/>
        <v>7050</v>
      </c>
      <c r="TEO62" s="45" t="s">
        <v>29</v>
      </c>
      <c r="TEP62" s="21">
        <v>700</v>
      </c>
      <c r="TEQ62" s="69" t="s">
        <v>14</v>
      </c>
      <c r="TER62" s="69"/>
      <c r="TES62" s="59">
        <v>10</v>
      </c>
      <c r="TET62" s="41">
        <v>50</v>
      </c>
      <c r="TEU62" s="22">
        <f t="shared" si="3419"/>
        <v>7000</v>
      </c>
      <c r="TEV62" s="46">
        <f t="shared" si="3420"/>
        <v>7050</v>
      </c>
      <c r="TEW62" s="45" t="s">
        <v>29</v>
      </c>
      <c r="TEX62" s="21">
        <v>700</v>
      </c>
      <c r="TEY62" s="69" t="s">
        <v>14</v>
      </c>
      <c r="TEZ62" s="69"/>
      <c r="TFA62" s="59">
        <v>10</v>
      </c>
      <c r="TFB62" s="41">
        <v>50</v>
      </c>
      <c r="TFC62" s="22">
        <f t="shared" si="3421"/>
        <v>7000</v>
      </c>
      <c r="TFD62" s="46">
        <f t="shared" si="3422"/>
        <v>7050</v>
      </c>
      <c r="TFE62" s="45" t="s">
        <v>29</v>
      </c>
      <c r="TFF62" s="21">
        <v>700</v>
      </c>
      <c r="TFG62" s="69" t="s">
        <v>14</v>
      </c>
      <c r="TFH62" s="69"/>
      <c r="TFI62" s="59">
        <v>10</v>
      </c>
      <c r="TFJ62" s="41">
        <v>50</v>
      </c>
      <c r="TFK62" s="22">
        <f t="shared" si="3423"/>
        <v>7000</v>
      </c>
      <c r="TFL62" s="46">
        <f t="shared" si="3424"/>
        <v>7050</v>
      </c>
      <c r="TFM62" s="45" t="s">
        <v>29</v>
      </c>
      <c r="TFN62" s="21">
        <v>700</v>
      </c>
      <c r="TFO62" s="69" t="s">
        <v>14</v>
      </c>
      <c r="TFP62" s="69"/>
      <c r="TFQ62" s="59">
        <v>10</v>
      </c>
      <c r="TFR62" s="41">
        <v>50</v>
      </c>
      <c r="TFS62" s="22">
        <f t="shared" si="3425"/>
        <v>7000</v>
      </c>
      <c r="TFT62" s="46">
        <f t="shared" si="3426"/>
        <v>7050</v>
      </c>
      <c r="TFU62" s="45" t="s">
        <v>29</v>
      </c>
      <c r="TFV62" s="21">
        <v>700</v>
      </c>
      <c r="TFW62" s="69" t="s">
        <v>14</v>
      </c>
      <c r="TFX62" s="69"/>
      <c r="TFY62" s="59">
        <v>10</v>
      </c>
      <c r="TFZ62" s="41">
        <v>50</v>
      </c>
      <c r="TGA62" s="22">
        <f t="shared" si="3427"/>
        <v>7000</v>
      </c>
      <c r="TGB62" s="46">
        <f t="shared" si="3428"/>
        <v>7050</v>
      </c>
      <c r="TGC62" s="45" t="s">
        <v>29</v>
      </c>
      <c r="TGD62" s="21">
        <v>700</v>
      </c>
      <c r="TGE62" s="69" t="s">
        <v>14</v>
      </c>
      <c r="TGF62" s="69"/>
      <c r="TGG62" s="59">
        <v>10</v>
      </c>
      <c r="TGH62" s="41">
        <v>50</v>
      </c>
      <c r="TGI62" s="22">
        <f t="shared" si="3429"/>
        <v>7000</v>
      </c>
      <c r="TGJ62" s="46">
        <f t="shared" si="3430"/>
        <v>7050</v>
      </c>
      <c r="TGK62" s="45" t="s">
        <v>29</v>
      </c>
      <c r="TGL62" s="21">
        <v>700</v>
      </c>
      <c r="TGM62" s="69" t="s">
        <v>14</v>
      </c>
      <c r="TGN62" s="69"/>
      <c r="TGO62" s="59">
        <v>10</v>
      </c>
      <c r="TGP62" s="41">
        <v>50</v>
      </c>
      <c r="TGQ62" s="22">
        <f t="shared" si="3431"/>
        <v>7000</v>
      </c>
      <c r="TGR62" s="46">
        <f t="shared" si="3432"/>
        <v>7050</v>
      </c>
      <c r="TGS62" s="45" t="s">
        <v>29</v>
      </c>
      <c r="TGT62" s="21">
        <v>700</v>
      </c>
      <c r="TGU62" s="69" t="s">
        <v>14</v>
      </c>
      <c r="TGV62" s="69"/>
      <c r="TGW62" s="59">
        <v>10</v>
      </c>
      <c r="TGX62" s="41">
        <v>50</v>
      </c>
      <c r="TGY62" s="22">
        <f t="shared" si="3433"/>
        <v>7000</v>
      </c>
      <c r="TGZ62" s="46">
        <f t="shared" si="3434"/>
        <v>7050</v>
      </c>
      <c r="THA62" s="45" t="s">
        <v>29</v>
      </c>
      <c r="THB62" s="21">
        <v>700</v>
      </c>
      <c r="THC62" s="69" t="s">
        <v>14</v>
      </c>
      <c r="THD62" s="69"/>
      <c r="THE62" s="59">
        <v>10</v>
      </c>
      <c r="THF62" s="41">
        <v>50</v>
      </c>
      <c r="THG62" s="22">
        <f t="shared" si="3435"/>
        <v>7000</v>
      </c>
      <c r="THH62" s="46">
        <f t="shared" si="3436"/>
        <v>7050</v>
      </c>
      <c r="THI62" s="45" t="s">
        <v>29</v>
      </c>
      <c r="THJ62" s="21">
        <v>700</v>
      </c>
      <c r="THK62" s="69" t="s">
        <v>14</v>
      </c>
      <c r="THL62" s="69"/>
      <c r="THM62" s="59">
        <v>10</v>
      </c>
      <c r="THN62" s="41">
        <v>50</v>
      </c>
      <c r="THO62" s="22">
        <f t="shared" si="3437"/>
        <v>7000</v>
      </c>
      <c r="THP62" s="46">
        <f t="shared" si="3438"/>
        <v>7050</v>
      </c>
      <c r="THQ62" s="45" t="s">
        <v>29</v>
      </c>
      <c r="THR62" s="21">
        <v>700</v>
      </c>
      <c r="THS62" s="69" t="s">
        <v>14</v>
      </c>
      <c r="THT62" s="69"/>
      <c r="THU62" s="59">
        <v>10</v>
      </c>
      <c r="THV62" s="41">
        <v>50</v>
      </c>
      <c r="THW62" s="22">
        <f t="shared" si="3439"/>
        <v>7000</v>
      </c>
      <c r="THX62" s="46">
        <f t="shared" si="3440"/>
        <v>7050</v>
      </c>
      <c r="THY62" s="45" t="s">
        <v>29</v>
      </c>
      <c r="THZ62" s="21">
        <v>700</v>
      </c>
      <c r="TIA62" s="69" t="s">
        <v>14</v>
      </c>
      <c r="TIB62" s="69"/>
      <c r="TIC62" s="59">
        <v>10</v>
      </c>
      <c r="TID62" s="41">
        <v>50</v>
      </c>
      <c r="TIE62" s="22">
        <f t="shared" si="3441"/>
        <v>7000</v>
      </c>
      <c r="TIF62" s="46">
        <f t="shared" si="3442"/>
        <v>7050</v>
      </c>
      <c r="TIG62" s="45" t="s">
        <v>29</v>
      </c>
      <c r="TIH62" s="21">
        <v>700</v>
      </c>
      <c r="TII62" s="69" t="s">
        <v>14</v>
      </c>
      <c r="TIJ62" s="69"/>
      <c r="TIK62" s="59">
        <v>10</v>
      </c>
      <c r="TIL62" s="41">
        <v>50</v>
      </c>
      <c r="TIM62" s="22">
        <f t="shared" si="3443"/>
        <v>7000</v>
      </c>
      <c r="TIN62" s="46">
        <f t="shared" si="3444"/>
        <v>7050</v>
      </c>
      <c r="TIO62" s="45" t="s">
        <v>29</v>
      </c>
      <c r="TIP62" s="21">
        <v>700</v>
      </c>
      <c r="TIQ62" s="69" t="s">
        <v>14</v>
      </c>
      <c r="TIR62" s="69"/>
      <c r="TIS62" s="59">
        <v>10</v>
      </c>
      <c r="TIT62" s="41">
        <v>50</v>
      </c>
      <c r="TIU62" s="22">
        <f t="shared" si="3445"/>
        <v>7000</v>
      </c>
      <c r="TIV62" s="46">
        <f t="shared" si="3446"/>
        <v>7050</v>
      </c>
      <c r="TIW62" s="45" t="s">
        <v>29</v>
      </c>
      <c r="TIX62" s="21">
        <v>700</v>
      </c>
      <c r="TIY62" s="69" t="s">
        <v>14</v>
      </c>
      <c r="TIZ62" s="69"/>
      <c r="TJA62" s="59">
        <v>10</v>
      </c>
      <c r="TJB62" s="41">
        <v>50</v>
      </c>
      <c r="TJC62" s="22">
        <f t="shared" si="3447"/>
        <v>7000</v>
      </c>
      <c r="TJD62" s="46">
        <f t="shared" si="3448"/>
        <v>7050</v>
      </c>
      <c r="TJE62" s="45" t="s">
        <v>29</v>
      </c>
      <c r="TJF62" s="21">
        <v>700</v>
      </c>
      <c r="TJG62" s="69" t="s">
        <v>14</v>
      </c>
      <c r="TJH62" s="69"/>
      <c r="TJI62" s="59">
        <v>10</v>
      </c>
      <c r="TJJ62" s="41">
        <v>50</v>
      </c>
      <c r="TJK62" s="22">
        <f t="shared" si="3449"/>
        <v>7000</v>
      </c>
      <c r="TJL62" s="46">
        <f t="shared" si="3450"/>
        <v>7050</v>
      </c>
      <c r="TJM62" s="45" t="s">
        <v>29</v>
      </c>
      <c r="TJN62" s="21">
        <v>700</v>
      </c>
      <c r="TJO62" s="69" t="s">
        <v>14</v>
      </c>
      <c r="TJP62" s="69"/>
      <c r="TJQ62" s="59">
        <v>10</v>
      </c>
      <c r="TJR62" s="41">
        <v>50</v>
      </c>
      <c r="TJS62" s="22">
        <f t="shared" si="3451"/>
        <v>7000</v>
      </c>
      <c r="TJT62" s="46">
        <f t="shared" si="3452"/>
        <v>7050</v>
      </c>
      <c r="TJU62" s="45" t="s">
        <v>29</v>
      </c>
      <c r="TJV62" s="21">
        <v>700</v>
      </c>
      <c r="TJW62" s="69" t="s">
        <v>14</v>
      </c>
      <c r="TJX62" s="69"/>
      <c r="TJY62" s="59">
        <v>10</v>
      </c>
      <c r="TJZ62" s="41">
        <v>50</v>
      </c>
      <c r="TKA62" s="22">
        <f t="shared" si="3453"/>
        <v>7000</v>
      </c>
      <c r="TKB62" s="46">
        <f t="shared" si="3454"/>
        <v>7050</v>
      </c>
      <c r="TKC62" s="45" t="s">
        <v>29</v>
      </c>
      <c r="TKD62" s="21">
        <v>700</v>
      </c>
      <c r="TKE62" s="69" t="s">
        <v>14</v>
      </c>
      <c r="TKF62" s="69"/>
      <c r="TKG62" s="59">
        <v>10</v>
      </c>
      <c r="TKH62" s="41">
        <v>50</v>
      </c>
      <c r="TKI62" s="22">
        <f t="shared" si="3455"/>
        <v>7000</v>
      </c>
      <c r="TKJ62" s="46">
        <f t="shared" si="3456"/>
        <v>7050</v>
      </c>
      <c r="TKK62" s="45" t="s">
        <v>29</v>
      </c>
      <c r="TKL62" s="21">
        <v>700</v>
      </c>
      <c r="TKM62" s="69" t="s">
        <v>14</v>
      </c>
      <c r="TKN62" s="69"/>
      <c r="TKO62" s="59">
        <v>10</v>
      </c>
      <c r="TKP62" s="41">
        <v>50</v>
      </c>
      <c r="TKQ62" s="22">
        <f t="shared" si="3457"/>
        <v>7000</v>
      </c>
      <c r="TKR62" s="46">
        <f t="shared" si="3458"/>
        <v>7050</v>
      </c>
      <c r="TKS62" s="45" t="s">
        <v>29</v>
      </c>
      <c r="TKT62" s="21">
        <v>700</v>
      </c>
      <c r="TKU62" s="69" t="s">
        <v>14</v>
      </c>
      <c r="TKV62" s="69"/>
      <c r="TKW62" s="59">
        <v>10</v>
      </c>
      <c r="TKX62" s="41">
        <v>50</v>
      </c>
      <c r="TKY62" s="22">
        <f t="shared" si="3459"/>
        <v>7000</v>
      </c>
      <c r="TKZ62" s="46">
        <f t="shared" si="3460"/>
        <v>7050</v>
      </c>
      <c r="TLA62" s="45" t="s">
        <v>29</v>
      </c>
      <c r="TLB62" s="21">
        <v>700</v>
      </c>
      <c r="TLC62" s="69" t="s">
        <v>14</v>
      </c>
      <c r="TLD62" s="69"/>
      <c r="TLE62" s="59">
        <v>10</v>
      </c>
      <c r="TLF62" s="41">
        <v>50</v>
      </c>
      <c r="TLG62" s="22">
        <f t="shared" si="3461"/>
        <v>7000</v>
      </c>
      <c r="TLH62" s="46">
        <f t="shared" si="3462"/>
        <v>7050</v>
      </c>
      <c r="TLI62" s="45" t="s">
        <v>29</v>
      </c>
      <c r="TLJ62" s="21">
        <v>700</v>
      </c>
      <c r="TLK62" s="69" t="s">
        <v>14</v>
      </c>
      <c r="TLL62" s="69"/>
      <c r="TLM62" s="59">
        <v>10</v>
      </c>
      <c r="TLN62" s="41">
        <v>50</v>
      </c>
      <c r="TLO62" s="22">
        <f t="shared" si="3463"/>
        <v>7000</v>
      </c>
      <c r="TLP62" s="46">
        <f t="shared" si="3464"/>
        <v>7050</v>
      </c>
      <c r="TLQ62" s="45" t="s">
        <v>29</v>
      </c>
      <c r="TLR62" s="21">
        <v>700</v>
      </c>
      <c r="TLS62" s="69" t="s">
        <v>14</v>
      </c>
      <c r="TLT62" s="69"/>
      <c r="TLU62" s="59">
        <v>10</v>
      </c>
      <c r="TLV62" s="41">
        <v>50</v>
      </c>
      <c r="TLW62" s="22">
        <f t="shared" si="3465"/>
        <v>7000</v>
      </c>
      <c r="TLX62" s="46">
        <f t="shared" si="3466"/>
        <v>7050</v>
      </c>
      <c r="TLY62" s="45" t="s">
        <v>29</v>
      </c>
      <c r="TLZ62" s="21">
        <v>700</v>
      </c>
      <c r="TMA62" s="69" t="s">
        <v>14</v>
      </c>
      <c r="TMB62" s="69"/>
      <c r="TMC62" s="59">
        <v>10</v>
      </c>
      <c r="TMD62" s="41">
        <v>50</v>
      </c>
      <c r="TME62" s="22">
        <f t="shared" si="3467"/>
        <v>7000</v>
      </c>
      <c r="TMF62" s="46">
        <f t="shared" si="3468"/>
        <v>7050</v>
      </c>
      <c r="TMG62" s="45" t="s">
        <v>29</v>
      </c>
      <c r="TMH62" s="21">
        <v>700</v>
      </c>
      <c r="TMI62" s="69" t="s">
        <v>14</v>
      </c>
      <c r="TMJ62" s="69"/>
      <c r="TMK62" s="59">
        <v>10</v>
      </c>
      <c r="TML62" s="41">
        <v>50</v>
      </c>
      <c r="TMM62" s="22">
        <f t="shared" si="3469"/>
        <v>7000</v>
      </c>
      <c r="TMN62" s="46">
        <f t="shared" si="3470"/>
        <v>7050</v>
      </c>
      <c r="TMO62" s="45" t="s">
        <v>29</v>
      </c>
      <c r="TMP62" s="21">
        <v>700</v>
      </c>
      <c r="TMQ62" s="69" t="s">
        <v>14</v>
      </c>
      <c r="TMR62" s="69"/>
      <c r="TMS62" s="59">
        <v>10</v>
      </c>
      <c r="TMT62" s="41">
        <v>50</v>
      </c>
      <c r="TMU62" s="22">
        <f t="shared" si="3471"/>
        <v>7000</v>
      </c>
      <c r="TMV62" s="46">
        <f t="shared" si="3472"/>
        <v>7050</v>
      </c>
      <c r="TMW62" s="45" t="s">
        <v>29</v>
      </c>
      <c r="TMX62" s="21">
        <v>700</v>
      </c>
      <c r="TMY62" s="69" t="s">
        <v>14</v>
      </c>
      <c r="TMZ62" s="69"/>
      <c r="TNA62" s="59">
        <v>10</v>
      </c>
      <c r="TNB62" s="41">
        <v>50</v>
      </c>
      <c r="TNC62" s="22">
        <f t="shared" si="3473"/>
        <v>7000</v>
      </c>
      <c r="TND62" s="46">
        <f t="shared" si="3474"/>
        <v>7050</v>
      </c>
      <c r="TNE62" s="45" t="s">
        <v>29</v>
      </c>
      <c r="TNF62" s="21">
        <v>700</v>
      </c>
      <c r="TNG62" s="69" t="s">
        <v>14</v>
      </c>
      <c r="TNH62" s="69"/>
      <c r="TNI62" s="59">
        <v>10</v>
      </c>
      <c r="TNJ62" s="41">
        <v>50</v>
      </c>
      <c r="TNK62" s="22">
        <f t="shared" si="3475"/>
        <v>7000</v>
      </c>
      <c r="TNL62" s="46">
        <f t="shared" si="3476"/>
        <v>7050</v>
      </c>
      <c r="TNM62" s="45" t="s">
        <v>29</v>
      </c>
      <c r="TNN62" s="21">
        <v>700</v>
      </c>
      <c r="TNO62" s="69" t="s">
        <v>14</v>
      </c>
      <c r="TNP62" s="69"/>
      <c r="TNQ62" s="59">
        <v>10</v>
      </c>
      <c r="TNR62" s="41">
        <v>50</v>
      </c>
      <c r="TNS62" s="22">
        <f t="shared" si="3477"/>
        <v>7000</v>
      </c>
      <c r="TNT62" s="46">
        <f t="shared" si="3478"/>
        <v>7050</v>
      </c>
      <c r="TNU62" s="45" t="s">
        <v>29</v>
      </c>
      <c r="TNV62" s="21">
        <v>700</v>
      </c>
      <c r="TNW62" s="69" t="s">
        <v>14</v>
      </c>
      <c r="TNX62" s="69"/>
      <c r="TNY62" s="59">
        <v>10</v>
      </c>
      <c r="TNZ62" s="41">
        <v>50</v>
      </c>
      <c r="TOA62" s="22">
        <f t="shared" si="3479"/>
        <v>7000</v>
      </c>
      <c r="TOB62" s="46">
        <f t="shared" si="3480"/>
        <v>7050</v>
      </c>
      <c r="TOC62" s="45" t="s">
        <v>29</v>
      </c>
      <c r="TOD62" s="21">
        <v>700</v>
      </c>
      <c r="TOE62" s="69" t="s">
        <v>14</v>
      </c>
      <c r="TOF62" s="69"/>
      <c r="TOG62" s="59">
        <v>10</v>
      </c>
      <c r="TOH62" s="41">
        <v>50</v>
      </c>
      <c r="TOI62" s="22">
        <f t="shared" si="3481"/>
        <v>7000</v>
      </c>
      <c r="TOJ62" s="46">
        <f t="shared" si="3482"/>
        <v>7050</v>
      </c>
      <c r="TOK62" s="45" t="s">
        <v>29</v>
      </c>
      <c r="TOL62" s="21">
        <v>700</v>
      </c>
      <c r="TOM62" s="69" t="s">
        <v>14</v>
      </c>
      <c r="TON62" s="69"/>
      <c r="TOO62" s="59">
        <v>10</v>
      </c>
      <c r="TOP62" s="41">
        <v>50</v>
      </c>
      <c r="TOQ62" s="22">
        <f t="shared" si="3483"/>
        <v>7000</v>
      </c>
      <c r="TOR62" s="46">
        <f t="shared" si="3484"/>
        <v>7050</v>
      </c>
      <c r="TOS62" s="45" t="s">
        <v>29</v>
      </c>
      <c r="TOT62" s="21">
        <v>700</v>
      </c>
      <c r="TOU62" s="69" t="s">
        <v>14</v>
      </c>
      <c r="TOV62" s="69"/>
      <c r="TOW62" s="59">
        <v>10</v>
      </c>
      <c r="TOX62" s="41">
        <v>50</v>
      </c>
      <c r="TOY62" s="22">
        <f t="shared" si="3485"/>
        <v>7000</v>
      </c>
      <c r="TOZ62" s="46">
        <f t="shared" si="3486"/>
        <v>7050</v>
      </c>
      <c r="TPA62" s="45" t="s">
        <v>29</v>
      </c>
      <c r="TPB62" s="21">
        <v>700</v>
      </c>
      <c r="TPC62" s="69" t="s">
        <v>14</v>
      </c>
      <c r="TPD62" s="69"/>
      <c r="TPE62" s="59">
        <v>10</v>
      </c>
      <c r="TPF62" s="41">
        <v>50</v>
      </c>
      <c r="TPG62" s="22">
        <f t="shared" si="3487"/>
        <v>7000</v>
      </c>
      <c r="TPH62" s="46">
        <f t="shared" si="3488"/>
        <v>7050</v>
      </c>
      <c r="TPI62" s="45" t="s">
        <v>29</v>
      </c>
      <c r="TPJ62" s="21">
        <v>700</v>
      </c>
      <c r="TPK62" s="69" t="s">
        <v>14</v>
      </c>
      <c r="TPL62" s="69"/>
      <c r="TPM62" s="59">
        <v>10</v>
      </c>
      <c r="TPN62" s="41">
        <v>50</v>
      </c>
      <c r="TPO62" s="22">
        <f t="shared" si="3489"/>
        <v>7000</v>
      </c>
      <c r="TPP62" s="46">
        <f t="shared" si="3490"/>
        <v>7050</v>
      </c>
      <c r="TPQ62" s="45" t="s">
        <v>29</v>
      </c>
      <c r="TPR62" s="21">
        <v>700</v>
      </c>
      <c r="TPS62" s="69" t="s">
        <v>14</v>
      </c>
      <c r="TPT62" s="69"/>
      <c r="TPU62" s="59">
        <v>10</v>
      </c>
      <c r="TPV62" s="41">
        <v>50</v>
      </c>
      <c r="TPW62" s="22">
        <f t="shared" si="3491"/>
        <v>7000</v>
      </c>
      <c r="TPX62" s="46">
        <f t="shared" si="3492"/>
        <v>7050</v>
      </c>
      <c r="TPY62" s="45" t="s">
        <v>29</v>
      </c>
      <c r="TPZ62" s="21">
        <v>700</v>
      </c>
      <c r="TQA62" s="69" t="s">
        <v>14</v>
      </c>
      <c r="TQB62" s="69"/>
      <c r="TQC62" s="59">
        <v>10</v>
      </c>
      <c r="TQD62" s="41">
        <v>50</v>
      </c>
      <c r="TQE62" s="22">
        <f t="shared" si="3493"/>
        <v>7000</v>
      </c>
      <c r="TQF62" s="46">
        <f t="shared" si="3494"/>
        <v>7050</v>
      </c>
      <c r="TQG62" s="45" t="s">
        <v>29</v>
      </c>
      <c r="TQH62" s="21">
        <v>700</v>
      </c>
      <c r="TQI62" s="69" t="s">
        <v>14</v>
      </c>
      <c r="TQJ62" s="69"/>
      <c r="TQK62" s="59">
        <v>10</v>
      </c>
      <c r="TQL62" s="41">
        <v>50</v>
      </c>
      <c r="TQM62" s="22">
        <f t="shared" si="3495"/>
        <v>7000</v>
      </c>
      <c r="TQN62" s="46">
        <f t="shared" si="3496"/>
        <v>7050</v>
      </c>
      <c r="TQO62" s="45" t="s">
        <v>29</v>
      </c>
      <c r="TQP62" s="21">
        <v>700</v>
      </c>
      <c r="TQQ62" s="69" t="s">
        <v>14</v>
      </c>
      <c r="TQR62" s="69"/>
      <c r="TQS62" s="59">
        <v>10</v>
      </c>
      <c r="TQT62" s="41">
        <v>50</v>
      </c>
      <c r="TQU62" s="22">
        <f t="shared" si="3497"/>
        <v>7000</v>
      </c>
      <c r="TQV62" s="46">
        <f t="shared" si="3498"/>
        <v>7050</v>
      </c>
      <c r="TQW62" s="45" t="s">
        <v>29</v>
      </c>
      <c r="TQX62" s="21">
        <v>700</v>
      </c>
      <c r="TQY62" s="69" t="s">
        <v>14</v>
      </c>
      <c r="TQZ62" s="69"/>
      <c r="TRA62" s="59">
        <v>10</v>
      </c>
      <c r="TRB62" s="41">
        <v>50</v>
      </c>
      <c r="TRC62" s="22">
        <f t="shared" si="3499"/>
        <v>7000</v>
      </c>
      <c r="TRD62" s="46">
        <f t="shared" si="3500"/>
        <v>7050</v>
      </c>
      <c r="TRE62" s="45" t="s">
        <v>29</v>
      </c>
      <c r="TRF62" s="21">
        <v>700</v>
      </c>
      <c r="TRG62" s="69" t="s">
        <v>14</v>
      </c>
      <c r="TRH62" s="69"/>
      <c r="TRI62" s="59">
        <v>10</v>
      </c>
      <c r="TRJ62" s="41">
        <v>50</v>
      </c>
      <c r="TRK62" s="22">
        <f t="shared" si="3501"/>
        <v>7000</v>
      </c>
      <c r="TRL62" s="46">
        <f t="shared" si="3502"/>
        <v>7050</v>
      </c>
      <c r="TRM62" s="45" t="s">
        <v>29</v>
      </c>
      <c r="TRN62" s="21">
        <v>700</v>
      </c>
      <c r="TRO62" s="69" t="s">
        <v>14</v>
      </c>
      <c r="TRP62" s="69"/>
      <c r="TRQ62" s="59">
        <v>10</v>
      </c>
      <c r="TRR62" s="41">
        <v>50</v>
      </c>
      <c r="TRS62" s="22">
        <f t="shared" si="3503"/>
        <v>7000</v>
      </c>
      <c r="TRT62" s="46">
        <f t="shared" si="3504"/>
        <v>7050</v>
      </c>
      <c r="TRU62" s="45" t="s">
        <v>29</v>
      </c>
      <c r="TRV62" s="21">
        <v>700</v>
      </c>
      <c r="TRW62" s="69" t="s">
        <v>14</v>
      </c>
      <c r="TRX62" s="69"/>
      <c r="TRY62" s="59">
        <v>10</v>
      </c>
      <c r="TRZ62" s="41">
        <v>50</v>
      </c>
      <c r="TSA62" s="22">
        <f t="shared" si="3505"/>
        <v>7000</v>
      </c>
      <c r="TSB62" s="46">
        <f t="shared" si="3506"/>
        <v>7050</v>
      </c>
      <c r="TSC62" s="45" t="s">
        <v>29</v>
      </c>
      <c r="TSD62" s="21">
        <v>700</v>
      </c>
      <c r="TSE62" s="69" t="s">
        <v>14</v>
      </c>
      <c r="TSF62" s="69"/>
      <c r="TSG62" s="59">
        <v>10</v>
      </c>
      <c r="TSH62" s="41">
        <v>50</v>
      </c>
      <c r="TSI62" s="22">
        <f t="shared" si="3507"/>
        <v>7000</v>
      </c>
      <c r="TSJ62" s="46">
        <f t="shared" si="3508"/>
        <v>7050</v>
      </c>
      <c r="TSK62" s="45" t="s">
        <v>29</v>
      </c>
      <c r="TSL62" s="21">
        <v>700</v>
      </c>
      <c r="TSM62" s="69" t="s">
        <v>14</v>
      </c>
      <c r="TSN62" s="69"/>
      <c r="TSO62" s="59">
        <v>10</v>
      </c>
      <c r="TSP62" s="41">
        <v>50</v>
      </c>
      <c r="TSQ62" s="22">
        <f t="shared" si="3509"/>
        <v>7000</v>
      </c>
      <c r="TSR62" s="46">
        <f t="shared" si="3510"/>
        <v>7050</v>
      </c>
      <c r="TSS62" s="45" t="s">
        <v>29</v>
      </c>
      <c r="TST62" s="21">
        <v>700</v>
      </c>
      <c r="TSU62" s="69" t="s">
        <v>14</v>
      </c>
      <c r="TSV62" s="69"/>
      <c r="TSW62" s="59">
        <v>10</v>
      </c>
      <c r="TSX62" s="41">
        <v>50</v>
      </c>
      <c r="TSY62" s="22">
        <f t="shared" si="3511"/>
        <v>7000</v>
      </c>
      <c r="TSZ62" s="46">
        <f t="shared" si="3512"/>
        <v>7050</v>
      </c>
      <c r="TTA62" s="45" t="s">
        <v>29</v>
      </c>
      <c r="TTB62" s="21">
        <v>700</v>
      </c>
      <c r="TTC62" s="69" t="s">
        <v>14</v>
      </c>
      <c r="TTD62" s="69"/>
      <c r="TTE62" s="59">
        <v>10</v>
      </c>
      <c r="TTF62" s="41">
        <v>50</v>
      </c>
      <c r="TTG62" s="22">
        <f t="shared" si="3513"/>
        <v>7000</v>
      </c>
      <c r="TTH62" s="46">
        <f t="shared" si="3514"/>
        <v>7050</v>
      </c>
      <c r="TTI62" s="45" t="s">
        <v>29</v>
      </c>
      <c r="TTJ62" s="21">
        <v>700</v>
      </c>
      <c r="TTK62" s="69" t="s">
        <v>14</v>
      </c>
      <c r="TTL62" s="69"/>
      <c r="TTM62" s="59">
        <v>10</v>
      </c>
      <c r="TTN62" s="41">
        <v>50</v>
      </c>
      <c r="TTO62" s="22">
        <f t="shared" si="3515"/>
        <v>7000</v>
      </c>
      <c r="TTP62" s="46">
        <f t="shared" si="3516"/>
        <v>7050</v>
      </c>
      <c r="TTQ62" s="45" t="s">
        <v>29</v>
      </c>
      <c r="TTR62" s="21">
        <v>700</v>
      </c>
      <c r="TTS62" s="69" t="s">
        <v>14</v>
      </c>
      <c r="TTT62" s="69"/>
      <c r="TTU62" s="59">
        <v>10</v>
      </c>
      <c r="TTV62" s="41">
        <v>50</v>
      </c>
      <c r="TTW62" s="22">
        <f t="shared" si="3517"/>
        <v>7000</v>
      </c>
      <c r="TTX62" s="46">
        <f t="shared" si="3518"/>
        <v>7050</v>
      </c>
      <c r="TTY62" s="45" t="s">
        <v>29</v>
      </c>
      <c r="TTZ62" s="21">
        <v>700</v>
      </c>
      <c r="TUA62" s="69" t="s">
        <v>14</v>
      </c>
      <c r="TUB62" s="69"/>
      <c r="TUC62" s="59">
        <v>10</v>
      </c>
      <c r="TUD62" s="41">
        <v>50</v>
      </c>
      <c r="TUE62" s="22">
        <f t="shared" si="3519"/>
        <v>7000</v>
      </c>
      <c r="TUF62" s="46">
        <f t="shared" si="3520"/>
        <v>7050</v>
      </c>
      <c r="TUG62" s="45" t="s">
        <v>29</v>
      </c>
      <c r="TUH62" s="21">
        <v>700</v>
      </c>
      <c r="TUI62" s="69" t="s">
        <v>14</v>
      </c>
      <c r="TUJ62" s="69"/>
      <c r="TUK62" s="59">
        <v>10</v>
      </c>
      <c r="TUL62" s="41">
        <v>50</v>
      </c>
      <c r="TUM62" s="22">
        <f t="shared" si="3521"/>
        <v>7000</v>
      </c>
      <c r="TUN62" s="46">
        <f t="shared" si="3522"/>
        <v>7050</v>
      </c>
      <c r="TUO62" s="45" t="s">
        <v>29</v>
      </c>
      <c r="TUP62" s="21">
        <v>700</v>
      </c>
      <c r="TUQ62" s="69" t="s">
        <v>14</v>
      </c>
      <c r="TUR62" s="69"/>
      <c r="TUS62" s="59">
        <v>10</v>
      </c>
      <c r="TUT62" s="41">
        <v>50</v>
      </c>
      <c r="TUU62" s="22">
        <f t="shared" si="3523"/>
        <v>7000</v>
      </c>
      <c r="TUV62" s="46">
        <f t="shared" si="3524"/>
        <v>7050</v>
      </c>
      <c r="TUW62" s="45" t="s">
        <v>29</v>
      </c>
      <c r="TUX62" s="21">
        <v>700</v>
      </c>
      <c r="TUY62" s="69" t="s">
        <v>14</v>
      </c>
      <c r="TUZ62" s="69"/>
      <c r="TVA62" s="59">
        <v>10</v>
      </c>
      <c r="TVB62" s="41">
        <v>50</v>
      </c>
      <c r="TVC62" s="22">
        <f t="shared" si="3525"/>
        <v>7000</v>
      </c>
      <c r="TVD62" s="46">
        <f t="shared" si="3526"/>
        <v>7050</v>
      </c>
      <c r="TVE62" s="45" t="s">
        <v>29</v>
      </c>
      <c r="TVF62" s="21">
        <v>700</v>
      </c>
      <c r="TVG62" s="69" t="s">
        <v>14</v>
      </c>
      <c r="TVH62" s="69"/>
      <c r="TVI62" s="59">
        <v>10</v>
      </c>
      <c r="TVJ62" s="41">
        <v>50</v>
      </c>
      <c r="TVK62" s="22">
        <f t="shared" si="3527"/>
        <v>7000</v>
      </c>
      <c r="TVL62" s="46">
        <f t="shared" si="3528"/>
        <v>7050</v>
      </c>
      <c r="TVM62" s="45" t="s">
        <v>29</v>
      </c>
      <c r="TVN62" s="21">
        <v>700</v>
      </c>
      <c r="TVO62" s="69" t="s">
        <v>14</v>
      </c>
      <c r="TVP62" s="69"/>
      <c r="TVQ62" s="59">
        <v>10</v>
      </c>
      <c r="TVR62" s="41">
        <v>50</v>
      </c>
      <c r="TVS62" s="22">
        <f t="shared" si="3529"/>
        <v>7000</v>
      </c>
      <c r="TVT62" s="46">
        <f t="shared" si="3530"/>
        <v>7050</v>
      </c>
      <c r="TVU62" s="45" t="s">
        <v>29</v>
      </c>
      <c r="TVV62" s="21">
        <v>700</v>
      </c>
      <c r="TVW62" s="69" t="s">
        <v>14</v>
      </c>
      <c r="TVX62" s="69"/>
      <c r="TVY62" s="59">
        <v>10</v>
      </c>
      <c r="TVZ62" s="41">
        <v>50</v>
      </c>
      <c r="TWA62" s="22">
        <f t="shared" si="3531"/>
        <v>7000</v>
      </c>
      <c r="TWB62" s="46">
        <f t="shared" si="3532"/>
        <v>7050</v>
      </c>
      <c r="TWC62" s="45" t="s">
        <v>29</v>
      </c>
      <c r="TWD62" s="21">
        <v>700</v>
      </c>
      <c r="TWE62" s="69" t="s">
        <v>14</v>
      </c>
      <c r="TWF62" s="69"/>
      <c r="TWG62" s="59">
        <v>10</v>
      </c>
      <c r="TWH62" s="41">
        <v>50</v>
      </c>
      <c r="TWI62" s="22">
        <f t="shared" si="3533"/>
        <v>7000</v>
      </c>
      <c r="TWJ62" s="46">
        <f t="shared" si="3534"/>
        <v>7050</v>
      </c>
      <c r="TWK62" s="45" t="s">
        <v>29</v>
      </c>
      <c r="TWL62" s="21">
        <v>700</v>
      </c>
      <c r="TWM62" s="69" t="s">
        <v>14</v>
      </c>
      <c r="TWN62" s="69"/>
      <c r="TWO62" s="59">
        <v>10</v>
      </c>
      <c r="TWP62" s="41">
        <v>50</v>
      </c>
      <c r="TWQ62" s="22">
        <f t="shared" si="3535"/>
        <v>7000</v>
      </c>
      <c r="TWR62" s="46">
        <f t="shared" si="3536"/>
        <v>7050</v>
      </c>
      <c r="TWS62" s="45" t="s">
        <v>29</v>
      </c>
      <c r="TWT62" s="21">
        <v>700</v>
      </c>
      <c r="TWU62" s="69" t="s">
        <v>14</v>
      </c>
      <c r="TWV62" s="69"/>
      <c r="TWW62" s="59">
        <v>10</v>
      </c>
      <c r="TWX62" s="41">
        <v>50</v>
      </c>
      <c r="TWY62" s="22">
        <f t="shared" si="3537"/>
        <v>7000</v>
      </c>
      <c r="TWZ62" s="46">
        <f t="shared" si="3538"/>
        <v>7050</v>
      </c>
      <c r="TXA62" s="45" t="s">
        <v>29</v>
      </c>
      <c r="TXB62" s="21">
        <v>700</v>
      </c>
      <c r="TXC62" s="69" t="s">
        <v>14</v>
      </c>
      <c r="TXD62" s="69"/>
      <c r="TXE62" s="59">
        <v>10</v>
      </c>
      <c r="TXF62" s="41">
        <v>50</v>
      </c>
      <c r="TXG62" s="22">
        <f t="shared" si="3539"/>
        <v>7000</v>
      </c>
      <c r="TXH62" s="46">
        <f t="shared" si="3540"/>
        <v>7050</v>
      </c>
      <c r="TXI62" s="45" t="s">
        <v>29</v>
      </c>
      <c r="TXJ62" s="21">
        <v>700</v>
      </c>
      <c r="TXK62" s="69" t="s">
        <v>14</v>
      </c>
      <c r="TXL62" s="69"/>
      <c r="TXM62" s="59">
        <v>10</v>
      </c>
      <c r="TXN62" s="41">
        <v>50</v>
      </c>
      <c r="TXO62" s="22">
        <f t="shared" si="3541"/>
        <v>7000</v>
      </c>
      <c r="TXP62" s="46">
        <f t="shared" si="3542"/>
        <v>7050</v>
      </c>
      <c r="TXQ62" s="45" t="s">
        <v>29</v>
      </c>
      <c r="TXR62" s="21">
        <v>700</v>
      </c>
      <c r="TXS62" s="69" t="s">
        <v>14</v>
      </c>
      <c r="TXT62" s="69"/>
      <c r="TXU62" s="59">
        <v>10</v>
      </c>
      <c r="TXV62" s="41">
        <v>50</v>
      </c>
      <c r="TXW62" s="22">
        <f t="shared" si="3543"/>
        <v>7000</v>
      </c>
      <c r="TXX62" s="46">
        <f t="shared" si="3544"/>
        <v>7050</v>
      </c>
      <c r="TXY62" s="45" t="s">
        <v>29</v>
      </c>
      <c r="TXZ62" s="21">
        <v>700</v>
      </c>
      <c r="TYA62" s="69" t="s">
        <v>14</v>
      </c>
      <c r="TYB62" s="69"/>
      <c r="TYC62" s="59">
        <v>10</v>
      </c>
      <c r="TYD62" s="41">
        <v>50</v>
      </c>
      <c r="TYE62" s="22">
        <f t="shared" si="3545"/>
        <v>7000</v>
      </c>
      <c r="TYF62" s="46">
        <f t="shared" si="3546"/>
        <v>7050</v>
      </c>
      <c r="TYG62" s="45" t="s">
        <v>29</v>
      </c>
      <c r="TYH62" s="21">
        <v>700</v>
      </c>
      <c r="TYI62" s="69" t="s">
        <v>14</v>
      </c>
      <c r="TYJ62" s="69"/>
      <c r="TYK62" s="59">
        <v>10</v>
      </c>
      <c r="TYL62" s="41">
        <v>50</v>
      </c>
      <c r="TYM62" s="22">
        <f t="shared" si="3547"/>
        <v>7000</v>
      </c>
      <c r="TYN62" s="46">
        <f t="shared" si="3548"/>
        <v>7050</v>
      </c>
      <c r="TYO62" s="45" t="s">
        <v>29</v>
      </c>
      <c r="TYP62" s="21">
        <v>700</v>
      </c>
      <c r="TYQ62" s="69" t="s">
        <v>14</v>
      </c>
      <c r="TYR62" s="69"/>
      <c r="TYS62" s="59">
        <v>10</v>
      </c>
      <c r="TYT62" s="41">
        <v>50</v>
      </c>
      <c r="TYU62" s="22">
        <f t="shared" si="3549"/>
        <v>7000</v>
      </c>
      <c r="TYV62" s="46">
        <f t="shared" si="3550"/>
        <v>7050</v>
      </c>
      <c r="TYW62" s="45" t="s">
        <v>29</v>
      </c>
      <c r="TYX62" s="21">
        <v>700</v>
      </c>
      <c r="TYY62" s="69" t="s">
        <v>14</v>
      </c>
      <c r="TYZ62" s="69"/>
      <c r="TZA62" s="59">
        <v>10</v>
      </c>
      <c r="TZB62" s="41">
        <v>50</v>
      </c>
      <c r="TZC62" s="22">
        <f t="shared" si="3551"/>
        <v>7000</v>
      </c>
      <c r="TZD62" s="46">
        <f t="shared" si="3552"/>
        <v>7050</v>
      </c>
      <c r="TZE62" s="45" t="s">
        <v>29</v>
      </c>
      <c r="TZF62" s="21">
        <v>700</v>
      </c>
      <c r="TZG62" s="69" t="s">
        <v>14</v>
      </c>
      <c r="TZH62" s="69"/>
      <c r="TZI62" s="59">
        <v>10</v>
      </c>
      <c r="TZJ62" s="41">
        <v>50</v>
      </c>
      <c r="TZK62" s="22">
        <f t="shared" si="3553"/>
        <v>7000</v>
      </c>
      <c r="TZL62" s="46">
        <f t="shared" si="3554"/>
        <v>7050</v>
      </c>
      <c r="TZM62" s="45" t="s">
        <v>29</v>
      </c>
      <c r="TZN62" s="21">
        <v>700</v>
      </c>
      <c r="TZO62" s="69" t="s">
        <v>14</v>
      </c>
      <c r="TZP62" s="69"/>
      <c r="TZQ62" s="59">
        <v>10</v>
      </c>
      <c r="TZR62" s="41">
        <v>50</v>
      </c>
      <c r="TZS62" s="22">
        <f t="shared" si="3555"/>
        <v>7000</v>
      </c>
      <c r="TZT62" s="46">
        <f t="shared" si="3556"/>
        <v>7050</v>
      </c>
      <c r="TZU62" s="45" t="s">
        <v>29</v>
      </c>
      <c r="TZV62" s="21">
        <v>700</v>
      </c>
      <c r="TZW62" s="69" t="s">
        <v>14</v>
      </c>
      <c r="TZX62" s="69"/>
      <c r="TZY62" s="59">
        <v>10</v>
      </c>
      <c r="TZZ62" s="41">
        <v>50</v>
      </c>
      <c r="UAA62" s="22">
        <f t="shared" si="3557"/>
        <v>7000</v>
      </c>
      <c r="UAB62" s="46">
        <f t="shared" si="3558"/>
        <v>7050</v>
      </c>
      <c r="UAC62" s="45" t="s">
        <v>29</v>
      </c>
      <c r="UAD62" s="21">
        <v>700</v>
      </c>
      <c r="UAE62" s="69" t="s">
        <v>14</v>
      </c>
      <c r="UAF62" s="69"/>
      <c r="UAG62" s="59">
        <v>10</v>
      </c>
      <c r="UAH62" s="41">
        <v>50</v>
      </c>
      <c r="UAI62" s="22">
        <f t="shared" si="3559"/>
        <v>7000</v>
      </c>
      <c r="UAJ62" s="46">
        <f t="shared" si="3560"/>
        <v>7050</v>
      </c>
      <c r="UAK62" s="45" t="s">
        <v>29</v>
      </c>
      <c r="UAL62" s="21">
        <v>700</v>
      </c>
      <c r="UAM62" s="69" t="s">
        <v>14</v>
      </c>
      <c r="UAN62" s="69"/>
      <c r="UAO62" s="59">
        <v>10</v>
      </c>
      <c r="UAP62" s="41">
        <v>50</v>
      </c>
      <c r="UAQ62" s="22">
        <f t="shared" si="3561"/>
        <v>7000</v>
      </c>
      <c r="UAR62" s="46">
        <f t="shared" si="3562"/>
        <v>7050</v>
      </c>
      <c r="UAS62" s="45" t="s">
        <v>29</v>
      </c>
      <c r="UAT62" s="21">
        <v>700</v>
      </c>
      <c r="UAU62" s="69" t="s">
        <v>14</v>
      </c>
      <c r="UAV62" s="69"/>
      <c r="UAW62" s="59">
        <v>10</v>
      </c>
      <c r="UAX62" s="41">
        <v>50</v>
      </c>
      <c r="UAY62" s="22">
        <f t="shared" si="3563"/>
        <v>7000</v>
      </c>
      <c r="UAZ62" s="46">
        <f t="shared" si="3564"/>
        <v>7050</v>
      </c>
      <c r="UBA62" s="45" t="s">
        <v>29</v>
      </c>
      <c r="UBB62" s="21">
        <v>700</v>
      </c>
      <c r="UBC62" s="69" t="s">
        <v>14</v>
      </c>
      <c r="UBD62" s="69"/>
      <c r="UBE62" s="59">
        <v>10</v>
      </c>
      <c r="UBF62" s="41">
        <v>50</v>
      </c>
      <c r="UBG62" s="22">
        <f t="shared" si="3565"/>
        <v>7000</v>
      </c>
      <c r="UBH62" s="46">
        <f t="shared" si="3566"/>
        <v>7050</v>
      </c>
      <c r="UBI62" s="45" t="s">
        <v>29</v>
      </c>
      <c r="UBJ62" s="21">
        <v>700</v>
      </c>
      <c r="UBK62" s="69" t="s">
        <v>14</v>
      </c>
      <c r="UBL62" s="69"/>
      <c r="UBM62" s="59">
        <v>10</v>
      </c>
      <c r="UBN62" s="41">
        <v>50</v>
      </c>
      <c r="UBO62" s="22">
        <f t="shared" si="3567"/>
        <v>7000</v>
      </c>
      <c r="UBP62" s="46">
        <f t="shared" si="3568"/>
        <v>7050</v>
      </c>
      <c r="UBQ62" s="45" t="s">
        <v>29</v>
      </c>
      <c r="UBR62" s="21">
        <v>700</v>
      </c>
      <c r="UBS62" s="69" t="s">
        <v>14</v>
      </c>
      <c r="UBT62" s="69"/>
      <c r="UBU62" s="59">
        <v>10</v>
      </c>
      <c r="UBV62" s="41">
        <v>50</v>
      </c>
      <c r="UBW62" s="22">
        <f t="shared" si="3569"/>
        <v>7000</v>
      </c>
      <c r="UBX62" s="46">
        <f t="shared" si="3570"/>
        <v>7050</v>
      </c>
      <c r="UBY62" s="45" t="s">
        <v>29</v>
      </c>
      <c r="UBZ62" s="21">
        <v>700</v>
      </c>
      <c r="UCA62" s="69" t="s">
        <v>14</v>
      </c>
      <c r="UCB62" s="69"/>
      <c r="UCC62" s="59">
        <v>10</v>
      </c>
      <c r="UCD62" s="41">
        <v>50</v>
      </c>
      <c r="UCE62" s="22">
        <f t="shared" si="3571"/>
        <v>7000</v>
      </c>
      <c r="UCF62" s="46">
        <f t="shared" si="3572"/>
        <v>7050</v>
      </c>
      <c r="UCG62" s="45" t="s">
        <v>29</v>
      </c>
      <c r="UCH62" s="21">
        <v>700</v>
      </c>
      <c r="UCI62" s="69" t="s">
        <v>14</v>
      </c>
      <c r="UCJ62" s="69"/>
      <c r="UCK62" s="59">
        <v>10</v>
      </c>
      <c r="UCL62" s="41">
        <v>50</v>
      </c>
      <c r="UCM62" s="22">
        <f t="shared" si="3573"/>
        <v>7000</v>
      </c>
      <c r="UCN62" s="46">
        <f t="shared" si="3574"/>
        <v>7050</v>
      </c>
      <c r="UCO62" s="45" t="s">
        <v>29</v>
      </c>
      <c r="UCP62" s="21">
        <v>700</v>
      </c>
      <c r="UCQ62" s="69" t="s">
        <v>14</v>
      </c>
      <c r="UCR62" s="69"/>
      <c r="UCS62" s="59">
        <v>10</v>
      </c>
      <c r="UCT62" s="41">
        <v>50</v>
      </c>
      <c r="UCU62" s="22">
        <f t="shared" si="3575"/>
        <v>7000</v>
      </c>
      <c r="UCV62" s="46">
        <f t="shared" si="3576"/>
        <v>7050</v>
      </c>
      <c r="UCW62" s="45" t="s">
        <v>29</v>
      </c>
      <c r="UCX62" s="21">
        <v>700</v>
      </c>
      <c r="UCY62" s="69" t="s">
        <v>14</v>
      </c>
      <c r="UCZ62" s="69"/>
      <c r="UDA62" s="59">
        <v>10</v>
      </c>
      <c r="UDB62" s="41">
        <v>50</v>
      </c>
      <c r="UDC62" s="22">
        <f t="shared" si="3577"/>
        <v>7000</v>
      </c>
      <c r="UDD62" s="46">
        <f t="shared" si="3578"/>
        <v>7050</v>
      </c>
      <c r="UDE62" s="45" t="s">
        <v>29</v>
      </c>
      <c r="UDF62" s="21">
        <v>700</v>
      </c>
      <c r="UDG62" s="69" t="s">
        <v>14</v>
      </c>
      <c r="UDH62" s="69"/>
      <c r="UDI62" s="59">
        <v>10</v>
      </c>
      <c r="UDJ62" s="41">
        <v>50</v>
      </c>
      <c r="UDK62" s="22">
        <f t="shared" si="3579"/>
        <v>7000</v>
      </c>
      <c r="UDL62" s="46">
        <f t="shared" si="3580"/>
        <v>7050</v>
      </c>
      <c r="UDM62" s="45" t="s">
        <v>29</v>
      </c>
      <c r="UDN62" s="21">
        <v>700</v>
      </c>
      <c r="UDO62" s="69" t="s">
        <v>14</v>
      </c>
      <c r="UDP62" s="69"/>
      <c r="UDQ62" s="59">
        <v>10</v>
      </c>
      <c r="UDR62" s="41">
        <v>50</v>
      </c>
      <c r="UDS62" s="22">
        <f t="shared" si="3581"/>
        <v>7000</v>
      </c>
      <c r="UDT62" s="46">
        <f t="shared" si="3582"/>
        <v>7050</v>
      </c>
      <c r="UDU62" s="45" t="s">
        <v>29</v>
      </c>
      <c r="UDV62" s="21">
        <v>700</v>
      </c>
      <c r="UDW62" s="69" t="s">
        <v>14</v>
      </c>
      <c r="UDX62" s="69"/>
      <c r="UDY62" s="59">
        <v>10</v>
      </c>
      <c r="UDZ62" s="41">
        <v>50</v>
      </c>
      <c r="UEA62" s="22">
        <f t="shared" si="3583"/>
        <v>7000</v>
      </c>
      <c r="UEB62" s="46">
        <f t="shared" si="3584"/>
        <v>7050</v>
      </c>
      <c r="UEC62" s="45" t="s">
        <v>29</v>
      </c>
      <c r="UED62" s="21">
        <v>700</v>
      </c>
      <c r="UEE62" s="69" t="s">
        <v>14</v>
      </c>
      <c r="UEF62" s="69"/>
      <c r="UEG62" s="59">
        <v>10</v>
      </c>
      <c r="UEH62" s="41">
        <v>50</v>
      </c>
      <c r="UEI62" s="22">
        <f t="shared" si="3585"/>
        <v>7000</v>
      </c>
      <c r="UEJ62" s="46">
        <f t="shared" si="3586"/>
        <v>7050</v>
      </c>
      <c r="UEK62" s="45" t="s">
        <v>29</v>
      </c>
      <c r="UEL62" s="21">
        <v>700</v>
      </c>
      <c r="UEM62" s="69" t="s">
        <v>14</v>
      </c>
      <c r="UEN62" s="69"/>
      <c r="UEO62" s="59">
        <v>10</v>
      </c>
      <c r="UEP62" s="41">
        <v>50</v>
      </c>
      <c r="UEQ62" s="22">
        <f t="shared" si="3587"/>
        <v>7000</v>
      </c>
      <c r="UER62" s="46">
        <f t="shared" si="3588"/>
        <v>7050</v>
      </c>
      <c r="UES62" s="45" t="s">
        <v>29</v>
      </c>
      <c r="UET62" s="21">
        <v>700</v>
      </c>
      <c r="UEU62" s="69" t="s">
        <v>14</v>
      </c>
      <c r="UEV62" s="69"/>
      <c r="UEW62" s="59">
        <v>10</v>
      </c>
      <c r="UEX62" s="41">
        <v>50</v>
      </c>
      <c r="UEY62" s="22">
        <f t="shared" si="3589"/>
        <v>7000</v>
      </c>
      <c r="UEZ62" s="46">
        <f t="shared" si="3590"/>
        <v>7050</v>
      </c>
      <c r="UFA62" s="45" t="s">
        <v>29</v>
      </c>
      <c r="UFB62" s="21">
        <v>700</v>
      </c>
      <c r="UFC62" s="69" t="s">
        <v>14</v>
      </c>
      <c r="UFD62" s="69"/>
      <c r="UFE62" s="59">
        <v>10</v>
      </c>
      <c r="UFF62" s="41">
        <v>50</v>
      </c>
      <c r="UFG62" s="22">
        <f t="shared" si="3591"/>
        <v>7000</v>
      </c>
      <c r="UFH62" s="46">
        <f t="shared" si="3592"/>
        <v>7050</v>
      </c>
      <c r="UFI62" s="45" t="s">
        <v>29</v>
      </c>
      <c r="UFJ62" s="21">
        <v>700</v>
      </c>
      <c r="UFK62" s="69" t="s">
        <v>14</v>
      </c>
      <c r="UFL62" s="69"/>
      <c r="UFM62" s="59">
        <v>10</v>
      </c>
      <c r="UFN62" s="41">
        <v>50</v>
      </c>
      <c r="UFO62" s="22">
        <f t="shared" si="3593"/>
        <v>7000</v>
      </c>
      <c r="UFP62" s="46">
        <f t="shared" si="3594"/>
        <v>7050</v>
      </c>
      <c r="UFQ62" s="45" t="s">
        <v>29</v>
      </c>
      <c r="UFR62" s="21">
        <v>700</v>
      </c>
      <c r="UFS62" s="69" t="s">
        <v>14</v>
      </c>
      <c r="UFT62" s="69"/>
      <c r="UFU62" s="59">
        <v>10</v>
      </c>
      <c r="UFV62" s="41">
        <v>50</v>
      </c>
      <c r="UFW62" s="22">
        <f t="shared" si="3595"/>
        <v>7000</v>
      </c>
      <c r="UFX62" s="46">
        <f t="shared" si="3596"/>
        <v>7050</v>
      </c>
      <c r="UFY62" s="45" t="s">
        <v>29</v>
      </c>
      <c r="UFZ62" s="21">
        <v>700</v>
      </c>
      <c r="UGA62" s="69" t="s">
        <v>14</v>
      </c>
      <c r="UGB62" s="69"/>
      <c r="UGC62" s="59">
        <v>10</v>
      </c>
      <c r="UGD62" s="41">
        <v>50</v>
      </c>
      <c r="UGE62" s="22">
        <f t="shared" si="3597"/>
        <v>7000</v>
      </c>
      <c r="UGF62" s="46">
        <f t="shared" si="3598"/>
        <v>7050</v>
      </c>
      <c r="UGG62" s="45" t="s">
        <v>29</v>
      </c>
      <c r="UGH62" s="21">
        <v>700</v>
      </c>
      <c r="UGI62" s="69" t="s">
        <v>14</v>
      </c>
      <c r="UGJ62" s="69"/>
      <c r="UGK62" s="59">
        <v>10</v>
      </c>
      <c r="UGL62" s="41">
        <v>50</v>
      </c>
      <c r="UGM62" s="22">
        <f t="shared" si="3599"/>
        <v>7000</v>
      </c>
      <c r="UGN62" s="46">
        <f t="shared" si="3600"/>
        <v>7050</v>
      </c>
      <c r="UGO62" s="45" t="s">
        <v>29</v>
      </c>
      <c r="UGP62" s="21">
        <v>700</v>
      </c>
      <c r="UGQ62" s="69" t="s">
        <v>14</v>
      </c>
      <c r="UGR62" s="69"/>
      <c r="UGS62" s="59">
        <v>10</v>
      </c>
      <c r="UGT62" s="41">
        <v>50</v>
      </c>
      <c r="UGU62" s="22">
        <f t="shared" si="3601"/>
        <v>7000</v>
      </c>
      <c r="UGV62" s="46">
        <f t="shared" si="3602"/>
        <v>7050</v>
      </c>
      <c r="UGW62" s="45" t="s">
        <v>29</v>
      </c>
      <c r="UGX62" s="21">
        <v>700</v>
      </c>
      <c r="UGY62" s="69" t="s">
        <v>14</v>
      </c>
      <c r="UGZ62" s="69"/>
      <c r="UHA62" s="59">
        <v>10</v>
      </c>
      <c r="UHB62" s="41">
        <v>50</v>
      </c>
      <c r="UHC62" s="22">
        <f t="shared" si="3603"/>
        <v>7000</v>
      </c>
      <c r="UHD62" s="46">
        <f t="shared" si="3604"/>
        <v>7050</v>
      </c>
      <c r="UHE62" s="45" t="s">
        <v>29</v>
      </c>
      <c r="UHF62" s="21">
        <v>700</v>
      </c>
      <c r="UHG62" s="69" t="s">
        <v>14</v>
      </c>
      <c r="UHH62" s="69"/>
      <c r="UHI62" s="59">
        <v>10</v>
      </c>
      <c r="UHJ62" s="41">
        <v>50</v>
      </c>
      <c r="UHK62" s="22">
        <f t="shared" si="3605"/>
        <v>7000</v>
      </c>
      <c r="UHL62" s="46">
        <f t="shared" si="3606"/>
        <v>7050</v>
      </c>
      <c r="UHM62" s="45" t="s">
        <v>29</v>
      </c>
      <c r="UHN62" s="21">
        <v>700</v>
      </c>
      <c r="UHO62" s="69" t="s">
        <v>14</v>
      </c>
      <c r="UHP62" s="69"/>
      <c r="UHQ62" s="59">
        <v>10</v>
      </c>
      <c r="UHR62" s="41">
        <v>50</v>
      </c>
      <c r="UHS62" s="22">
        <f t="shared" si="3607"/>
        <v>7000</v>
      </c>
      <c r="UHT62" s="46">
        <f t="shared" si="3608"/>
        <v>7050</v>
      </c>
      <c r="UHU62" s="45" t="s">
        <v>29</v>
      </c>
      <c r="UHV62" s="21">
        <v>700</v>
      </c>
      <c r="UHW62" s="69" t="s">
        <v>14</v>
      </c>
      <c r="UHX62" s="69"/>
      <c r="UHY62" s="59">
        <v>10</v>
      </c>
      <c r="UHZ62" s="41">
        <v>50</v>
      </c>
      <c r="UIA62" s="22">
        <f t="shared" si="3609"/>
        <v>7000</v>
      </c>
      <c r="UIB62" s="46">
        <f t="shared" si="3610"/>
        <v>7050</v>
      </c>
      <c r="UIC62" s="45" t="s">
        <v>29</v>
      </c>
      <c r="UID62" s="21">
        <v>700</v>
      </c>
      <c r="UIE62" s="69" t="s">
        <v>14</v>
      </c>
      <c r="UIF62" s="69"/>
      <c r="UIG62" s="59">
        <v>10</v>
      </c>
      <c r="UIH62" s="41">
        <v>50</v>
      </c>
      <c r="UII62" s="22">
        <f t="shared" si="3611"/>
        <v>7000</v>
      </c>
      <c r="UIJ62" s="46">
        <f t="shared" si="3612"/>
        <v>7050</v>
      </c>
      <c r="UIK62" s="45" t="s">
        <v>29</v>
      </c>
      <c r="UIL62" s="21">
        <v>700</v>
      </c>
      <c r="UIM62" s="69" t="s">
        <v>14</v>
      </c>
      <c r="UIN62" s="69"/>
      <c r="UIO62" s="59">
        <v>10</v>
      </c>
      <c r="UIP62" s="41">
        <v>50</v>
      </c>
      <c r="UIQ62" s="22">
        <f t="shared" si="3613"/>
        <v>7000</v>
      </c>
      <c r="UIR62" s="46">
        <f t="shared" si="3614"/>
        <v>7050</v>
      </c>
      <c r="UIS62" s="45" t="s">
        <v>29</v>
      </c>
      <c r="UIT62" s="21">
        <v>700</v>
      </c>
      <c r="UIU62" s="69" t="s">
        <v>14</v>
      </c>
      <c r="UIV62" s="69"/>
      <c r="UIW62" s="59">
        <v>10</v>
      </c>
      <c r="UIX62" s="41">
        <v>50</v>
      </c>
      <c r="UIY62" s="22">
        <f t="shared" si="3615"/>
        <v>7000</v>
      </c>
      <c r="UIZ62" s="46">
        <f t="shared" si="3616"/>
        <v>7050</v>
      </c>
      <c r="UJA62" s="45" t="s">
        <v>29</v>
      </c>
      <c r="UJB62" s="21">
        <v>700</v>
      </c>
      <c r="UJC62" s="69" t="s">
        <v>14</v>
      </c>
      <c r="UJD62" s="69"/>
      <c r="UJE62" s="59">
        <v>10</v>
      </c>
      <c r="UJF62" s="41">
        <v>50</v>
      </c>
      <c r="UJG62" s="22">
        <f t="shared" si="3617"/>
        <v>7000</v>
      </c>
      <c r="UJH62" s="46">
        <f t="shared" si="3618"/>
        <v>7050</v>
      </c>
      <c r="UJI62" s="45" t="s">
        <v>29</v>
      </c>
      <c r="UJJ62" s="21">
        <v>700</v>
      </c>
      <c r="UJK62" s="69" t="s">
        <v>14</v>
      </c>
      <c r="UJL62" s="69"/>
      <c r="UJM62" s="59">
        <v>10</v>
      </c>
      <c r="UJN62" s="41">
        <v>50</v>
      </c>
      <c r="UJO62" s="22">
        <f t="shared" si="3619"/>
        <v>7000</v>
      </c>
      <c r="UJP62" s="46">
        <f t="shared" si="3620"/>
        <v>7050</v>
      </c>
      <c r="UJQ62" s="45" t="s">
        <v>29</v>
      </c>
      <c r="UJR62" s="21">
        <v>700</v>
      </c>
      <c r="UJS62" s="69" t="s">
        <v>14</v>
      </c>
      <c r="UJT62" s="69"/>
      <c r="UJU62" s="59">
        <v>10</v>
      </c>
      <c r="UJV62" s="41">
        <v>50</v>
      </c>
      <c r="UJW62" s="22">
        <f t="shared" si="3621"/>
        <v>7000</v>
      </c>
      <c r="UJX62" s="46">
        <f t="shared" si="3622"/>
        <v>7050</v>
      </c>
      <c r="UJY62" s="45" t="s">
        <v>29</v>
      </c>
      <c r="UJZ62" s="21">
        <v>700</v>
      </c>
      <c r="UKA62" s="69" t="s">
        <v>14</v>
      </c>
      <c r="UKB62" s="69"/>
      <c r="UKC62" s="59">
        <v>10</v>
      </c>
      <c r="UKD62" s="41">
        <v>50</v>
      </c>
      <c r="UKE62" s="22">
        <f t="shared" si="3623"/>
        <v>7000</v>
      </c>
      <c r="UKF62" s="46">
        <f t="shared" si="3624"/>
        <v>7050</v>
      </c>
      <c r="UKG62" s="45" t="s">
        <v>29</v>
      </c>
      <c r="UKH62" s="21">
        <v>700</v>
      </c>
      <c r="UKI62" s="69" t="s">
        <v>14</v>
      </c>
      <c r="UKJ62" s="69"/>
      <c r="UKK62" s="59">
        <v>10</v>
      </c>
      <c r="UKL62" s="41">
        <v>50</v>
      </c>
      <c r="UKM62" s="22">
        <f t="shared" si="3625"/>
        <v>7000</v>
      </c>
      <c r="UKN62" s="46">
        <f t="shared" si="3626"/>
        <v>7050</v>
      </c>
      <c r="UKO62" s="45" t="s">
        <v>29</v>
      </c>
      <c r="UKP62" s="21">
        <v>700</v>
      </c>
      <c r="UKQ62" s="69" t="s">
        <v>14</v>
      </c>
      <c r="UKR62" s="69"/>
      <c r="UKS62" s="59">
        <v>10</v>
      </c>
      <c r="UKT62" s="41">
        <v>50</v>
      </c>
      <c r="UKU62" s="22">
        <f t="shared" si="3627"/>
        <v>7000</v>
      </c>
      <c r="UKV62" s="46">
        <f t="shared" si="3628"/>
        <v>7050</v>
      </c>
      <c r="UKW62" s="45" t="s">
        <v>29</v>
      </c>
      <c r="UKX62" s="21">
        <v>700</v>
      </c>
      <c r="UKY62" s="69" t="s">
        <v>14</v>
      </c>
      <c r="UKZ62" s="69"/>
      <c r="ULA62" s="59">
        <v>10</v>
      </c>
      <c r="ULB62" s="41">
        <v>50</v>
      </c>
      <c r="ULC62" s="22">
        <f t="shared" si="3629"/>
        <v>7000</v>
      </c>
      <c r="ULD62" s="46">
        <f t="shared" si="3630"/>
        <v>7050</v>
      </c>
      <c r="ULE62" s="45" t="s">
        <v>29</v>
      </c>
      <c r="ULF62" s="21">
        <v>700</v>
      </c>
      <c r="ULG62" s="69" t="s">
        <v>14</v>
      </c>
      <c r="ULH62" s="69"/>
      <c r="ULI62" s="59">
        <v>10</v>
      </c>
      <c r="ULJ62" s="41">
        <v>50</v>
      </c>
      <c r="ULK62" s="22">
        <f t="shared" si="3631"/>
        <v>7000</v>
      </c>
      <c r="ULL62" s="46">
        <f t="shared" si="3632"/>
        <v>7050</v>
      </c>
      <c r="ULM62" s="45" t="s">
        <v>29</v>
      </c>
      <c r="ULN62" s="21">
        <v>700</v>
      </c>
      <c r="ULO62" s="69" t="s">
        <v>14</v>
      </c>
      <c r="ULP62" s="69"/>
      <c r="ULQ62" s="59">
        <v>10</v>
      </c>
      <c r="ULR62" s="41">
        <v>50</v>
      </c>
      <c r="ULS62" s="22">
        <f t="shared" si="3633"/>
        <v>7000</v>
      </c>
      <c r="ULT62" s="46">
        <f t="shared" si="3634"/>
        <v>7050</v>
      </c>
      <c r="ULU62" s="45" t="s">
        <v>29</v>
      </c>
      <c r="ULV62" s="21">
        <v>700</v>
      </c>
      <c r="ULW62" s="69" t="s">
        <v>14</v>
      </c>
      <c r="ULX62" s="69"/>
      <c r="ULY62" s="59">
        <v>10</v>
      </c>
      <c r="ULZ62" s="41">
        <v>50</v>
      </c>
      <c r="UMA62" s="22">
        <f t="shared" si="3635"/>
        <v>7000</v>
      </c>
      <c r="UMB62" s="46">
        <f t="shared" si="3636"/>
        <v>7050</v>
      </c>
      <c r="UMC62" s="45" t="s">
        <v>29</v>
      </c>
      <c r="UMD62" s="21">
        <v>700</v>
      </c>
      <c r="UME62" s="69" t="s">
        <v>14</v>
      </c>
      <c r="UMF62" s="69"/>
      <c r="UMG62" s="59">
        <v>10</v>
      </c>
      <c r="UMH62" s="41">
        <v>50</v>
      </c>
      <c r="UMI62" s="22">
        <f t="shared" si="3637"/>
        <v>7000</v>
      </c>
      <c r="UMJ62" s="46">
        <f t="shared" si="3638"/>
        <v>7050</v>
      </c>
      <c r="UMK62" s="45" t="s">
        <v>29</v>
      </c>
      <c r="UML62" s="21">
        <v>700</v>
      </c>
      <c r="UMM62" s="69" t="s">
        <v>14</v>
      </c>
      <c r="UMN62" s="69"/>
      <c r="UMO62" s="59">
        <v>10</v>
      </c>
      <c r="UMP62" s="41">
        <v>50</v>
      </c>
      <c r="UMQ62" s="22">
        <f t="shared" si="3639"/>
        <v>7000</v>
      </c>
      <c r="UMR62" s="46">
        <f t="shared" si="3640"/>
        <v>7050</v>
      </c>
      <c r="UMS62" s="45" t="s">
        <v>29</v>
      </c>
      <c r="UMT62" s="21">
        <v>700</v>
      </c>
      <c r="UMU62" s="69" t="s">
        <v>14</v>
      </c>
      <c r="UMV62" s="69"/>
      <c r="UMW62" s="59">
        <v>10</v>
      </c>
      <c r="UMX62" s="41">
        <v>50</v>
      </c>
      <c r="UMY62" s="22">
        <f t="shared" si="3641"/>
        <v>7000</v>
      </c>
      <c r="UMZ62" s="46">
        <f t="shared" si="3642"/>
        <v>7050</v>
      </c>
      <c r="UNA62" s="45" t="s">
        <v>29</v>
      </c>
      <c r="UNB62" s="21">
        <v>700</v>
      </c>
      <c r="UNC62" s="69" t="s">
        <v>14</v>
      </c>
      <c r="UND62" s="69"/>
      <c r="UNE62" s="59">
        <v>10</v>
      </c>
      <c r="UNF62" s="41">
        <v>50</v>
      </c>
      <c r="UNG62" s="22">
        <f t="shared" si="3643"/>
        <v>7000</v>
      </c>
      <c r="UNH62" s="46">
        <f t="shared" si="3644"/>
        <v>7050</v>
      </c>
      <c r="UNI62" s="45" t="s">
        <v>29</v>
      </c>
      <c r="UNJ62" s="21">
        <v>700</v>
      </c>
      <c r="UNK62" s="69" t="s">
        <v>14</v>
      </c>
      <c r="UNL62" s="69"/>
      <c r="UNM62" s="59">
        <v>10</v>
      </c>
      <c r="UNN62" s="41">
        <v>50</v>
      </c>
      <c r="UNO62" s="22">
        <f t="shared" si="3645"/>
        <v>7000</v>
      </c>
      <c r="UNP62" s="46">
        <f t="shared" si="3646"/>
        <v>7050</v>
      </c>
      <c r="UNQ62" s="45" t="s">
        <v>29</v>
      </c>
      <c r="UNR62" s="21">
        <v>700</v>
      </c>
      <c r="UNS62" s="69" t="s">
        <v>14</v>
      </c>
      <c r="UNT62" s="69"/>
      <c r="UNU62" s="59">
        <v>10</v>
      </c>
      <c r="UNV62" s="41">
        <v>50</v>
      </c>
      <c r="UNW62" s="22">
        <f t="shared" si="3647"/>
        <v>7000</v>
      </c>
      <c r="UNX62" s="46">
        <f t="shared" si="3648"/>
        <v>7050</v>
      </c>
      <c r="UNY62" s="45" t="s">
        <v>29</v>
      </c>
      <c r="UNZ62" s="21">
        <v>700</v>
      </c>
      <c r="UOA62" s="69" t="s">
        <v>14</v>
      </c>
      <c r="UOB62" s="69"/>
      <c r="UOC62" s="59">
        <v>10</v>
      </c>
      <c r="UOD62" s="41">
        <v>50</v>
      </c>
      <c r="UOE62" s="22">
        <f t="shared" si="3649"/>
        <v>7000</v>
      </c>
      <c r="UOF62" s="46">
        <f t="shared" si="3650"/>
        <v>7050</v>
      </c>
      <c r="UOG62" s="45" t="s">
        <v>29</v>
      </c>
      <c r="UOH62" s="21">
        <v>700</v>
      </c>
      <c r="UOI62" s="69" t="s">
        <v>14</v>
      </c>
      <c r="UOJ62" s="69"/>
      <c r="UOK62" s="59">
        <v>10</v>
      </c>
      <c r="UOL62" s="41">
        <v>50</v>
      </c>
      <c r="UOM62" s="22">
        <f t="shared" si="3651"/>
        <v>7000</v>
      </c>
      <c r="UON62" s="46">
        <f t="shared" si="3652"/>
        <v>7050</v>
      </c>
      <c r="UOO62" s="45" t="s">
        <v>29</v>
      </c>
      <c r="UOP62" s="21">
        <v>700</v>
      </c>
      <c r="UOQ62" s="69" t="s">
        <v>14</v>
      </c>
      <c r="UOR62" s="69"/>
      <c r="UOS62" s="59">
        <v>10</v>
      </c>
      <c r="UOT62" s="41">
        <v>50</v>
      </c>
      <c r="UOU62" s="22">
        <f t="shared" si="3653"/>
        <v>7000</v>
      </c>
      <c r="UOV62" s="46">
        <f t="shared" si="3654"/>
        <v>7050</v>
      </c>
      <c r="UOW62" s="45" t="s">
        <v>29</v>
      </c>
      <c r="UOX62" s="21">
        <v>700</v>
      </c>
      <c r="UOY62" s="69" t="s">
        <v>14</v>
      </c>
      <c r="UOZ62" s="69"/>
      <c r="UPA62" s="59">
        <v>10</v>
      </c>
      <c r="UPB62" s="41">
        <v>50</v>
      </c>
      <c r="UPC62" s="22">
        <f t="shared" si="3655"/>
        <v>7000</v>
      </c>
      <c r="UPD62" s="46">
        <f t="shared" si="3656"/>
        <v>7050</v>
      </c>
      <c r="UPE62" s="45" t="s">
        <v>29</v>
      </c>
      <c r="UPF62" s="21">
        <v>700</v>
      </c>
      <c r="UPG62" s="69" t="s">
        <v>14</v>
      </c>
      <c r="UPH62" s="69"/>
      <c r="UPI62" s="59">
        <v>10</v>
      </c>
      <c r="UPJ62" s="41">
        <v>50</v>
      </c>
      <c r="UPK62" s="22">
        <f t="shared" si="3657"/>
        <v>7000</v>
      </c>
      <c r="UPL62" s="46">
        <f t="shared" si="3658"/>
        <v>7050</v>
      </c>
      <c r="UPM62" s="45" t="s">
        <v>29</v>
      </c>
      <c r="UPN62" s="21">
        <v>700</v>
      </c>
      <c r="UPO62" s="69" t="s">
        <v>14</v>
      </c>
      <c r="UPP62" s="69"/>
      <c r="UPQ62" s="59">
        <v>10</v>
      </c>
      <c r="UPR62" s="41">
        <v>50</v>
      </c>
      <c r="UPS62" s="22">
        <f t="shared" si="3659"/>
        <v>7000</v>
      </c>
      <c r="UPT62" s="46">
        <f t="shared" si="3660"/>
        <v>7050</v>
      </c>
      <c r="UPU62" s="45" t="s">
        <v>29</v>
      </c>
      <c r="UPV62" s="21">
        <v>700</v>
      </c>
      <c r="UPW62" s="69" t="s">
        <v>14</v>
      </c>
      <c r="UPX62" s="69"/>
      <c r="UPY62" s="59">
        <v>10</v>
      </c>
      <c r="UPZ62" s="41">
        <v>50</v>
      </c>
      <c r="UQA62" s="22">
        <f t="shared" si="3661"/>
        <v>7000</v>
      </c>
      <c r="UQB62" s="46">
        <f t="shared" si="3662"/>
        <v>7050</v>
      </c>
      <c r="UQC62" s="45" t="s">
        <v>29</v>
      </c>
      <c r="UQD62" s="21">
        <v>700</v>
      </c>
      <c r="UQE62" s="69" t="s">
        <v>14</v>
      </c>
      <c r="UQF62" s="69"/>
      <c r="UQG62" s="59">
        <v>10</v>
      </c>
      <c r="UQH62" s="41">
        <v>50</v>
      </c>
      <c r="UQI62" s="22">
        <f t="shared" si="3663"/>
        <v>7000</v>
      </c>
      <c r="UQJ62" s="46">
        <f t="shared" si="3664"/>
        <v>7050</v>
      </c>
      <c r="UQK62" s="45" t="s">
        <v>29</v>
      </c>
      <c r="UQL62" s="21">
        <v>700</v>
      </c>
      <c r="UQM62" s="69" t="s">
        <v>14</v>
      </c>
      <c r="UQN62" s="69"/>
      <c r="UQO62" s="59">
        <v>10</v>
      </c>
      <c r="UQP62" s="41">
        <v>50</v>
      </c>
      <c r="UQQ62" s="22">
        <f t="shared" si="3665"/>
        <v>7000</v>
      </c>
      <c r="UQR62" s="46">
        <f t="shared" si="3666"/>
        <v>7050</v>
      </c>
      <c r="UQS62" s="45" t="s">
        <v>29</v>
      </c>
      <c r="UQT62" s="21">
        <v>700</v>
      </c>
      <c r="UQU62" s="69" t="s">
        <v>14</v>
      </c>
      <c r="UQV62" s="69"/>
      <c r="UQW62" s="59">
        <v>10</v>
      </c>
      <c r="UQX62" s="41">
        <v>50</v>
      </c>
      <c r="UQY62" s="22">
        <f t="shared" si="3667"/>
        <v>7000</v>
      </c>
      <c r="UQZ62" s="46">
        <f t="shared" si="3668"/>
        <v>7050</v>
      </c>
      <c r="URA62" s="45" t="s">
        <v>29</v>
      </c>
      <c r="URB62" s="21">
        <v>700</v>
      </c>
      <c r="URC62" s="69" t="s">
        <v>14</v>
      </c>
      <c r="URD62" s="69"/>
      <c r="URE62" s="59">
        <v>10</v>
      </c>
      <c r="URF62" s="41">
        <v>50</v>
      </c>
      <c r="URG62" s="22">
        <f t="shared" si="3669"/>
        <v>7000</v>
      </c>
      <c r="URH62" s="46">
        <f t="shared" si="3670"/>
        <v>7050</v>
      </c>
      <c r="URI62" s="45" t="s">
        <v>29</v>
      </c>
      <c r="URJ62" s="21">
        <v>700</v>
      </c>
      <c r="URK62" s="69" t="s">
        <v>14</v>
      </c>
      <c r="URL62" s="69"/>
      <c r="URM62" s="59">
        <v>10</v>
      </c>
      <c r="URN62" s="41">
        <v>50</v>
      </c>
      <c r="URO62" s="22">
        <f t="shared" si="3671"/>
        <v>7000</v>
      </c>
      <c r="URP62" s="46">
        <f t="shared" si="3672"/>
        <v>7050</v>
      </c>
      <c r="URQ62" s="45" t="s">
        <v>29</v>
      </c>
      <c r="URR62" s="21">
        <v>700</v>
      </c>
      <c r="URS62" s="69" t="s">
        <v>14</v>
      </c>
      <c r="URT62" s="69"/>
      <c r="URU62" s="59">
        <v>10</v>
      </c>
      <c r="URV62" s="41">
        <v>50</v>
      </c>
      <c r="URW62" s="22">
        <f t="shared" si="3673"/>
        <v>7000</v>
      </c>
      <c r="URX62" s="46">
        <f t="shared" si="3674"/>
        <v>7050</v>
      </c>
      <c r="URY62" s="45" t="s">
        <v>29</v>
      </c>
      <c r="URZ62" s="21">
        <v>700</v>
      </c>
      <c r="USA62" s="69" t="s">
        <v>14</v>
      </c>
      <c r="USB62" s="69"/>
      <c r="USC62" s="59">
        <v>10</v>
      </c>
      <c r="USD62" s="41">
        <v>50</v>
      </c>
      <c r="USE62" s="22">
        <f t="shared" si="3675"/>
        <v>7000</v>
      </c>
      <c r="USF62" s="46">
        <f t="shared" si="3676"/>
        <v>7050</v>
      </c>
      <c r="USG62" s="45" t="s">
        <v>29</v>
      </c>
      <c r="USH62" s="21">
        <v>700</v>
      </c>
      <c r="USI62" s="69" t="s">
        <v>14</v>
      </c>
      <c r="USJ62" s="69"/>
      <c r="USK62" s="59">
        <v>10</v>
      </c>
      <c r="USL62" s="41">
        <v>50</v>
      </c>
      <c r="USM62" s="22">
        <f t="shared" si="3677"/>
        <v>7000</v>
      </c>
      <c r="USN62" s="46">
        <f t="shared" si="3678"/>
        <v>7050</v>
      </c>
      <c r="USO62" s="45" t="s">
        <v>29</v>
      </c>
      <c r="USP62" s="21">
        <v>700</v>
      </c>
      <c r="USQ62" s="69" t="s">
        <v>14</v>
      </c>
      <c r="USR62" s="69"/>
      <c r="USS62" s="59">
        <v>10</v>
      </c>
      <c r="UST62" s="41">
        <v>50</v>
      </c>
      <c r="USU62" s="22">
        <f t="shared" si="3679"/>
        <v>7000</v>
      </c>
      <c r="USV62" s="46">
        <f t="shared" si="3680"/>
        <v>7050</v>
      </c>
      <c r="USW62" s="45" t="s">
        <v>29</v>
      </c>
      <c r="USX62" s="21">
        <v>700</v>
      </c>
      <c r="USY62" s="69" t="s">
        <v>14</v>
      </c>
      <c r="USZ62" s="69"/>
      <c r="UTA62" s="59">
        <v>10</v>
      </c>
      <c r="UTB62" s="41">
        <v>50</v>
      </c>
      <c r="UTC62" s="22">
        <f t="shared" si="3681"/>
        <v>7000</v>
      </c>
      <c r="UTD62" s="46">
        <f t="shared" si="3682"/>
        <v>7050</v>
      </c>
      <c r="UTE62" s="45" t="s">
        <v>29</v>
      </c>
      <c r="UTF62" s="21">
        <v>700</v>
      </c>
      <c r="UTG62" s="69" t="s">
        <v>14</v>
      </c>
      <c r="UTH62" s="69"/>
      <c r="UTI62" s="59">
        <v>10</v>
      </c>
      <c r="UTJ62" s="41">
        <v>50</v>
      </c>
      <c r="UTK62" s="22">
        <f t="shared" si="3683"/>
        <v>7000</v>
      </c>
      <c r="UTL62" s="46">
        <f t="shared" si="3684"/>
        <v>7050</v>
      </c>
      <c r="UTM62" s="45" t="s">
        <v>29</v>
      </c>
      <c r="UTN62" s="21">
        <v>700</v>
      </c>
      <c r="UTO62" s="69" t="s">
        <v>14</v>
      </c>
      <c r="UTP62" s="69"/>
      <c r="UTQ62" s="59">
        <v>10</v>
      </c>
      <c r="UTR62" s="41">
        <v>50</v>
      </c>
      <c r="UTS62" s="22">
        <f t="shared" si="3685"/>
        <v>7000</v>
      </c>
      <c r="UTT62" s="46">
        <f t="shared" si="3686"/>
        <v>7050</v>
      </c>
      <c r="UTU62" s="45" t="s">
        <v>29</v>
      </c>
      <c r="UTV62" s="21">
        <v>700</v>
      </c>
      <c r="UTW62" s="69" t="s">
        <v>14</v>
      </c>
      <c r="UTX62" s="69"/>
      <c r="UTY62" s="59">
        <v>10</v>
      </c>
      <c r="UTZ62" s="41">
        <v>50</v>
      </c>
      <c r="UUA62" s="22">
        <f t="shared" si="3687"/>
        <v>7000</v>
      </c>
      <c r="UUB62" s="46">
        <f t="shared" si="3688"/>
        <v>7050</v>
      </c>
      <c r="UUC62" s="45" t="s">
        <v>29</v>
      </c>
      <c r="UUD62" s="21">
        <v>700</v>
      </c>
      <c r="UUE62" s="69" t="s">
        <v>14</v>
      </c>
      <c r="UUF62" s="69"/>
      <c r="UUG62" s="59">
        <v>10</v>
      </c>
      <c r="UUH62" s="41">
        <v>50</v>
      </c>
      <c r="UUI62" s="22">
        <f t="shared" si="3689"/>
        <v>7000</v>
      </c>
      <c r="UUJ62" s="46">
        <f t="shared" si="3690"/>
        <v>7050</v>
      </c>
      <c r="UUK62" s="45" t="s">
        <v>29</v>
      </c>
      <c r="UUL62" s="21">
        <v>700</v>
      </c>
      <c r="UUM62" s="69" t="s">
        <v>14</v>
      </c>
      <c r="UUN62" s="69"/>
      <c r="UUO62" s="59">
        <v>10</v>
      </c>
      <c r="UUP62" s="41">
        <v>50</v>
      </c>
      <c r="UUQ62" s="22">
        <f t="shared" si="3691"/>
        <v>7000</v>
      </c>
      <c r="UUR62" s="46">
        <f t="shared" si="3692"/>
        <v>7050</v>
      </c>
      <c r="UUS62" s="45" t="s">
        <v>29</v>
      </c>
      <c r="UUT62" s="21">
        <v>700</v>
      </c>
      <c r="UUU62" s="69" t="s">
        <v>14</v>
      </c>
      <c r="UUV62" s="69"/>
      <c r="UUW62" s="59">
        <v>10</v>
      </c>
      <c r="UUX62" s="41">
        <v>50</v>
      </c>
      <c r="UUY62" s="22">
        <f t="shared" si="3693"/>
        <v>7000</v>
      </c>
      <c r="UUZ62" s="46">
        <f t="shared" si="3694"/>
        <v>7050</v>
      </c>
      <c r="UVA62" s="45" t="s">
        <v>29</v>
      </c>
      <c r="UVB62" s="21">
        <v>700</v>
      </c>
      <c r="UVC62" s="69" t="s">
        <v>14</v>
      </c>
      <c r="UVD62" s="69"/>
      <c r="UVE62" s="59">
        <v>10</v>
      </c>
      <c r="UVF62" s="41">
        <v>50</v>
      </c>
      <c r="UVG62" s="22">
        <f t="shared" si="3695"/>
        <v>7000</v>
      </c>
      <c r="UVH62" s="46">
        <f t="shared" si="3696"/>
        <v>7050</v>
      </c>
      <c r="UVI62" s="45" t="s">
        <v>29</v>
      </c>
      <c r="UVJ62" s="21">
        <v>700</v>
      </c>
      <c r="UVK62" s="69" t="s">
        <v>14</v>
      </c>
      <c r="UVL62" s="69"/>
      <c r="UVM62" s="59">
        <v>10</v>
      </c>
      <c r="UVN62" s="41">
        <v>50</v>
      </c>
      <c r="UVO62" s="22">
        <f t="shared" si="3697"/>
        <v>7000</v>
      </c>
      <c r="UVP62" s="46">
        <f t="shared" si="3698"/>
        <v>7050</v>
      </c>
      <c r="UVQ62" s="45" t="s">
        <v>29</v>
      </c>
      <c r="UVR62" s="21">
        <v>700</v>
      </c>
      <c r="UVS62" s="69" t="s">
        <v>14</v>
      </c>
      <c r="UVT62" s="69"/>
      <c r="UVU62" s="59">
        <v>10</v>
      </c>
      <c r="UVV62" s="41">
        <v>50</v>
      </c>
      <c r="UVW62" s="22">
        <f t="shared" si="3699"/>
        <v>7000</v>
      </c>
      <c r="UVX62" s="46">
        <f t="shared" si="3700"/>
        <v>7050</v>
      </c>
      <c r="UVY62" s="45" t="s">
        <v>29</v>
      </c>
      <c r="UVZ62" s="21">
        <v>700</v>
      </c>
      <c r="UWA62" s="69" t="s">
        <v>14</v>
      </c>
      <c r="UWB62" s="69"/>
      <c r="UWC62" s="59">
        <v>10</v>
      </c>
      <c r="UWD62" s="41">
        <v>50</v>
      </c>
      <c r="UWE62" s="22">
        <f t="shared" si="3701"/>
        <v>7000</v>
      </c>
      <c r="UWF62" s="46">
        <f t="shared" si="3702"/>
        <v>7050</v>
      </c>
      <c r="UWG62" s="45" t="s">
        <v>29</v>
      </c>
      <c r="UWH62" s="21">
        <v>700</v>
      </c>
      <c r="UWI62" s="69" t="s">
        <v>14</v>
      </c>
      <c r="UWJ62" s="69"/>
      <c r="UWK62" s="59">
        <v>10</v>
      </c>
      <c r="UWL62" s="41">
        <v>50</v>
      </c>
      <c r="UWM62" s="22">
        <f t="shared" si="3703"/>
        <v>7000</v>
      </c>
      <c r="UWN62" s="46">
        <f t="shared" si="3704"/>
        <v>7050</v>
      </c>
      <c r="UWO62" s="45" t="s">
        <v>29</v>
      </c>
      <c r="UWP62" s="21">
        <v>700</v>
      </c>
      <c r="UWQ62" s="69" t="s">
        <v>14</v>
      </c>
      <c r="UWR62" s="69"/>
      <c r="UWS62" s="59">
        <v>10</v>
      </c>
      <c r="UWT62" s="41">
        <v>50</v>
      </c>
      <c r="UWU62" s="22">
        <f t="shared" si="3705"/>
        <v>7000</v>
      </c>
      <c r="UWV62" s="46">
        <f t="shared" si="3706"/>
        <v>7050</v>
      </c>
      <c r="UWW62" s="45" t="s">
        <v>29</v>
      </c>
      <c r="UWX62" s="21">
        <v>700</v>
      </c>
      <c r="UWY62" s="69" t="s">
        <v>14</v>
      </c>
      <c r="UWZ62" s="69"/>
      <c r="UXA62" s="59">
        <v>10</v>
      </c>
      <c r="UXB62" s="41">
        <v>50</v>
      </c>
      <c r="UXC62" s="22">
        <f t="shared" si="3707"/>
        <v>7000</v>
      </c>
      <c r="UXD62" s="46">
        <f t="shared" si="3708"/>
        <v>7050</v>
      </c>
      <c r="UXE62" s="45" t="s">
        <v>29</v>
      </c>
      <c r="UXF62" s="21">
        <v>700</v>
      </c>
      <c r="UXG62" s="69" t="s">
        <v>14</v>
      </c>
      <c r="UXH62" s="69"/>
      <c r="UXI62" s="59">
        <v>10</v>
      </c>
      <c r="UXJ62" s="41">
        <v>50</v>
      </c>
      <c r="UXK62" s="22">
        <f t="shared" si="3709"/>
        <v>7000</v>
      </c>
      <c r="UXL62" s="46">
        <f t="shared" si="3710"/>
        <v>7050</v>
      </c>
      <c r="UXM62" s="45" t="s">
        <v>29</v>
      </c>
      <c r="UXN62" s="21">
        <v>700</v>
      </c>
      <c r="UXO62" s="69" t="s">
        <v>14</v>
      </c>
      <c r="UXP62" s="69"/>
      <c r="UXQ62" s="59">
        <v>10</v>
      </c>
      <c r="UXR62" s="41">
        <v>50</v>
      </c>
      <c r="UXS62" s="22">
        <f t="shared" si="3711"/>
        <v>7000</v>
      </c>
      <c r="UXT62" s="46">
        <f t="shared" si="3712"/>
        <v>7050</v>
      </c>
      <c r="UXU62" s="45" t="s">
        <v>29</v>
      </c>
      <c r="UXV62" s="21">
        <v>700</v>
      </c>
      <c r="UXW62" s="69" t="s">
        <v>14</v>
      </c>
      <c r="UXX62" s="69"/>
      <c r="UXY62" s="59">
        <v>10</v>
      </c>
      <c r="UXZ62" s="41">
        <v>50</v>
      </c>
      <c r="UYA62" s="22">
        <f t="shared" si="3713"/>
        <v>7000</v>
      </c>
      <c r="UYB62" s="46">
        <f t="shared" si="3714"/>
        <v>7050</v>
      </c>
      <c r="UYC62" s="45" t="s">
        <v>29</v>
      </c>
      <c r="UYD62" s="21">
        <v>700</v>
      </c>
      <c r="UYE62" s="69" t="s">
        <v>14</v>
      </c>
      <c r="UYF62" s="69"/>
      <c r="UYG62" s="59">
        <v>10</v>
      </c>
      <c r="UYH62" s="41">
        <v>50</v>
      </c>
      <c r="UYI62" s="22">
        <f t="shared" si="3715"/>
        <v>7000</v>
      </c>
      <c r="UYJ62" s="46">
        <f t="shared" si="3716"/>
        <v>7050</v>
      </c>
      <c r="UYK62" s="45" t="s">
        <v>29</v>
      </c>
      <c r="UYL62" s="21">
        <v>700</v>
      </c>
      <c r="UYM62" s="69" t="s">
        <v>14</v>
      </c>
      <c r="UYN62" s="69"/>
      <c r="UYO62" s="59">
        <v>10</v>
      </c>
      <c r="UYP62" s="41">
        <v>50</v>
      </c>
      <c r="UYQ62" s="22">
        <f t="shared" si="3717"/>
        <v>7000</v>
      </c>
      <c r="UYR62" s="46">
        <f t="shared" si="3718"/>
        <v>7050</v>
      </c>
      <c r="UYS62" s="45" t="s">
        <v>29</v>
      </c>
      <c r="UYT62" s="21">
        <v>700</v>
      </c>
      <c r="UYU62" s="69" t="s">
        <v>14</v>
      </c>
      <c r="UYV62" s="69"/>
      <c r="UYW62" s="59">
        <v>10</v>
      </c>
      <c r="UYX62" s="41">
        <v>50</v>
      </c>
      <c r="UYY62" s="22">
        <f t="shared" si="3719"/>
        <v>7000</v>
      </c>
      <c r="UYZ62" s="46">
        <f t="shared" si="3720"/>
        <v>7050</v>
      </c>
      <c r="UZA62" s="45" t="s">
        <v>29</v>
      </c>
      <c r="UZB62" s="21">
        <v>700</v>
      </c>
      <c r="UZC62" s="69" t="s">
        <v>14</v>
      </c>
      <c r="UZD62" s="69"/>
      <c r="UZE62" s="59">
        <v>10</v>
      </c>
      <c r="UZF62" s="41">
        <v>50</v>
      </c>
      <c r="UZG62" s="22">
        <f t="shared" si="3721"/>
        <v>7000</v>
      </c>
      <c r="UZH62" s="46">
        <f t="shared" si="3722"/>
        <v>7050</v>
      </c>
      <c r="UZI62" s="45" t="s">
        <v>29</v>
      </c>
      <c r="UZJ62" s="21">
        <v>700</v>
      </c>
      <c r="UZK62" s="69" t="s">
        <v>14</v>
      </c>
      <c r="UZL62" s="69"/>
      <c r="UZM62" s="59">
        <v>10</v>
      </c>
      <c r="UZN62" s="41">
        <v>50</v>
      </c>
      <c r="UZO62" s="22">
        <f t="shared" si="3723"/>
        <v>7000</v>
      </c>
      <c r="UZP62" s="46">
        <f t="shared" si="3724"/>
        <v>7050</v>
      </c>
      <c r="UZQ62" s="45" t="s">
        <v>29</v>
      </c>
      <c r="UZR62" s="21">
        <v>700</v>
      </c>
      <c r="UZS62" s="69" t="s">
        <v>14</v>
      </c>
      <c r="UZT62" s="69"/>
      <c r="UZU62" s="59">
        <v>10</v>
      </c>
      <c r="UZV62" s="41">
        <v>50</v>
      </c>
      <c r="UZW62" s="22">
        <f t="shared" si="3725"/>
        <v>7000</v>
      </c>
      <c r="UZX62" s="46">
        <f t="shared" si="3726"/>
        <v>7050</v>
      </c>
      <c r="UZY62" s="45" t="s">
        <v>29</v>
      </c>
      <c r="UZZ62" s="21">
        <v>700</v>
      </c>
      <c r="VAA62" s="69" t="s">
        <v>14</v>
      </c>
      <c r="VAB62" s="69"/>
      <c r="VAC62" s="59">
        <v>10</v>
      </c>
      <c r="VAD62" s="41">
        <v>50</v>
      </c>
      <c r="VAE62" s="22">
        <f t="shared" si="3727"/>
        <v>7000</v>
      </c>
      <c r="VAF62" s="46">
        <f t="shared" si="3728"/>
        <v>7050</v>
      </c>
      <c r="VAG62" s="45" t="s">
        <v>29</v>
      </c>
      <c r="VAH62" s="21">
        <v>700</v>
      </c>
      <c r="VAI62" s="69" t="s">
        <v>14</v>
      </c>
      <c r="VAJ62" s="69"/>
      <c r="VAK62" s="59">
        <v>10</v>
      </c>
      <c r="VAL62" s="41">
        <v>50</v>
      </c>
      <c r="VAM62" s="22">
        <f t="shared" si="3729"/>
        <v>7000</v>
      </c>
      <c r="VAN62" s="46">
        <f t="shared" si="3730"/>
        <v>7050</v>
      </c>
      <c r="VAO62" s="45" t="s">
        <v>29</v>
      </c>
      <c r="VAP62" s="21">
        <v>700</v>
      </c>
      <c r="VAQ62" s="69" t="s">
        <v>14</v>
      </c>
      <c r="VAR62" s="69"/>
      <c r="VAS62" s="59">
        <v>10</v>
      </c>
      <c r="VAT62" s="41">
        <v>50</v>
      </c>
      <c r="VAU62" s="22">
        <f t="shared" si="3731"/>
        <v>7000</v>
      </c>
      <c r="VAV62" s="46">
        <f t="shared" si="3732"/>
        <v>7050</v>
      </c>
      <c r="VAW62" s="45" t="s">
        <v>29</v>
      </c>
      <c r="VAX62" s="21">
        <v>700</v>
      </c>
      <c r="VAY62" s="69" t="s">
        <v>14</v>
      </c>
      <c r="VAZ62" s="69"/>
      <c r="VBA62" s="59">
        <v>10</v>
      </c>
      <c r="VBB62" s="41">
        <v>50</v>
      </c>
      <c r="VBC62" s="22">
        <f t="shared" si="3733"/>
        <v>7000</v>
      </c>
      <c r="VBD62" s="46">
        <f t="shared" si="3734"/>
        <v>7050</v>
      </c>
      <c r="VBE62" s="45" t="s">
        <v>29</v>
      </c>
      <c r="VBF62" s="21">
        <v>700</v>
      </c>
      <c r="VBG62" s="69" t="s">
        <v>14</v>
      </c>
      <c r="VBH62" s="69"/>
      <c r="VBI62" s="59">
        <v>10</v>
      </c>
      <c r="VBJ62" s="41">
        <v>50</v>
      </c>
      <c r="VBK62" s="22">
        <f t="shared" si="3735"/>
        <v>7000</v>
      </c>
      <c r="VBL62" s="46">
        <f t="shared" si="3736"/>
        <v>7050</v>
      </c>
      <c r="VBM62" s="45" t="s">
        <v>29</v>
      </c>
      <c r="VBN62" s="21">
        <v>700</v>
      </c>
      <c r="VBO62" s="69" t="s">
        <v>14</v>
      </c>
      <c r="VBP62" s="69"/>
      <c r="VBQ62" s="59">
        <v>10</v>
      </c>
      <c r="VBR62" s="41">
        <v>50</v>
      </c>
      <c r="VBS62" s="22">
        <f t="shared" si="3737"/>
        <v>7000</v>
      </c>
      <c r="VBT62" s="46">
        <f t="shared" si="3738"/>
        <v>7050</v>
      </c>
      <c r="VBU62" s="45" t="s">
        <v>29</v>
      </c>
      <c r="VBV62" s="21">
        <v>700</v>
      </c>
      <c r="VBW62" s="69" t="s">
        <v>14</v>
      </c>
      <c r="VBX62" s="69"/>
      <c r="VBY62" s="59">
        <v>10</v>
      </c>
      <c r="VBZ62" s="41">
        <v>50</v>
      </c>
      <c r="VCA62" s="22">
        <f t="shared" si="3739"/>
        <v>7000</v>
      </c>
      <c r="VCB62" s="46">
        <f t="shared" si="3740"/>
        <v>7050</v>
      </c>
      <c r="VCC62" s="45" t="s">
        <v>29</v>
      </c>
      <c r="VCD62" s="21">
        <v>700</v>
      </c>
      <c r="VCE62" s="69" t="s">
        <v>14</v>
      </c>
      <c r="VCF62" s="69"/>
      <c r="VCG62" s="59">
        <v>10</v>
      </c>
      <c r="VCH62" s="41">
        <v>50</v>
      </c>
      <c r="VCI62" s="22">
        <f t="shared" si="3741"/>
        <v>7000</v>
      </c>
      <c r="VCJ62" s="46">
        <f t="shared" si="3742"/>
        <v>7050</v>
      </c>
      <c r="VCK62" s="45" t="s">
        <v>29</v>
      </c>
      <c r="VCL62" s="21">
        <v>700</v>
      </c>
      <c r="VCM62" s="69" t="s">
        <v>14</v>
      </c>
      <c r="VCN62" s="69"/>
      <c r="VCO62" s="59">
        <v>10</v>
      </c>
      <c r="VCP62" s="41">
        <v>50</v>
      </c>
      <c r="VCQ62" s="22">
        <f t="shared" si="3743"/>
        <v>7000</v>
      </c>
      <c r="VCR62" s="46">
        <f t="shared" si="3744"/>
        <v>7050</v>
      </c>
      <c r="VCS62" s="45" t="s">
        <v>29</v>
      </c>
      <c r="VCT62" s="21">
        <v>700</v>
      </c>
      <c r="VCU62" s="69" t="s">
        <v>14</v>
      </c>
      <c r="VCV62" s="69"/>
      <c r="VCW62" s="59">
        <v>10</v>
      </c>
      <c r="VCX62" s="41">
        <v>50</v>
      </c>
      <c r="VCY62" s="22">
        <f t="shared" si="3745"/>
        <v>7000</v>
      </c>
      <c r="VCZ62" s="46">
        <f t="shared" si="3746"/>
        <v>7050</v>
      </c>
      <c r="VDA62" s="45" t="s">
        <v>29</v>
      </c>
      <c r="VDB62" s="21">
        <v>700</v>
      </c>
      <c r="VDC62" s="69" t="s">
        <v>14</v>
      </c>
      <c r="VDD62" s="69"/>
      <c r="VDE62" s="59">
        <v>10</v>
      </c>
      <c r="VDF62" s="41">
        <v>50</v>
      </c>
      <c r="VDG62" s="22">
        <f t="shared" si="3747"/>
        <v>7000</v>
      </c>
      <c r="VDH62" s="46">
        <f t="shared" si="3748"/>
        <v>7050</v>
      </c>
      <c r="VDI62" s="45" t="s">
        <v>29</v>
      </c>
      <c r="VDJ62" s="21">
        <v>700</v>
      </c>
      <c r="VDK62" s="69" t="s">
        <v>14</v>
      </c>
      <c r="VDL62" s="69"/>
      <c r="VDM62" s="59">
        <v>10</v>
      </c>
      <c r="VDN62" s="41">
        <v>50</v>
      </c>
      <c r="VDO62" s="22">
        <f t="shared" si="3749"/>
        <v>7000</v>
      </c>
      <c r="VDP62" s="46">
        <f t="shared" si="3750"/>
        <v>7050</v>
      </c>
      <c r="VDQ62" s="45" t="s">
        <v>29</v>
      </c>
      <c r="VDR62" s="21">
        <v>700</v>
      </c>
      <c r="VDS62" s="69" t="s">
        <v>14</v>
      </c>
      <c r="VDT62" s="69"/>
      <c r="VDU62" s="59">
        <v>10</v>
      </c>
      <c r="VDV62" s="41">
        <v>50</v>
      </c>
      <c r="VDW62" s="22">
        <f t="shared" si="3751"/>
        <v>7000</v>
      </c>
      <c r="VDX62" s="46">
        <f t="shared" si="3752"/>
        <v>7050</v>
      </c>
      <c r="VDY62" s="45" t="s">
        <v>29</v>
      </c>
      <c r="VDZ62" s="21">
        <v>700</v>
      </c>
      <c r="VEA62" s="69" t="s">
        <v>14</v>
      </c>
      <c r="VEB62" s="69"/>
      <c r="VEC62" s="59">
        <v>10</v>
      </c>
      <c r="VED62" s="41">
        <v>50</v>
      </c>
      <c r="VEE62" s="22">
        <f t="shared" si="3753"/>
        <v>7000</v>
      </c>
      <c r="VEF62" s="46">
        <f t="shared" si="3754"/>
        <v>7050</v>
      </c>
      <c r="VEG62" s="45" t="s">
        <v>29</v>
      </c>
      <c r="VEH62" s="21">
        <v>700</v>
      </c>
      <c r="VEI62" s="69" t="s">
        <v>14</v>
      </c>
      <c r="VEJ62" s="69"/>
      <c r="VEK62" s="59">
        <v>10</v>
      </c>
      <c r="VEL62" s="41">
        <v>50</v>
      </c>
      <c r="VEM62" s="22">
        <f t="shared" si="3755"/>
        <v>7000</v>
      </c>
      <c r="VEN62" s="46">
        <f t="shared" si="3756"/>
        <v>7050</v>
      </c>
      <c r="VEO62" s="45" t="s">
        <v>29</v>
      </c>
      <c r="VEP62" s="21">
        <v>700</v>
      </c>
      <c r="VEQ62" s="69" t="s">
        <v>14</v>
      </c>
      <c r="VER62" s="69"/>
      <c r="VES62" s="59">
        <v>10</v>
      </c>
      <c r="VET62" s="41">
        <v>50</v>
      </c>
      <c r="VEU62" s="22">
        <f t="shared" si="3757"/>
        <v>7000</v>
      </c>
      <c r="VEV62" s="46">
        <f t="shared" si="3758"/>
        <v>7050</v>
      </c>
      <c r="VEW62" s="45" t="s">
        <v>29</v>
      </c>
      <c r="VEX62" s="21">
        <v>700</v>
      </c>
      <c r="VEY62" s="69" t="s">
        <v>14</v>
      </c>
      <c r="VEZ62" s="69"/>
      <c r="VFA62" s="59">
        <v>10</v>
      </c>
      <c r="VFB62" s="41">
        <v>50</v>
      </c>
      <c r="VFC62" s="22">
        <f t="shared" si="3759"/>
        <v>7000</v>
      </c>
      <c r="VFD62" s="46">
        <f t="shared" si="3760"/>
        <v>7050</v>
      </c>
      <c r="VFE62" s="45" t="s">
        <v>29</v>
      </c>
      <c r="VFF62" s="21">
        <v>700</v>
      </c>
      <c r="VFG62" s="69" t="s">
        <v>14</v>
      </c>
      <c r="VFH62" s="69"/>
      <c r="VFI62" s="59">
        <v>10</v>
      </c>
      <c r="VFJ62" s="41">
        <v>50</v>
      </c>
      <c r="VFK62" s="22">
        <f t="shared" si="3761"/>
        <v>7000</v>
      </c>
      <c r="VFL62" s="46">
        <f t="shared" si="3762"/>
        <v>7050</v>
      </c>
      <c r="VFM62" s="45" t="s">
        <v>29</v>
      </c>
      <c r="VFN62" s="21">
        <v>700</v>
      </c>
      <c r="VFO62" s="69" t="s">
        <v>14</v>
      </c>
      <c r="VFP62" s="69"/>
      <c r="VFQ62" s="59">
        <v>10</v>
      </c>
      <c r="VFR62" s="41">
        <v>50</v>
      </c>
      <c r="VFS62" s="22">
        <f t="shared" si="3763"/>
        <v>7000</v>
      </c>
      <c r="VFT62" s="46">
        <f t="shared" si="3764"/>
        <v>7050</v>
      </c>
      <c r="VFU62" s="45" t="s">
        <v>29</v>
      </c>
      <c r="VFV62" s="21">
        <v>700</v>
      </c>
      <c r="VFW62" s="69" t="s">
        <v>14</v>
      </c>
      <c r="VFX62" s="69"/>
      <c r="VFY62" s="59">
        <v>10</v>
      </c>
      <c r="VFZ62" s="41">
        <v>50</v>
      </c>
      <c r="VGA62" s="22">
        <f t="shared" si="3765"/>
        <v>7000</v>
      </c>
      <c r="VGB62" s="46">
        <f t="shared" si="3766"/>
        <v>7050</v>
      </c>
      <c r="VGC62" s="45" t="s">
        <v>29</v>
      </c>
      <c r="VGD62" s="21">
        <v>700</v>
      </c>
      <c r="VGE62" s="69" t="s">
        <v>14</v>
      </c>
      <c r="VGF62" s="69"/>
      <c r="VGG62" s="59">
        <v>10</v>
      </c>
      <c r="VGH62" s="41">
        <v>50</v>
      </c>
      <c r="VGI62" s="22">
        <f t="shared" si="3767"/>
        <v>7000</v>
      </c>
      <c r="VGJ62" s="46">
        <f t="shared" si="3768"/>
        <v>7050</v>
      </c>
      <c r="VGK62" s="45" t="s">
        <v>29</v>
      </c>
      <c r="VGL62" s="21">
        <v>700</v>
      </c>
      <c r="VGM62" s="69" t="s">
        <v>14</v>
      </c>
      <c r="VGN62" s="69"/>
      <c r="VGO62" s="59">
        <v>10</v>
      </c>
      <c r="VGP62" s="41">
        <v>50</v>
      </c>
      <c r="VGQ62" s="22">
        <f t="shared" si="3769"/>
        <v>7000</v>
      </c>
      <c r="VGR62" s="46">
        <f t="shared" si="3770"/>
        <v>7050</v>
      </c>
      <c r="VGS62" s="45" t="s">
        <v>29</v>
      </c>
      <c r="VGT62" s="21">
        <v>700</v>
      </c>
      <c r="VGU62" s="69" t="s">
        <v>14</v>
      </c>
      <c r="VGV62" s="69"/>
      <c r="VGW62" s="59">
        <v>10</v>
      </c>
      <c r="VGX62" s="41">
        <v>50</v>
      </c>
      <c r="VGY62" s="22">
        <f t="shared" si="3771"/>
        <v>7000</v>
      </c>
      <c r="VGZ62" s="46">
        <f t="shared" si="3772"/>
        <v>7050</v>
      </c>
      <c r="VHA62" s="45" t="s">
        <v>29</v>
      </c>
      <c r="VHB62" s="21">
        <v>700</v>
      </c>
      <c r="VHC62" s="69" t="s">
        <v>14</v>
      </c>
      <c r="VHD62" s="69"/>
      <c r="VHE62" s="59">
        <v>10</v>
      </c>
      <c r="VHF62" s="41">
        <v>50</v>
      </c>
      <c r="VHG62" s="22">
        <f t="shared" si="3773"/>
        <v>7000</v>
      </c>
      <c r="VHH62" s="46">
        <f t="shared" si="3774"/>
        <v>7050</v>
      </c>
      <c r="VHI62" s="45" t="s">
        <v>29</v>
      </c>
      <c r="VHJ62" s="21">
        <v>700</v>
      </c>
      <c r="VHK62" s="69" t="s">
        <v>14</v>
      </c>
      <c r="VHL62" s="69"/>
      <c r="VHM62" s="59">
        <v>10</v>
      </c>
      <c r="VHN62" s="41">
        <v>50</v>
      </c>
      <c r="VHO62" s="22">
        <f t="shared" si="3775"/>
        <v>7000</v>
      </c>
      <c r="VHP62" s="46">
        <f t="shared" si="3776"/>
        <v>7050</v>
      </c>
      <c r="VHQ62" s="45" t="s">
        <v>29</v>
      </c>
      <c r="VHR62" s="21">
        <v>700</v>
      </c>
      <c r="VHS62" s="69" t="s">
        <v>14</v>
      </c>
      <c r="VHT62" s="69"/>
      <c r="VHU62" s="59">
        <v>10</v>
      </c>
      <c r="VHV62" s="41">
        <v>50</v>
      </c>
      <c r="VHW62" s="22">
        <f t="shared" si="3777"/>
        <v>7000</v>
      </c>
      <c r="VHX62" s="46">
        <f t="shared" si="3778"/>
        <v>7050</v>
      </c>
      <c r="VHY62" s="45" t="s">
        <v>29</v>
      </c>
      <c r="VHZ62" s="21">
        <v>700</v>
      </c>
      <c r="VIA62" s="69" t="s">
        <v>14</v>
      </c>
      <c r="VIB62" s="69"/>
      <c r="VIC62" s="59">
        <v>10</v>
      </c>
      <c r="VID62" s="41">
        <v>50</v>
      </c>
      <c r="VIE62" s="22">
        <f t="shared" si="3779"/>
        <v>7000</v>
      </c>
      <c r="VIF62" s="46">
        <f t="shared" si="3780"/>
        <v>7050</v>
      </c>
      <c r="VIG62" s="45" t="s">
        <v>29</v>
      </c>
      <c r="VIH62" s="21">
        <v>700</v>
      </c>
      <c r="VII62" s="69" t="s">
        <v>14</v>
      </c>
      <c r="VIJ62" s="69"/>
      <c r="VIK62" s="59">
        <v>10</v>
      </c>
      <c r="VIL62" s="41">
        <v>50</v>
      </c>
      <c r="VIM62" s="22">
        <f t="shared" si="3781"/>
        <v>7000</v>
      </c>
      <c r="VIN62" s="46">
        <f t="shared" si="3782"/>
        <v>7050</v>
      </c>
      <c r="VIO62" s="45" t="s">
        <v>29</v>
      </c>
      <c r="VIP62" s="21">
        <v>700</v>
      </c>
      <c r="VIQ62" s="69" t="s">
        <v>14</v>
      </c>
      <c r="VIR62" s="69"/>
      <c r="VIS62" s="59">
        <v>10</v>
      </c>
      <c r="VIT62" s="41">
        <v>50</v>
      </c>
      <c r="VIU62" s="22">
        <f t="shared" si="3783"/>
        <v>7000</v>
      </c>
      <c r="VIV62" s="46">
        <f t="shared" si="3784"/>
        <v>7050</v>
      </c>
      <c r="VIW62" s="45" t="s">
        <v>29</v>
      </c>
      <c r="VIX62" s="21">
        <v>700</v>
      </c>
      <c r="VIY62" s="69" t="s">
        <v>14</v>
      </c>
      <c r="VIZ62" s="69"/>
      <c r="VJA62" s="59">
        <v>10</v>
      </c>
      <c r="VJB62" s="41">
        <v>50</v>
      </c>
      <c r="VJC62" s="22">
        <f t="shared" si="3785"/>
        <v>7000</v>
      </c>
      <c r="VJD62" s="46">
        <f t="shared" si="3786"/>
        <v>7050</v>
      </c>
      <c r="VJE62" s="45" t="s">
        <v>29</v>
      </c>
      <c r="VJF62" s="21">
        <v>700</v>
      </c>
      <c r="VJG62" s="69" t="s">
        <v>14</v>
      </c>
      <c r="VJH62" s="69"/>
      <c r="VJI62" s="59">
        <v>10</v>
      </c>
      <c r="VJJ62" s="41">
        <v>50</v>
      </c>
      <c r="VJK62" s="22">
        <f t="shared" si="3787"/>
        <v>7000</v>
      </c>
      <c r="VJL62" s="46">
        <f t="shared" si="3788"/>
        <v>7050</v>
      </c>
      <c r="VJM62" s="45" t="s">
        <v>29</v>
      </c>
      <c r="VJN62" s="21">
        <v>700</v>
      </c>
      <c r="VJO62" s="69" t="s">
        <v>14</v>
      </c>
      <c r="VJP62" s="69"/>
      <c r="VJQ62" s="59">
        <v>10</v>
      </c>
      <c r="VJR62" s="41">
        <v>50</v>
      </c>
      <c r="VJS62" s="22">
        <f t="shared" si="3789"/>
        <v>7000</v>
      </c>
      <c r="VJT62" s="46">
        <f t="shared" si="3790"/>
        <v>7050</v>
      </c>
      <c r="VJU62" s="45" t="s">
        <v>29</v>
      </c>
      <c r="VJV62" s="21">
        <v>700</v>
      </c>
      <c r="VJW62" s="69" t="s">
        <v>14</v>
      </c>
      <c r="VJX62" s="69"/>
      <c r="VJY62" s="59">
        <v>10</v>
      </c>
      <c r="VJZ62" s="41">
        <v>50</v>
      </c>
      <c r="VKA62" s="22">
        <f t="shared" si="3791"/>
        <v>7000</v>
      </c>
      <c r="VKB62" s="46">
        <f t="shared" si="3792"/>
        <v>7050</v>
      </c>
      <c r="VKC62" s="45" t="s">
        <v>29</v>
      </c>
      <c r="VKD62" s="21">
        <v>700</v>
      </c>
      <c r="VKE62" s="69" t="s">
        <v>14</v>
      </c>
      <c r="VKF62" s="69"/>
      <c r="VKG62" s="59">
        <v>10</v>
      </c>
      <c r="VKH62" s="41">
        <v>50</v>
      </c>
      <c r="VKI62" s="22">
        <f t="shared" si="3793"/>
        <v>7000</v>
      </c>
      <c r="VKJ62" s="46">
        <f t="shared" si="3794"/>
        <v>7050</v>
      </c>
      <c r="VKK62" s="45" t="s">
        <v>29</v>
      </c>
      <c r="VKL62" s="21">
        <v>700</v>
      </c>
      <c r="VKM62" s="69" t="s">
        <v>14</v>
      </c>
      <c r="VKN62" s="69"/>
      <c r="VKO62" s="59">
        <v>10</v>
      </c>
      <c r="VKP62" s="41">
        <v>50</v>
      </c>
      <c r="VKQ62" s="22">
        <f t="shared" si="3795"/>
        <v>7000</v>
      </c>
      <c r="VKR62" s="46">
        <f t="shared" si="3796"/>
        <v>7050</v>
      </c>
      <c r="VKS62" s="45" t="s">
        <v>29</v>
      </c>
      <c r="VKT62" s="21">
        <v>700</v>
      </c>
      <c r="VKU62" s="69" t="s">
        <v>14</v>
      </c>
      <c r="VKV62" s="69"/>
      <c r="VKW62" s="59">
        <v>10</v>
      </c>
      <c r="VKX62" s="41">
        <v>50</v>
      </c>
      <c r="VKY62" s="22">
        <f t="shared" si="3797"/>
        <v>7000</v>
      </c>
      <c r="VKZ62" s="46">
        <f t="shared" si="3798"/>
        <v>7050</v>
      </c>
      <c r="VLA62" s="45" t="s">
        <v>29</v>
      </c>
      <c r="VLB62" s="21">
        <v>700</v>
      </c>
      <c r="VLC62" s="69" t="s">
        <v>14</v>
      </c>
      <c r="VLD62" s="69"/>
      <c r="VLE62" s="59">
        <v>10</v>
      </c>
      <c r="VLF62" s="41">
        <v>50</v>
      </c>
      <c r="VLG62" s="22">
        <f t="shared" si="3799"/>
        <v>7000</v>
      </c>
      <c r="VLH62" s="46">
        <f t="shared" si="3800"/>
        <v>7050</v>
      </c>
      <c r="VLI62" s="45" t="s">
        <v>29</v>
      </c>
      <c r="VLJ62" s="21">
        <v>700</v>
      </c>
      <c r="VLK62" s="69" t="s">
        <v>14</v>
      </c>
      <c r="VLL62" s="69"/>
      <c r="VLM62" s="59">
        <v>10</v>
      </c>
      <c r="VLN62" s="41">
        <v>50</v>
      </c>
      <c r="VLO62" s="22">
        <f t="shared" si="3801"/>
        <v>7000</v>
      </c>
      <c r="VLP62" s="46">
        <f t="shared" si="3802"/>
        <v>7050</v>
      </c>
      <c r="VLQ62" s="45" t="s">
        <v>29</v>
      </c>
      <c r="VLR62" s="21">
        <v>700</v>
      </c>
      <c r="VLS62" s="69" t="s">
        <v>14</v>
      </c>
      <c r="VLT62" s="69"/>
      <c r="VLU62" s="59">
        <v>10</v>
      </c>
      <c r="VLV62" s="41">
        <v>50</v>
      </c>
      <c r="VLW62" s="22">
        <f t="shared" si="3803"/>
        <v>7000</v>
      </c>
      <c r="VLX62" s="46">
        <f t="shared" si="3804"/>
        <v>7050</v>
      </c>
      <c r="VLY62" s="45" t="s">
        <v>29</v>
      </c>
      <c r="VLZ62" s="21">
        <v>700</v>
      </c>
      <c r="VMA62" s="69" t="s">
        <v>14</v>
      </c>
      <c r="VMB62" s="69"/>
      <c r="VMC62" s="59">
        <v>10</v>
      </c>
      <c r="VMD62" s="41">
        <v>50</v>
      </c>
      <c r="VME62" s="22">
        <f t="shared" si="3805"/>
        <v>7000</v>
      </c>
      <c r="VMF62" s="46">
        <f t="shared" si="3806"/>
        <v>7050</v>
      </c>
      <c r="VMG62" s="45" t="s">
        <v>29</v>
      </c>
      <c r="VMH62" s="21">
        <v>700</v>
      </c>
      <c r="VMI62" s="69" t="s">
        <v>14</v>
      </c>
      <c r="VMJ62" s="69"/>
      <c r="VMK62" s="59">
        <v>10</v>
      </c>
      <c r="VML62" s="41">
        <v>50</v>
      </c>
      <c r="VMM62" s="22">
        <f t="shared" si="3807"/>
        <v>7000</v>
      </c>
      <c r="VMN62" s="46">
        <f t="shared" si="3808"/>
        <v>7050</v>
      </c>
      <c r="VMO62" s="45" t="s">
        <v>29</v>
      </c>
      <c r="VMP62" s="21">
        <v>700</v>
      </c>
      <c r="VMQ62" s="69" t="s">
        <v>14</v>
      </c>
      <c r="VMR62" s="69"/>
      <c r="VMS62" s="59">
        <v>10</v>
      </c>
      <c r="VMT62" s="41">
        <v>50</v>
      </c>
      <c r="VMU62" s="22">
        <f t="shared" si="3809"/>
        <v>7000</v>
      </c>
      <c r="VMV62" s="46">
        <f t="shared" si="3810"/>
        <v>7050</v>
      </c>
      <c r="VMW62" s="45" t="s">
        <v>29</v>
      </c>
      <c r="VMX62" s="21">
        <v>700</v>
      </c>
      <c r="VMY62" s="69" t="s">
        <v>14</v>
      </c>
      <c r="VMZ62" s="69"/>
      <c r="VNA62" s="59">
        <v>10</v>
      </c>
      <c r="VNB62" s="41">
        <v>50</v>
      </c>
      <c r="VNC62" s="22">
        <f t="shared" si="3811"/>
        <v>7000</v>
      </c>
      <c r="VND62" s="46">
        <f t="shared" si="3812"/>
        <v>7050</v>
      </c>
      <c r="VNE62" s="45" t="s">
        <v>29</v>
      </c>
      <c r="VNF62" s="21">
        <v>700</v>
      </c>
      <c r="VNG62" s="69" t="s">
        <v>14</v>
      </c>
      <c r="VNH62" s="69"/>
      <c r="VNI62" s="59">
        <v>10</v>
      </c>
      <c r="VNJ62" s="41">
        <v>50</v>
      </c>
      <c r="VNK62" s="22">
        <f t="shared" si="3813"/>
        <v>7000</v>
      </c>
      <c r="VNL62" s="46">
        <f t="shared" si="3814"/>
        <v>7050</v>
      </c>
      <c r="VNM62" s="45" t="s">
        <v>29</v>
      </c>
      <c r="VNN62" s="21">
        <v>700</v>
      </c>
      <c r="VNO62" s="69" t="s">
        <v>14</v>
      </c>
      <c r="VNP62" s="69"/>
      <c r="VNQ62" s="59">
        <v>10</v>
      </c>
      <c r="VNR62" s="41">
        <v>50</v>
      </c>
      <c r="VNS62" s="22">
        <f t="shared" si="3815"/>
        <v>7000</v>
      </c>
      <c r="VNT62" s="46">
        <f t="shared" si="3816"/>
        <v>7050</v>
      </c>
      <c r="VNU62" s="45" t="s">
        <v>29</v>
      </c>
      <c r="VNV62" s="21">
        <v>700</v>
      </c>
      <c r="VNW62" s="69" t="s">
        <v>14</v>
      </c>
      <c r="VNX62" s="69"/>
      <c r="VNY62" s="59">
        <v>10</v>
      </c>
      <c r="VNZ62" s="41">
        <v>50</v>
      </c>
      <c r="VOA62" s="22">
        <f t="shared" si="3817"/>
        <v>7000</v>
      </c>
      <c r="VOB62" s="46">
        <f t="shared" si="3818"/>
        <v>7050</v>
      </c>
      <c r="VOC62" s="45" t="s">
        <v>29</v>
      </c>
      <c r="VOD62" s="21">
        <v>700</v>
      </c>
      <c r="VOE62" s="69" t="s">
        <v>14</v>
      </c>
      <c r="VOF62" s="69"/>
      <c r="VOG62" s="59">
        <v>10</v>
      </c>
      <c r="VOH62" s="41">
        <v>50</v>
      </c>
      <c r="VOI62" s="22">
        <f t="shared" si="3819"/>
        <v>7000</v>
      </c>
      <c r="VOJ62" s="46">
        <f t="shared" si="3820"/>
        <v>7050</v>
      </c>
      <c r="VOK62" s="45" t="s">
        <v>29</v>
      </c>
      <c r="VOL62" s="21">
        <v>700</v>
      </c>
      <c r="VOM62" s="69" t="s">
        <v>14</v>
      </c>
      <c r="VON62" s="69"/>
      <c r="VOO62" s="59">
        <v>10</v>
      </c>
      <c r="VOP62" s="41">
        <v>50</v>
      </c>
      <c r="VOQ62" s="22">
        <f t="shared" si="3821"/>
        <v>7000</v>
      </c>
      <c r="VOR62" s="46">
        <f t="shared" si="3822"/>
        <v>7050</v>
      </c>
      <c r="VOS62" s="45" t="s">
        <v>29</v>
      </c>
      <c r="VOT62" s="21">
        <v>700</v>
      </c>
      <c r="VOU62" s="69" t="s">
        <v>14</v>
      </c>
      <c r="VOV62" s="69"/>
      <c r="VOW62" s="59">
        <v>10</v>
      </c>
      <c r="VOX62" s="41">
        <v>50</v>
      </c>
      <c r="VOY62" s="22">
        <f t="shared" si="3823"/>
        <v>7000</v>
      </c>
      <c r="VOZ62" s="46">
        <f t="shared" si="3824"/>
        <v>7050</v>
      </c>
      <c r="VPA62" s="45" t="s">
        <v>29</v>
      </c>
      <c r="VPB62" s="21">
        <v>700</v>
      </c>
      <c r="VPC62" s="69" t="s">
        <v>14</v>
      </c>
      <c r="VPD62" s="69"/>
      <c r="VPE62" s="59">
        <v>10</v>
      </c>
      <c r="VPF62" s="41">
        <v>50</v>
      </c>
      <c r="VPG62" s="22">
        <f t="shared" si="3825"/>
        <v>7000</v>
      </c>
      <c r="VPH62" s="46">
        <f t="shared" si="3826"/>
        <v>7050</v>
      </c>
      <c r="VPI62" s="45" t="s">
        <v>29</v>
      </c>
      <c r="VPJ62" s="21">
        <v>700</v>
      </c>
      <c r="VPK62" s="69" t="s">
        <v>14</v>
      </c>
      <c r="VPL62" s="69"/>
      <c r="VPM62" s="59">
        <v>10</v>
      </c>
      <c r="VPN62" s="41">
        <v>50</v>
      </c>
      <c r="VPO62" s="22">
        <f t="shared" si="3827"/>
        <v>7000</v>
      </c>
      <c r="VPP62" s="46">
        <f t="shared" si="3828"/>
        <v>7050</v>
      </c>
      <c r="VPQ62" s="45" t="s">
        <v>29</v>
      </c>
      <c r="VPR62" s="21">
        <v>700</v>
      </c>
      <c r="VPS62" s="69" t="s">
        <v>14</v>
      </c>
      <c r="VPT62" s="69"/>
      <c r="VPU62" s="59">
        <v>10</v>
      </c>
      <c r="VPV62" s="41">
        <v>50</v>
      </c>
      <c r="VPW62" s="22">
        <f t="shared" si="3829"/>
        <v>7000</v>
      </c>
      <c r="VPX62" s="46">
        <f t="shared" si="3830"/>
        <v>7050</v>
      </c>
      <c r="VPY62" s="45" t="s">
        <v>29</v>
      </c>
      <c r="VPZ62" s="21">
        <v>700</v>
      </c>
      <c r="VQA62" s="69" t="s">
        <v>14</v>
      </c>
      <c r="VQB62" s="69"/>
      <c r="VQC62" s="59">
        <v>10</v>
      </c>
      <c r="VQD62" s="41">
        <v>50</v>
      </c>
      <c r="VQE62" s="22">
        <f t="shared" si="3831"/>
        <v>7000</v>
      </c>
      <c r="VQF62" s="46">
        <f t="shared" si="3832"/>
        <v>7050</v>
      </c>
      <c r="VQG62" s="45" t="s">
        <v>29</v>
      </c>
      <c r="VQH62" s="21">
        <v>700</v>
      </c>
      <c r="VQI62" s="69" t="s">
        <v>14</v>
      </c>
      <c r="VQJ62" s="69"/>
      <c r="VQK62" s="59">
        <v>10</v>
      </c>
      <c r="VQL62" s="41">
        <v>50</v>
      </c>
      <c r="VQM62" s="22">
        <f t="shared" si="3833"/>
        <v>7000</v>
      </c>
      <c r="VQN62" s="46">
        <f t="shared" si="3834"/>
        <v>7050</v>
      </c>
      <c r="VQO62" s="45" t="s">
        <v>29</v>
      </c>
      <c r="VQP62" s="21">
        <v>700</v>
      </c>
      <c r="VQQ62" s="69" t="s">
        <v>14</v>
      </c>
      <c r="VQR62" s="69"/>
      <c r="VQS62" s="59">
        <v>10</v>
      </c>
      <c r="VQT62" s="41">
        <v>50</v>
      </c>
      <c r="VQU62" s="22">
        <f t="shared" si="3835"/>
        <v>7000</v>
      </c>
      <c r="VQV62" s="46">
        <f t="shared" si="3836"/>
        <v>7050</v>
      </c>
      <c r="VQW62" s="45" t="s">
        <v>29</v>
      </c>
      <c r="VQX62" s="21">
        <v>700</v>
      </c>
      <c r="VQY62" s="69" t="s">
        <v>14</v>
      </c>
      <c r="VQZ62" s="69"/>
      <c r="VRA62" s="59">
        <v>10</v>
      </c>
      <c r="VRB62" s="41">
        <v>50</v>
      </c>
      <c r="VRC62" s="22">
        <f t="shared" si="3837"/>
        <v>7000</v>
      </c>
      <c r="VRD62" s="46">
        <f t="shared" si="3838"/>
        <v>7050</v>
      </c>
      <c r="VRE62" s="45" t="s">
        <v>29</v>
      </c>
      <c r="VRF62" s="21">
        <v>700</v>
      </c>
      <c r="VRG62" s="69" t="s">
        <v>14</v>
      </c>
      <c r="VRH62" s="69"/>
      <c r="VRI62" s="59">
        <v>10</v>
      </c>
      <c r="VRJ62" s="41">
        <v>50</v>
      </c>
      <c r="VRK62" s="22">
        <f t="shared" si="3839"/>
        <v>7000</v>
      </c>
      <c r="VRL62" s="46">
        <f t="shared" si="3840"/>
        <v>7050</v>
      </c>
      <c r="VRM62" s="45" t="s">
        <v>29</v>
      </c>
      <c r="VRN62" s="21">
        <v>700</v>
      </c>
      <c r="VRO62" s="69" t="s">
        <v>14</v>
      </c>
      <c r="VRP62" s="69"/>
      <c r="VRQ62" s="59">
        <v>10</v>
      </c>
      <c r="VRR62" s="41">
        <v>50</v>
      </c>
      <c r="VRS62" s="22">
        <f t="shared" si="3841"/>
        <v>7000</v>
      </c>
      <c r="VRT62" s="46">
        <f t="shared" si="3842"/>
        <v>7050</v>
      </c>
      <c r="VRU62" s="45" t="s">
        <v>29</v>
      </c>
      <c r="VRV62" s="21">
        <v>700</v>
      </c>
      <c r="VRW62" s="69" t="s">
        <v>14</v>
      </c>
      <c r="VRX62" s="69"/>
      <c r="VRY62" s="59">
        <v>10</v>
      </c>
      <c r="VRZ62" s="41">
        <v>50</v>
      </c>
      <c r="VSA62" s="22">
        <f t="shared" si="3843"/>
        <v>7000</v>
      </c>
      <c r="VSB62" s="46">
        <f t="shared" si="3844"/>
        <v>7050</v>
      </c>
      <c r="VSC62" s="45" t="s">
        <v>29</v>
      </c>
      <c r="VSD62" s="21">
        <v>700</v>
      </c>
      <c r="VSE62" s="69" t="s">
        <v>14</v>
      </c>
      <c r="VSF62" s="69"/>
      <c r="VSG62" s="59">
        <v>10</v>
      </c>
      <c r="VSH62" s="41">
        <v>50</v>
      </c>
      <c r="VSI62" s="22">
        <f t="shared" si="3845"/>
        <v>7000</v>
      </c>
      <c r="VSJ62" s="46">
        <f t="shared" si="3846"/>
        <v>7050</v>
      </c>
      <c r="VSK62" s="45" t="s">
        <v>29</v>
      </c>
      <c r="VSL62" s="21">
        <v>700</v>
      </c>
      <c r="VSM62" s="69" t="s">
        <v>14</v>
      </c>
      <c r="VSN62" s="69"/>
      <c r="VSO62" s="59">
        <v>10</v>
      </c>
      <c r="VSP62" s="41">
        <v>50</v>
      </c>
      <c r="VSQ62" s="22">
        <f t="shared" si="3847"/>
        <v>7000</v>
      </c>
      <c r="VSR62" s="46">
        <f t="shared" si="3848"/>
        <v>7050</v>
      </c>
      <c r="VSS62" s="45" t="s">
        <v>29</v>
      </c>
      <c r="VST62" s="21">
        <v>700</v>
      </c>
      <c r="VSU62" s="69" t="s">
        <v>14</v>
      </c>
      <c r="VSV62" s="69"/>
      <c r="VSW62" s="59">
        <v>10</v>
      </c>
      <c r="VSX62" s="41">
        <v>50</v>
      </c>
      <c r="VSY62" s="22">
        <f t="shared" si="3849"/>
        <v>7000</v>
      </c>
      <c r="VSZ62" s="46">
        <f t="shared" si="3850"/>
        <v>7050</v>
      </c>
      <c r="VTA62" s="45" t="s">
        <v>29</v>
      </c>
      <c r="VTB62" s="21">
        <v>700</v>
      </c>
      <c r="VTC62" s="69" t="s">
        <v>14</v>
      </c>
      <c r="VTD62" s="69"/>
      <c r="VTE62" s="59">
        <v>10</v>
      </c>
      <c r="VTF62" s="41">
        <v>50</v>
      </c>
      <c r="VTG62" s="22">
        <f t="shared" si="3851"/>
        <v>7000</v>
      </c>
      <c r="VTH62" s="46">
        <f t="shared" si="3852"/>
        <v>7050</v>
      </c>
      <c r="VTI62" s="45" t="s">
        <v>29</v>
      </c>
      <c r="VTJ62" s="21">
        <v>700</v>
      </c>
      <c r="VTK62" s="69" t="s">
        <v>14</v>
      </c>
      <c r="VTL62" s="69"/>
      <c r="VTM62" s="59">
        <v>10</v>
      </c>
      <c r="VTN62" s="41">
        <v>50</v>
      </c>
      <c r="VTO62" s="22">
        <f t="shared" si="3853"/>
        <v>7000</v>
      </c>
      <c r="VTP62" s="46">
        <f t="shared" si="3854"/>
        <v>7050</v>
      </c>
      <c r="VTQ62" s="45" t="s">
        <v>29</v>
      </c>
      <c r="VTR62" s="21">
        <v>700</v>
      </c>
      <c r="VTS62" s="69" t="s">
        <v>14</v>
      </c>
      <c r="VTT62" s="69"/>
      <c r="VTU62" s="59">
        <v>10</v>
      </c>
      <c r="VTV62" s="41">
        <v>50</v>
      </c>
      <c r="VTW62" s="22">
        <f t="shared" si="3855"/>
        <v>7000</v>
      </c>
      <c r="VTX62" s="46">
        <f t="shared" si="3856"/>
        <v>7050</v>
      </c>
      <c r="VTY62" s="45" t="s">
        <v>29</v>
      </c>
      <c r="VTZ62" s="21">
        <v>700</v>
      </c>
      <c r="VUA62" s="69" t="s">
        <v>14</v>
      </c>
      <c r="VUB62" s="69"/>
      <c r="VUC62" s="59">
        <v>10</v>
      </c>
      <c r="VUD62" s="41">
        <v>50</v>
      </c>
      <c r="VUE62" s="22">
        <f t="shared" si="3857"/>
        <v>7000</v>
      </c>
      <c r="VUF62" s="46">
        <f t="shared" si="3858"/>
        <v>7050</v>
      </c>
      <c r="VUG62" s="45" t="s">
        <v>29</v>
      </c>
      <c r="VUH62" s="21">
        <v>700</v>
      </c>
      <c r="VUI62" s="69" t="s">
        <v>14</v>
      </c>
      <c r="VUJ62" s="69"/>
      <c r="VUK62" s="59">
        <v>10</v>
      </c>
      <c r="VUL62" s="41">
        <v>50</v>
      </c>
      <c r="VUM62" s="22">
        <f t="shared" si="3859"/>
        <v>7000</v>
      </c>
      <c r="VUN62" s="46">
        <f t="shared" si="3860"/>
        <v>7050</v>
      </c>
      <c r="VUO62" s="45" t="s">
        <v>29</v>
      </c>
      <c r="VUP62" s="21">
        <v>700</v>
      </c>
      <c r="VUQ62" s="69" t="s">
        <v>14</v>
      </c>
      <c r="VUR62" s="69"/>
      <c r="VUS62" s="59">
        <v>10</v>
      </c>
      <c r="VUT62" s="41">
        <v>50</v>
      </c>
      <c r="VUU62" s="22">
        <f t="shared" si="3861"/>
        <v>7000</v>
      </c>
      <c r="VUV62" s="46">
        <f t="shared" si="3862"/>
        <v>7050</v>
      </c>
      <c r="VUW62" s="45" t="s">
        <v>29</v>
      </c>
      <c r="VUX62" s="21">
        <v>700</v>
      </c>
      <c r="VUY62" s="69" t="s">
        <v>14</v>
      </c>
      <c r="VUZ62" s="69"/>
      <c r="VVA62" s="59">
        <v>10</v>
      </c>
      <c r="VVB62" s="41">
        <v>50</v>
      </c>
      <c r="VVC62" s="22">
        <f t="shared" si="3863"/>
        <v>7000</v>
      </c>
      <c r="VVD62" s="46">
        <f t="shared" si="3864"/>
        <v>7050</v>
      </c>
      <c r="VVE62" s="45" t="s">
        <v>29</v>
      </c>
      <c r="VVF62" s="21">
        <v>700</v>
      </c>
      <c r="VVG62" s="69" t="s">
        <v>14</v>
      </c>
      <c r="VVH62" s="69"/>
      <c r="VVI62" s="59">
        <v>10</v>
      </c>
      <c r="VVJ62" s="41">
        <v>50</v>
      </c>
      <c r="VVK62" s="22">
        <f t="shared" si="3865"/>
        <v>7000</v>
      </c>
      <c r="VVL62" s="46">
        <f t="shared" si="3866"/>
        <v>7050</v>
      </c>
      <c r="VVM62" s="45" t="s">
        <v>29</v>
      </c>
      <c r="VVN62" s="21">
        <v>700</v>
      </c>
      <c r="VVO62" s="69" t="s">
        <v>14</v>
      </c>
      <c r="VVP62" s="69"/>
      <c r="VVQ62" s="59">
        <v>10</v>
      </c>
      <c r="VVR62" s="41">
        <v>50</v>
      </c>
      <c r="VVS62" s="22">
        <f t="shared" si="3867"/>
        <v>7000</v>
      </c>
      <c r="VVT62" s="46">
        <f t="shared" si="3868"/>
        <v>7050</v>
      </c>
      <c r="VVU62" s="45" t="s">
        <v>29</v>
      </c>
      <c r="VVV62" s="21">
        <v>700</v>
      </c>
      <c r="VVW62" s="69" t="s">
        <v>14</v>
      </c>
      <c r="VVX62" s="69"/>
      <c r="VVY62" s="59">
        <v>10</v>
      </c>
      <c r="VVZ62" s="41">
        <v>50</v>
      </c>
      <c r="VWA62" s="22">
        <f t="shared" si="3869"/>
        <v>7000</v>
      </c>
      <c r="VWB62" s="46">
        <f t="shared" si="3870"/>
        <v>7050</v>
      </c>
      <c r="VWC62" s="45" t="s">
        <v>29</v>
      </c>
      <c r="VWD62" s="21">
        <v>700</v>
      </c>
      <c r="VWE62" s="69" t="s">
        <v>14</v>
      </c>
      <c r="VWF62" s="69"/>
      <c r="VWG62" s="59">
        <v>10</v>
      </c>
      <c r="VWH62" s="41">
        <v>50</v>
      </c>
      <c r="VWI62" s="22">
        <f t="shared" si="3871"/>
        <v>7000</v>
      </c>
      <c r="VWJ62" s="46">
        <f t="shared" si="3872"/>
        <v>7050</v>
      </c>
      <c r="VWK62" s="45" t="s">
        <v>29</v>
      </c>
      <c r="VWL62" s="21">
        <v>700</v>
      </c>
      <c r="VWM62" s="69" t="s">
        <v>14</v>
      </c>
      <c r="VWN62" s="69"/>
      <c r="VWO62" s="59">
        <v>10</v>
      </c>
      <c r="VWP62" s="41">
        <v>50</v>
      </c>
      <c r="VWQ62" s="22">
        <f t="shared" si="3873"/>
        <v>7000</v>
      </c>
      <c r="VWR62" s="46">
        <f t="shared" si="3874"/>
        <v>7050</v>
      </c>
      <c r="VWS62" s="45" t="s">
        <v>29</v>
      </c>
      <c r="VWT62" s="21">
        <v>700</v>
      </c>
      <c r="VWU62" s="69" t="s">
        <v>14</v>
      </c>
      <c r="VWV62" s="69"/>
      <c r="VWW62" s="59">
        <v>10</v>
      </c>
      <c r="VWX62" s="41">
        <v>50</v>
      </c>
      <c r="VWY62" s="22">
        <f t="shared" si="3875"/>
        <v>7000</v>
      </c>
      <c r="VWZ62" s="46">
        <f t="shared" si="3876"/>
        <v>7050</v>
      </c>
      <c r="VXA62" s="45" t="s">
        <v>29</v>
      </c>
      <c r="VXB62" s="21">
        <v>700</v>
      </c>
      <c r="VXC62" s="69" t="s">
        <v>14</v>
      </c>
      <c r="VXD62" s="69"/>
      <c r="VXE62" s="59">
        <v>10</v>
      </c>
      <c r="VXF62" s="41">
        <v>50</v>
      </c>
      <c r="VXG62" s="22">
        <f t="shared" si="3877"/>
        <v>7000</v>
      </c>
      <c r="VXH62" s="46">
        <f t="shared" si="3878"/>
        <v>7050</v>
      </c>
      <c r="VXI62" s="45" t="s">
        <v>29</v>
      </c>
      <c r="VXJ62" s="21">
        <v>700</v>
      </c>
      <c r="VXK62" s="69" t="s">
        <v>14</v>
      </c>
      <c r="VXL62" s="69"/>
      <c r="VXM62" s="59">
        <v>10</v>
      </c>
      <c r="VXN62" s="41">
        <v>50</v>
      </c>
      <c r="VXO62" s="22">
        <f t="shared" si="3879"/>
        <v>7000</v>
      </c>
      <c r="VXP62" s="46">
        <f t="shared" si="3880"/>
        <v>7050</v>
      </c>
      <c r="VXQ62" s="45" t="s">
        <v>29</v>
      </c>
      <c r="VXR62" s="21">
        <v>700</v>
      </c>
      <c r="VXS62" s="69" t="s">
        <v>14</v>
      </c>
      <c r="VXT62" s="69"/>
      <c r="VXU62" s="59">
        <v>10</v>
      </c>
      <c r="VXV62" s="41">
        <v>50</v>
      </c>
      <c r="VXW62" s="22">
        <f t="shared" si="3881"/>
        <v>7000</v>
      </c>
      <c r="VXX62" s="46">
        <f t="shared" si="3882"/>
        <v>7050</v>
      </c>
      <c r="VXY62" s="45" t="s">
        <v>29</v>
      </c>
      <c r="VXZ62" s="21">
        <v>700</v>
      </c>
      <c r="VYA62" s="69" t="s">
        <v>14</v>
      </c>
      <c r="VYB62" s="69"/>
      <c r="VYC62" s="59">
        <v>10</v>
      </c>
      <c r="VYD62" s="41">
        <v>50</v>
      </c>
      <c r="VYE62" s="22">
        <f t="shared" si="3883"/>
        <v>7000</v>
      </c>
      <c r="VYF62" s="46">
        <f t="shared" si="3884"/>
        <v>7050</v>
      </c>
      <c r="VYG62" s="45" t="s">
        <v>29</v>
      </c>
      <c r="VYH62" s="21">
        <v>700</v>
      </c>
      <c r="VYI62" s="69" t="s">
        <v>14</v>
      </c>
      <c r="VYJ62" s="69"/>
      <c r="VYK62" s="59">
        <v>10</v>
      </c>
      <c r="VYL62" s="41">
        <v>50</v>
      </c>
      <c r="VYM62" s="22">
        <f t="shared" si="3885"/>
        <v>7000</v>
      </c>
      <c r="VYN62" s="46">
        <f t="shared" si="3886"/>
        <v>7050</v>
      </c>
      <c r="VYO62" s="45" t="s">
        <v>29</v>
      </c>
      <c r="VYP62" s="21">
        <v>700</v>
      </c>
      <c r="VYQ62" s="69" t="s">
        <v>14</v>
      </c>
      <c r="VYR62" s="69"/>
      <c r="VYS62" s="59">
        <v>10</v>
      </c>
      <c r="VYT62" s="41">
        <v>50</v>
      </c>
      <c r="VYU62" s="22">
        <f t="shared" si="3887"/>
        <v>7000</v>
      </c>
      <c r="VYV62" s="46">
        <f t="shared" si="3888"/>
        <v>7050</v>
      </c>
      <c r="VYW62" s="45" t="s">
        <v>29</v>
      </c>
      <c r="VYX62" s="21">
        <v>700</v>
      </c>
      <c r="VYY62" s="69" t="s">
        <v>14</v>
      </c>
      <c r="VYZ62" s="69"/>
      <c r="VZA62" s="59">
        <v>10</v>
      </c>
      <c r="VZB62" s="41">
        <v>50</v>
      </c>
      <c r="VZC62" s="22">
        <f t="shared" si="3889"/>
        <v>7000</v>
      </c>
      <c r="VZD62" s="46">
        <f t="shared" si="3890"/>
        <v>7050</v>
      </c>
      <c r="VZE62" s="45" t="s">
        <v>29</v>
      </c>
      <c r="VZF62" s="21">
        <v>700</v>
      </c>
      <c r="VZG62" s="69" t="s">
        <v>14</v>
      </c>
      <c r="VZH62" s="69"/>
      <c r="VZI62" s="59">
        <v>10</v>
      </c>
      <c r="VZJ62" s="41">
        <v>50</v>
      </c>
      <c r="VZK62" s="22">
        <f t="shared" si="3891"/>
        <v>7000</v>
      </c>
      <c r="VZL62" s="46">
        <f t="shared" si="3892"/>
        <v>7050</v>
      </c>
      <c r="VZM62" s="45" t="s">
        <v>29</v>
      </c>
      <c r="VZN62" s="21">
        <v>700</v>
      </c>
      <c r="VZO62" s="69" t="s">
        <v>14</v>
      </c>
      <c r="VZP62" s="69"/>
      <c r="VZQ62" s="59">
        <v>10</v>
      </c>
      <c r="VZR62" s="41">
        <v>50</v>
      </c>
      <c r="VZS62" s="22">
        <f t="shared" si="3893"/>
        <v>7000</v>
      </c>
      <c r="VZT62" s="46">
        <f t="shared" si="3894"/>
        <v>7050</v>
      </c>
      <c r="VZU62" s="45" t="s">
        <v>29</v>
      </c>
      <c r="VZV62" s="21">
        <v>700</v>
      </c>
      <c r="VZW62" s="69" t="s">
        <v>14</v>
      </c>
      <c r="VZX62" s="69"/>
      <c r="VZY62" s="59">
        <v>10</v>
      </c>
      <c r="VZZ62" s="41">
        <v>50</v>
      </c>
      <c r="WAA62" s="22">
        <f t="shared" si="3895"/>
        <v>7000</v>
      </c>
      <c r="WAB62" s="46">
        <f t="shared" si="3896"/>
        <v>7050</v>
      </c>
      <c r="WAC62" s="45" t="s">
        <v>29</v>
      </c>
      <c r="WAD62" s="21">
        <v>700</v>
      </c>
      <c r="WAE62" s="69" t="s">
        <v>14</v>
      </c>
      <c r="WAF62" s="69"/>
      <c r="WAG62" s="59">
        <v>10</v>
      </c>
      <c r="WAH62" s="41">
        <v>50</v>
      </c>
      <c r="WAI62" s="22">
        <f t="shared" si="3897"/>
        <v>7000</v>
      </c>
      <c r="WAJ62" s="46">
        <f t="shared" si="3898"/>
        <v>7050</v>
      </c>
      <c r="WAK62" s="45" t="s">
        <v>29</v>
      </c>
      <c r="WAL62" s="21">
        <v>700</v>
      </c>
      <c r="WAM62" s="69" t="s">
        <v>14</v>
      </c>
      <c r="WAN62" s="69"/>
      <c r="WAO62" s="59">
        <v>10</v>
      </c>
      <c r="WAP62" s="41">
        <v>50</v>
      </c>
      <c r="WAQ62" s="22">
        <f t="shared" si="3899"/>
        <v>7000</v>
      </c>
      <c r="WAR62" s="46">
        <f t="shared" si="3900"/>
        <v>7050</v>
      </c>
      <c r="WAS62" s="45" t="s">
        <v>29</v>
      </c>
      <c r="WAT62" s="21">
        <v>700</v>
      </c>
      <c r="WAU62" s="69" t="s">
        <v>14</v>
      </c>
      <c r="WAV62" s="69"/>
      <c r="WAW62" s="59">
        <v>10</v>
      </c>
      <c r="WAX62" s="41">
        <v>50</v>
      </c>
      <c r="WAY62" s="22">
        <f t="shared" si="3901"/>
        <v>7000</v>
      </c>
      <c r="WAZ62" s="46">
        <f t="shared" si="3902"/>
        <v>7050</v>
      </c>
      <c r="WBA62" s="45" t="s">
        <v>29</v>
      </c>
      <c r="WBB62" s="21">
        <v>700</v>
      </c>
      <c r="WBC62" s="69" t="s">
        <v>14</v>
      </c>
      <c r="WBD62" s="69"/>
      <c r="WBE62" s="59">
        <v>10</v>
      </c>
      <c r="WBF62" s="41">
        <v>50</v>
      </c>
      <c r="WBG62" s="22">
        <f t="shared" si="3903"/>
        <v>7000</v>
      </c>
      <c r="WBH62" s="46">
        <f t="shared" si="3904"/>
        <v>7050</v>
      </c>
      <c r="WBI62" s="45" t="s">
        <v>29</v>
      </c>
      <c r="WBJ62" s="21">
        <v>700</v>
      </c>
      <c r="WBK62" s="69" t="s">
        <v>14</v>
      </c>
      <c r="WBL62" s="69"/>
      <c r="WBM62" s="59">
        <v>10</v>
      </c>
      <c r="WBN62" s="41">
        <v>50</v>
      </c>
      <c r="WBO62" s="22">
        <f t="shared" si="3905"/>
        <v>7000</v>
      </c>
      <c r="WBP62" s="46">
        <f t="shared" si="3906"/>
        <v>7050</v>
      </c>
      <c r="WBQ62" s="45" t="s">
        <v>29</v>
      </c>
      <c r="WBR62" s="21">
        <v>700</v>
      </c>
      <c r="WBS62" s="69" t="s">
        <v>14</v>
      </c>
      <c r="WBT62" s="69"/>
      <c r="WBU62" s="59">
        <v>10</v>
      </c>
      <c r="WBV62" s="41">
        <v>50</v>
      </c>
      <c r="WBW62" s="22">
        <f t="shared" si="3907"/>
        <v>7000</v>
      </c>
      <c r="WBX62" s="46">
        <f t="shared" si="3908"/>
        <v>7050</v>
      </c>
      <c r="WBY62" s="45" t="s">
        <v>29</v>
      </c>
      <c r="WBZ62" s="21">
        <v>700</v>
      </c>
      <c r="WCA62" s="69" t="s">
        <v>14</v>
      </c>
      <c r="WCB62" s="69"/>
      <c r="WCC62" s="59">
        <v>10</v>
      </c>
      <c r="WCD62" s="41">
        <v>50</v>
      </c>
      <c r="WCE62" s="22">
        <f t="shared" si="3909"/>
        <v>7000</v>
      </c>
      <c r="WCF62" s="46">
        <f t="shared" si="3910"/>
        <v>7050</v>
      </c>
      <c r="WCG62" s="45" t="s">
        <v>29</v>
      </c>
      <c r="WCH62" s="21">
        <v>700</v>
      </c>
      <c r="WCI62" s="69" t="s">
        <v>14</v>
      </c>
      <c r="WCJ62" s="69"/>
      <c r="WCK62" s="59">
        <v>10</v>
      </c>
      <c r="WCL62" s="41">
        <v>50</v>
      </c>
      <c r="WCM62" s="22">
        <f t="shared" si="3911"/>
        <v>7000</v>
      </c>
      <c r="WCN62" s="46">
        <f t="shared" si="3912"/>
        <v>7050</v>
      </c>
      <c r="WCO62" s="45" t="s">
        <v>29</v>
      </c>
      <c r="WCP62" s="21">
        <v>700</v>
      </c>
      <c r="WCQ62" s="69" t="s">
        <v>14</v>
      </c>
      <c r="WCR62" s="69"/>
      <c r="WCS62" s="59">
        <v>10</v>
      </c>
      <c r="WCT62" s="41">
        <v>50</v>
      </c>
      <c r="WCU62" s="22">
        <f t="shared" si="3913"/>
        <v>7000</v>
      </c>
      <c r="WCV62" s="46">
        <f t="shared" si="3914"/>
        <v>7050</v>
      </c>
      <c r="WCW62" s="45" t="s">
        <v>29</v>
      </c>
      <c r="WCX62" s="21">
        <v>700</v>
      </c>
      <c r="WCY62" s="69" t="s">
        <v>14</v>
      </c>
      <c r="WCZ62" s="69"/>
      <c r="WDA62" s="59">
        <v>10</v>
      </c>
      <c r="WDB62" s="41">
        <v>50</v>
      </c>
      <c r="WDC62" s="22">
        <f t="shared" si="3915"/>
        <v>7000</v>
      </c>
      <c r="WDD62" s="46">
        <f t="shared" si="3916"/>
        <v>7050</v>
      </c>
      <c r="WDE62" s="45" t="s">
        <v>29</v>
      </c>
      <c r="WDF62" s="21">
        <v>700</v>
      </c>
      <c r="WDG62" s="69" t="s">
        <v>14</v>
      </c>
      <c r="WDH62" s="69"/>
      <c r="WDI62" s="59">
        <v>10</v>
      </c>
      <c r="WDJ62" s="41">
        <v>50</v>
      </c>
      <c r="WDK62" s="22">
        <f t="shared" si="3917"/>
        <v>7000</v>
      </c>
      <c r="WDL62" s="46">
        <f t="shared" si="3918"/>
        <v>7050</v>
      </c>
      <c r="WDM62" s="45" t="s">
        <v>29</v>
      </c>
      <c r="WDN62" s="21">
        <v>700</v>
      </c>
      <c r="WDO62" s="69" t="s">
        <v>14</v>
      </c>
      <c r="WDP62" s="69"/>
      <c r="WDQ62" s="59">
        <v>10</v>
      </c>
      <c r="WDR62" s="41">
        <v>50</v>
      </c>
      <c r="WDS62" s="22">
        <f t="shared" si="3919"/>
        <v>7000</v>
      </c>
      <c r="WDT62" s="46">
        <f t="shared" si="3920"/>
        <v>7050</v>
      </c>
      <c r="WDU62" s="45" t="s">
        <v>29</v>
      </c>
      <c r="WDV62" s="21">
        <v>700</v>
      </c>
      <c r="WDW62" s="69" t="s">
        <v>14</v>
      </c>
      <c r="WDX62" s="69"/>
      <c r="WDY62" s="59">
        <v>10</v>
      </c>
      <c r="WDZ62" s="41">
        <v>50</v>
      </c>
      <c r="WEA62" s="22">
        <f t="shared" si="3921"/>
        <v>7000</v>
      </c>
      <c r="WEB62" s="46">
        <f t="shared" si="3922"/>
        <v>7050</v>
      </c>
      <c r="WEC62" s="45" t="s">
        <v>29</v>
      </c>
      <c r="WED62" s="21">
        <v>700</v>
      </c>
      <c r="WEE62" s="69" t="s">
        <v>14</v>
      </c>
      <c r="WEF62" s="69"/>
      <c r="WEG62" s="59">
        <v>10</v>
      </c>
      <c r="WEH62" s="41">
        <v>50</v>
      </c>
      <c r="WEI62" s="22">
        <f t="shared" si="3923"/>
        <v>7000</v>
      </c>
      <c r="WEJ62" s="46">
        <f t="shared" si="3924"/>
        <v>7050</v>
      </c>
      <c r="WEK62" s="45" t="s">
        <v>29</v>
      </c>
      <c r="WEL62" s="21">
        <v>700</v>
      </c>
      <c r="WEM62" s="69" t="s">
        <v>14</v>
      </c>
      <c r="WEN62" s="69"/>
      <c r="WEO62" s="59">
        <v>10</v>
      </c>
      <c r="WEP62" s="41">
        <v>50</v>
      </c>
      <c r="WEQ62" s="22">
        <f t="shared" si="3925"/>
        <v>7000</v>
      </c>
      <c r="WER62" s="46">
        <f t="shared" si="3926"/>
        <v>7050</v>
      </c>
      <c r="WES62" s="45" t="s">
        <v>29</v>
      </c>
      <c r="WET62" s="21">
        <v>700</v>
      </c>
      <c r="WEU62" s="69" t="s">
        <v>14</v>
      </c>
      <c r="WEV62" s="69"/>
      <c r="WEW62" s="59">
        <v>10</v>
      </c>
      <c r="WEX62" s="41">
        <v>50</v>
      </c>
      <c r="WEY62" s="22">
        <f t="shared" si="3927"/>
        <v>7000</v>
      </c>
      <c r="WEZ62" s="46">
        <f t="shared" si="3928"/>
        <v>7050</v>
      </c>
      <c r="WFA62" s="45" t="s">
        <v>29</v>
      </c>
      <c r="WFB62" s="21">
        <v>700</v>
      </c>
      <c r="WFC62" s="69" t="s">
        <v>14</v>
      </c>
      <c r="WFD62" s="69"/>
      <c r="WFE62" s="59">
        <v>10</v>
      </c>
      <c r="WFF62" s="41">
        <v>50</v>
      </c>
      <c r="WFG62" s="22">
        <f t="shared" si="3929"/>
        <v>7000</v>
      </c>
      <c r="WFH62" s="46">
        <f t="shared" si="3930"/>
        <v>7050</v>
      </c>
      <c r="WFI62" s="45" t="s">
        <v>29</v>
      </c>
      <c r="WFJ62" s="21">
        <v>700</v>
      </c>
      <c r="WFK62" s="69" t="s">
        <v>14</v>
      </c>
      <c r="WFL62" s="69"/>
      <c r="WFM62" s="59">
        <v>10</v>
      </c>
      <c r="WFN62" s="41">
        <v>50</v>
      </c>
      <c r="WFO62" s="22">
        <f t="shared" si="3931"/>
        <v>7000</v>
      </c>
      <c r="WFP62" s="46">
        <f t="shared" si="3932"/>
        <v>7050</v>
      </c>
      <c r="WFQ62" s="45" t="s">
        <v>29</v>
      </c>
      <c r="WFR62" s="21">
        <v>700</v>
      </c>
      <c r="WFS62" s="69" t="s">
        <v>14</v>
      </c>
      <c r="WFT62" s="69"/>
      <c r="WFU62" s="59">
        <v>10</v>
      </c>
      <c r="WFV62" s="41">
        <v>50</v>
      </c>
      <c r="WFW62" s="22">
        <f t="shared" si="3933"/>
        <v>7000</v>
      </c>
      <c r="WFX62" s="46">
        <f t="shared" si="3934"/>
        <v>7050</v>
      </c>
      <c r="WFY62" s="45" t="s">
        <v>29</v>
      </c>
      <c r="WFZ62" s="21">
        <v>700</v>
      </c>
      <c r="WGA62" s="69" t="s">
        <v>14</v>
      </c>
      <c r="WGB62" s="69"/>
      <c r="WGC62" s="59">
        <v>10</v>
      </c>
      <c r="WGD62" s="41">
        <v>50</v>
      </c>
      <c r="WGE62" s="22">
        <f t="shared" si="3935"/>
        <v>7000</v>
      </c>
      <c r="WGF62" s="46">
        <f t="shared" si="3936"/>
        <v>7050</v>
      </c>
      <c r="WGG62" s="45" t="s">
        <v>29</v>
      </c>
      <c r="WGH62" s="21">
        <v>700</v>
      </c>
      <c r="WGI62" s="69" t="s">
        <v>14</v>
      </c>
      <c r="WGJ62" s="69"/>
      <c r="WGK62" s="59">
        <v>10</v>
      </c>
      <c r="WGL62" s="41">
        <v>50</v>
      </c>
      <c r="WGM62" s="22">
        <f t="shared" si="3937"/>
        <v>7000</v>
      </c>
      <c r="WGN62" s="46">
        <f t="shared" si="3938"/>
        <v>7050</v>
      </c>
      <c r="WGO62" s="45" t="s">
        <v>29</v>
      </c>
      <c r="WGP62" s="21">
        <v>700</v>
      </c>
      <c r="WGQ62" s="69" t="s">
        <v>14</v>
      </c>
      <c r="WGR62" s="69"/>
      <c r="WGS62" s="59">
        <v>10</v>
      </c>
      <c r="WGT62" s="41">
        <v>50</v>
      </c>
      <c r="WGU62" s="22">
        <f t="shared" si="3939"/>
        <v>7000</v>
      </c>
      <c r="WGV62" s="46">
        <f t="shared" si="3940"/>
        <v>7050</v>
      </c>
      <c r="WGW62" s="45" t="s">
        <v>29</v>
      </c>
      <c r="WGX62" s="21">
        <v>700</v>
      </c>
      <c r="WGY62" s="69" t="s">
        <v>14</v>
      </c>
      <c r="WGZ62" s="69"/>
      <c r="WHA62" s="59">
        <v>10</v>
      </c>
      <c r="WHB62" s="41">
        <v>50</v>
      </c>
      <c r="WHC62" s="22">
        <f t="shared" si="3941"/>
        <v>7000</v>
      </c>
      <c r="WHD62" s="46">
        <f t="shared" si="3942"/>
        <v>7050</v>
      </c>
      <c r="WHE62" s="45" t="s">
        <v>29</v>
      </c>
      <c r="WHF62" s="21">
        <v>700</v>
      </c>
      <c r="WHG62" s="69" t="s">
        <v>14</v>
      </c>
      <c r="WHH62" s="69"/>
      <c r="WHI62" s="59">
        <v>10</v>
      </c>
      <c r="WHJ62" s="41">
        <v>50</v>
      </c>
      <c r="WHK62" s="22">
        <f t="shared" si="3943"/>
        <v>7000</v>
      </c>
      <c r="WHL62" s="46">
        <f t="shared" si="3944"/>
        <v>7050</v>
      </c>
      <c r="WHM62" s="45" t="s">
        <v>29</v>
      </c>
      <c r="WHN62" s="21">
        <v>700</v>
      </c>
      <c r="WHO62" s="69" t="s">
        <v>14</v>
      </c>
      <c r="WHP62" s="69"/>
      <c r="WHQ62" s="59">
        <v>10</v>
      </c>
      <c r="WHR62" s="41">
        <v>50</v>
      </c>
      <c r="WHS62" s="22">
        <f t="shared" si="3945"/>
        <v>7000</v>
      </c>
      <c r="WHT62" s="46">
        <f t="shared" si="3946"/>
        <v>7050</v>
      </c>
      <c r="WHU62" s="45" t="s">
        <v>29</v>
      </c>
      <c r="WHV62" s="21">
        <v>700</v>
      </c>
      <c r="WHW62" s="69" t="s">
        <v>14</v>
      </c>
      <c r="WHX62" s="69"/>
      <c r="WHY62" s="59">
        <v>10</v>
      </c>
      <c r="WHZ62" s="41">
        <v>50</v>
      </c>
      <c r="WIA62" s="22">
        <f t="shared" si="3947"/>
        <v>7000</v>
      </c>
      <c r="WIB62" s="46">
        <f t="shared" si="3948"/>
        <v>7050</v>
      </c>
      <c r="WIC62" s="45" t="s">
        <v>29</v>
      </c>
      <c r="WID62" s="21">
        <v>700</v>
      </c>
      <c r="WIE62" s="69" t="s">
        <v>14</v>
      </c>
      <c r="WIF62" s="69"/>
      <c r="WIG62" s="59">
        <v>10</v>
      </c>
      <c r="WIH62" s="41">
        <v>50</v>
      </c>
      <c r="WII62" s="22">
        <f t="shared" si="3949"/>
        <v>7000</v>
      </c>
      <c r="WIJ62" s="46">
        <f t="shared" si="3950"/>
        <v>7050</v>
      </c>
      <c r="WIK62" s="45" t="s">
        <v>29</v>
      </c>
      <c r="WIL62" s="21">
        <v>700</v>
      </c>
      <c r="WIM62" s="69" t="s">
        <v>14</v>
      </c>
      <c r="WIN62" s="69"/>
      <c r="WIO62" s="59">
        <v>10</v>
      </c>
      <c r="WIP62" s="41">
        <v>50</v>
      </c>
      <c r="WIQ62" s="22">
        <f t="shared" si="3951"/>
        <v>7000</v>
      </c>
      <c r="WIR62" s="46">
        <f t="shared" si="3952"/>
        <v>7050</v>
      </c>
      <c r="WIS62" s="45" t="s">
        <v>29</v>
      </c>
      <c r="WIT62" s="21">
        <v>700</v>
      </c>
      <c r="WIU62" s="69" t="s">
        <v>14</v>
      </c>
      <c r="WIV62" s="69"/>
      <c r="WIW62" s="59">
        <v>10</v>
      </c>
      <c r="WIX62" s="41">
        <v>50</v>
      </c>
      <c r="WIY62" s="22">
        <f t="shared" si="3953"/>
        <v>7000</v>
      </c>
      <c r="WIZ62" s="46">
        <f t="shared" si="3954"/>
        <v>7050</v>
      </c>
      <c r="WJA62" s="45" t="s">
        <v>29</v>
      </c>
      <c r="WJB62" s="21">
        <v>700</v>
      </c>
      <c r="WJC62" s="69" t="s">
        <v>14</v>
      </c>
      <c r="WJD62" s="69"/>
      <c r="WJE62" s="59">
        <v>10</v>
      </c>
      <c r="WJF62" s="41">
        <v>50</v>
      </c>
      <c r="WJG62" s="22">
        <f t="shared" si="3955"/>
        <v>7000</v>
      </c>
      <c r="WJH62" s="46">
        <f t="shared" si="3956"/>
        <v>7050</v>
      </c>
      <c r="WJI62" s="45" t="s">
        <v>29</v>
      </c>
      <c r="WJJ62" s="21">
        <v>700</v>
      </c>
      <c r="WJK62" s="69" t="s">
        <v>14</v>
      </c>
      <c r="WJL62" s="69"/>
      <c r="WJM62" s="59">
        <v>10</v>
      </c>
      <c r="WJN62" s="41">
        <v>50</v>
      </c>
      <c r="WJO62" s="22">
        <f t="shared" si="3957"/>
        <v>7000</v>
      </c>
      <c r="WJP62" s="46">
        <f t="shared" si="3958"/>
        <v>7050</v>
      </c>
      <c r="WJQ62" s="45" t="s">
        <v>29</v>
      </c>
      <c r="WJR62" s="21">
        <v>700</v>
      </c>
      <c r="WJS62" s="69" t="s">
        <v>14</v>
      </c>
      <c r="WJT62" s="69"/>
      <c r="WJU62" s="59">
        <v>10</v>
      </c>
      <c r="WJV62" s="41">
        <v>50</v>
      </c>
      <c r="WJW62" s="22">
        <f t="shared" si="3959"/>
        <v>7000</v>
      </c>
      <c r="WJX62" s="46">
        <f t="shared" si="3960"/>
        <v>7050</v>
      </c>
      <c r="WJY62" s="45" t="s">
        <v>29</v>
      </c>
      <c r="WJZ62" s="21">
        <v>700</v>
      </c>
      <c r="WKA62" s="69" t="s">
        <v>14</v>
      </c>
      <c r="WKB62" s="69"/>
      <c r="WKC62" s="59">
        <v>10</v>
      </c>
      <c r="WKD62" s="41">
        <v>50</v>
      </c>
      <c r="WKE62" s="22">
        <f t="shared" si="3961"/>
        <v>7000</v>
      </c>
      <c r="WKF62" s="46">
        <f t="shared" si="3962"/>
        <v>7050</v>
      </c>
      <c r="WKG62" s="45" t="s">
        <v>29</v>
      </c>
      <c r="WKH62" s="21">
        <v>700</v>
      </c>
      <c r="WKI62" s="69" t="s">
        <v>14</v>
      </c>
      <c r="WKJ62" s="69"/>
      <c r="WKK62" s="59">
        <v>10</v>
      </c>
      <c r="WKL62" s="41">
        <v>50</v>
      </c>
      <c r="WKM62" s="22">
        <f t="shared" si="3963"/>
        <v>7000</v>
      </c>
      <c r="WKN62" s="46">
        <f t="shared" si="3964"/>
        <v>7050</v>
      </c>
      <c r="WKO62" s="45" t="s">
        <v>29</v>
      </c>
      <c r="WKP62" s="21">
        <v>700</v>
      </c>
      <c r="WKQ62" s="69" t="s">
        <v>14</v>
      </c>
      <c r="WKR62" s="69"/>
      <c r="WKS62" s="59">
        <v>10</v>
      </c>
      <c r="WKT62" s="41">
        <v>50</v>
      </c>
      <c r="WKU62" s="22">
        <f t="shared" si="3965"/>
        <v>7000</v>
      </c>
      <c r="WKV62" s="46">
        <f t="shared" si="3966"/>
        <v>7050</v>
      </c>
      <c r="WKW62" s="45" t="s">
        <v>29</v>
      </c>
      <c r="WKX62" s="21">
        <v>700</v>
      </c>
      <c r="WKY62" s="69" t="s">
        <v>14</v>
      </c>
      <c r="WKZ62" s="69"/>
      <c r="WLA62" s="59">
        <v>10</v>
      </c>
      <c r="WLB62" s="41">
        <v>50</v>
      </c>
      <c r="WLC62" s="22">
        <f t="shared" si="3967"/>
        <v>7000</v>
      </c>
      <c r="WLD62" s="46">
        <f t="shared" si="3968"/>
        <v>7050</v>
      </c>
      <c r="WLE62" s="45" t="s">
        <v>29</v>
      </c>
      <c r="WLF62" s="21">
        <v>700</v>
      </c>
      <c r="WLG62" s="69" t="s">
        <v>14</v>
      </c>
      <c r="WLH62" s="69"/>
      <c r="WLI62" s="59">
        <v>10</v>
      </c>
      <c r="WLJ62" s="41">
        <v>50</v>
      </c>
      <c r="WLK62" s="22">
        <f t="shared" si="3969"/>
        <v>7000</v>
      </c>
      <c r="WLL62" s="46">
        <f t="shared" si="3970"/>
        <v>7050</v>
      </c>
      <c r="WLM62" s="45" t="s">
        <v>29</v>
      </c>
      <c r="WLN62" s="21">
        <v>700</v>
      </c>
      <c r="WLO62" s="69" t="s">
        <v>14</v>
      </c>
      <c r="WLP62" s="69"/>
      <c r="WLQ62" s="59">
        <v>10</v>
      </c>
      <c r="WLR62" s="41">
        <v>50</v>
      </c>
      <c r="WLS62" s="22">
        <f t="shared" si="3971"/>
        <v>7000</v>
      </c>
      <c r="WLT62" s="46">
        <f t="shared" si="3972"/>
        <v>7050</v>
      </c>
      <c r="WLU62" s="45" t="s">
        <v>29</v>
      </c>
      <c r="WLV62" s="21">
        <v>700</v>
      </c>
      <c r="WLW62" s="69" t="s">
        <v>14</v>
      </c>
      <c r="WLX62" s="69"/>
      <c r="WLY62" s="59">
        <v>10</v>
      </c>
      <c r="WLZ62" s="41">
        <v>50</v>
      </c>
      <c r="WMA62" s="22">
        <f t="shared" si="3973"/>
        <v>7000</v>
      </c>
      <c r="WMB62" s="46">
        <f t="shared" si="3974"/>
        <v>7050</v>
      </c>
      <c r="WMC62" s="45" t="s">
        <v>29</v>
      </c>
      <c r="WMD62" s="21">
        <v>700</v>
      </c>
      <c r="WME62" s="69" t="s">
        <v>14</v>
      </c>
      <c r="WMF62" s="69"/>
      <c r="WMG62" s="59">
        <v>10</v>
      </c>
      <c r="WMH62" s="41">
        <v>50</v>
      </c>
      <c r="WMI62" s="22">
        <f t="shared" si="3975"/>
        <v>7000</v>
      </c>
      <c r="WMJ62" s="46">
        <f t="shared" si="3976"/>
        <v>7050</v>
      </c>
      <c r="WMK62" s="45" t="s">
        <v>29</v>
      </c>
      <c r="WML62" s="21">
        <v>700</v>
      </c>
      <c r="WMM62" s="69" t="s">
        <v>14</v>
      </c>
      <c r="WMN62" s="69"/>
      <c r="WMO62" s="59">
        <v>10</v>
      </c>
      <c r="WMP62" s="41">
        <v>50</v>
      </c>
      <c r="WMQ62" s="22">
        <f t="shared" si="3977"/>
        <v>7000</v>
      </c>
      <c r="WMR62" s="46">
        <f t="shared" si="3978"/>
        <v>7050</v>
      </c>
      <c r="WMS62" s="45" t="s">
        <v>29</v>
      </c>
      <c r="WMT62" s="21">
        <v>700</v>
      </c>
      <c r="WMU62" s="69" t="s">
        <v>14</v>
      </c>
      <c r="WMV62" s="69"/>
      <c r="WMW62" s="59">
        <v>10</v>
      </c>
      <c r="WMX62" s="41">
        <v>50</v>
      </c>
      <c r="WMY62" s="22">
        <f t="shared" si="3979"/>
        <v>7000</v>
      </c>
      <c r="WMZ62" s="46">
        <f t="shared" si="3980"/>
        <v>7050</v>
      </c>
      <c r="WNA62" s="45" t="s">
        <v>29</v>
      </c>
      <c r="WNB62" s="21">
        <v>700</v>
      </c>
      <c r="WNC62" s="69" t="s">
        <v>14</v>
      </c>
      <c r="WND62" s="69"/>
      <c r="WNE62" s="59">
        <v>10</v>
      </c>
      <c r="WNF62" s="41">
        <v>50</v>
      </c>
      <c r="WNG62" s="22">
        <f t="shared" si="3981"/>
        <v>7000</v>
      </c>
      <c r="WNH62" s="46">
        <f t="shared" si="3982"/>
        <v>7050</v>
      </c>
      <c r="WNI62" s="45" t="s">
        <v>29</v>
      </c>
      <c r="WNJ62" s="21">
        <v>700</v>
      </c>
      <c r="WNK62" s="69" t="s">
        <v>14</v>
      </c>
      <c r="WNL62" s="69"/>
      <c r="WNM62" s="59">
        <v>10</v>
      </c>
      <c r="WNN62" s="41">
        <v>50</v>
      </c>
      <c r="WNO62" s="22">
        <f t="shared" si="3983"/>
        <v>7000</v>
      </c>
      <c r="WNP62" s="46">
        <f t="shared" si="3984"/>
        <v>7050</v>
      </c>
      <c r="WNQ62" s="45" t="s">
        <v>29</v>
      </c>
      <c r="WNR62" s="21">
        <v>700</v>
      </c>
      <c r="WNS62" s="69" t="s">
        <v>14</v>
      </c>
      <c r="WNT62" s="69"/>
      <c r="WNU62" s="59">
        <v>10</v>
      </c>
      <c r="WNV62" s="41">
        <v>50</v>
      </c>
      <c r="WNW62" s="22">
        <f t="shared" si="3985"/>
        <v>7000</v>
      </c>
      <c r="WNX62" s="46">
        <f t="shared" si="3986"/>
        <v>7050</v>
      </c>
      <c r="WNY62" s="45" t="s">
        <v>29</v>
      </c>
      <c r="WNZ62" s="21">
        <v>700</v>
      </c>
      <c r="WOA62" s="69" t="s">
        <v>14</v>
      </c>
      <c r="WOB62" s="69"/>
      <c r="WOC62" s="59">
        <v>10</v>
      </c>
      <c r="WOD62" s="41">
        <v>50</v>
      </c>
      <c r="WOE62" s="22">
        <f t="shared" si="3987"/>
        <v>7000</v>
      </c>
      <c r="WOF62" s="46">
        <f t="shared" si="3988"/>
        <v>7050</v>
      </c>
      <c r="WOG62" s="45" t="s">
        <v>29</v>
      </c>
      <c r="WOH62" s="21">
        <v>700</v>
      </c>
      <c r="WOI62" s="69" t="s">
        <v>14</v>
      </c>
      <c r="WOJ62" s="69"/>
      <c r="WOK62" s="59">
        <v>10</v>
      </c>
      <c r="WOL62" s="41">
        <v>50</v>
      </c>
      <c r="WOM62" s="22">
        <f t="shared" si="3989"/>
        <v>7000</v>
      </c>
      <c r="WON62" s="46">
        <f t="shared" si="3990"/>
        <v>7050</v>
      </c>
      <c r="WOO62" s="45" t="s">
        <v>29</v>
      </c>
      <c r="WOP62" s="21">
        <v>700</v>
      </c>
      <c r="WOQ62" s="69" t="s">
        <v>14</v>
      </c>
      <c r="WOR62" s="69"/>
      <c r="WOS62" s="59">
        <v>10</v>
      </c>
      <c r="WOT62" s="41">
        <v>50</v>
      </c>
      <c r="WOU62" s="22">
        <f t="shared" si="3991"/>
        <v>7000</v>
      </c>
      <c r="WOV62" s="46">
        <f t="shared" si="3992"/>
        <v>7050</v>
      </c>
      <c r="WOW62" s="45" t="s">
        <v>29</v>
      </c>
      <c r="WOX62" s="21">
        <v>700</v>
      </c>
      <c r="WOY62" s="69" t="s">
        <v>14</v>
      </c>
      <c r="WOZ62" s="69"/>
      <c r="WPA62" s="59">
        <v>10</v>
      </c>
      <c r="WPB62" s="41">
        <v>50</v>
      </c>
      <c r="WPC62" s="22">
        <f t="shared" si="3993"/>
        <v>7000</v>
      </c>
      <c r="WPD62" s="46">
        <f t="shared" si="3994"/>
        <v>7050</v>
      </c>
      <c r="WPE62" s="45" t="s">
        <v>29</v>
      </c>
      <c r="WPF62" s="21">
        <v>700</v>
      </c>
      <c r="WPG62" s="69" t="s">
        <v>14</v>
      </c>
      <c r="WPH62" s="69"/>
      <c r="WPI62" s="59">
        <v>10</v>
      </c>
      <c r="WPJ62" s="41">
        <v>50</v>
      </c>
      <c r="WPK62" s="22">
        <f t="shared" si="3995"/>
        <v>7000</v>
      </c>
      <c r="WPL62" s="46">
        <f t="shared" si="3996"/>
        <v>7050</v>
      </c>
      <c r="WPM62" s="45" t="s">
        <v>29</v>
      </c>
      <c r="WPN62" s="21">
        <v>700</v>
      </c>
      <c r="WPO62" s="69" t="s">
        <v>14</v>
      </c>
      <c r="WPP62" s="69"/>
      <c r="WPQ62" s="59">
        <v>10</v>
      </c>
      <c r="WPR62" s="41">
        <v>50</v>
      </c>
      <c r="WPS62" s="22">
        <f t="shared" si="3997"/>
        <v>7000</v>
      </c>
      <c r="WPT62" s="46">
        <f t="shared" si="3998"/>
        <v>7050</v>
      </c>
      <c r="WPU62" s="45" t="s">
        <v>29</v>
      </c>
      <c r="WPV62" s="21">
        <v>700</v>
      </c>
      <c r="WPW62" s="69" t="s">
        <v>14</v>
      </c>
      <c r="WPX62" s="69"/>
      <c r="WPY62" s="59">
        <v>10</v>
      </c>
      <c r="WPZ62" s="41">
        <v>50</v>
      </c>
      <c r="WQA62" s="22">
        <f t="shared" si="3999"/>
        <v>7000</v>
      </c>
      <c r="WQB62" s="46">
        <f t="shared" si="4000"/>
        <v>7050</v>
      </c>
      <c r="WQC62" s="45" t="s">
        <v>29</v>
      </c>
      <c r="WQD62" s="21">
        <v>700</v>
      </c>
      <c r="WQE62" s="69" t="s">
        <v>14</v>
      </c>
      <c r="WQF62" s="69"/>
      <c r="WQG62" s="59">
        <v>10</v>
      </c>
      <c r="WQH62" s="41">
        <v>50</v>
      </c>
      <c r="WQI62" s="22">
        <f t="shared" si="4001"/>
        <v>7000</v>
      </c>
      <c r="WQJ62" s="46">
        <f t="shared" si="4002"/>
        <v>7050</v>
      </c>
      <c r="WQK62" s="45" t="s">
        <v>29</v>
      </c>
      <c r="WQL62" s="21">
        <v>700</v>
      </c>
      <c r="WQM62" s="69" t="s">
        <v>14</v>
      </c>
      <c r="WQN62" s="69"/>
      <c r="WQO62" s="59">
        <v>10</v>
      </c>
      <c r="WQP62" s="41">
        <v>50</v>
      </c>
      <c r="WQQ62" s="22">
        <f t="shared" si="4003"/>
        <v>7000</v>
      </c>
      <c r="WQR62" s="46">
        <f t="shared" si="4004"/>
        <v>7050</v>
      </c>
      <c r="WQS62" s="45" t="s">
        <v>29</v>
      </c>
      <c r="WQT62" s="21">
        <v>700</v>
      </c>
      <c r="WQU62" s="69" t="s">
        <v>14</v>
      </c>
      <c r="WQV62" s="69"/>
      <c r="WQW62" s="59">
        <v>10</v>
      </c>
      <c r="WQX62" s="41">
        <v>50</v>
      </c>
      <c r="WQY62" s="22">
        <f t="shared" si="4005"/>
        <v>7000</v>
      </c>
      <c r="WQZ62" s="46">
        <f t="shared" si="4006"/>
        <v>7050</v>
      </c>
      <c r="WRA62" s="45" t="s">
        <v>29</v>
      </c>
      <c r="WRB62" s="21">
        <v>700</v>
      </c>
      <c r="WRC62" s="69" t="s">
        <v>14</v>
      </c>
      <c r="WRD62" s="69"/>
      <c r="WRE62" s="59">
        <v>10</v>
      </c>
      <c r="WRF62" s="41">
        <v>50</v>
      </c>
      <c r="WRG62" s="22">
        <f t="shared" si="4007"/>
        <v>7000</v>
      </c>
      <c r="WRH62" s="46">
        <f t="shared" si="4008"/>
        <v>7050</v>
      </c>
      <c r="WRI62" s="45" t="s">
        <v>29</v>
      </c>
      <c r="WRJ62" s="21">
        <v>700</v>
      </c>
      <c r="WRK62" s="69" t="s">
        <v>14</v>
      </c>
      <c r="WRL62" s="69"/>
      <c r="WRM62" s="59">
        <v>10</v>
      </c>
      <c r="WRN62" s="41">
        <v>50</v>
      </c>
      <c r="WRO62" s="22">
        <f t="shared" si="4009"/>
        <v>7000</v>
      </c>
      <c r="WRP62" s="46">
        <f t="shared" si="4010"/>
        <v>7050</v>
      </c>
      <c r="WRQ62" s="45" t="s">
        <v>29</v>
      </c>
      <c r="WRR62" s="21">
        <v>700</v>
      </c>
      <c r="WRS62" s="69" t="s">
        <v>14</v>
      </c>
      <c r="WRT62" s="69"/>
      <c r="WRU62" s="59">
        <v>10</v>
      </c>
      <c r="WRV62" s="41">
        <v>50</v>
      </c>
      <c r="WRW62" s="22">
        <f t="shared" si="4011"/>
        <v>7000</v>
      </c>
      <c r="WRX62" s="46">
        <f t="shared" si="4012"/>
        <v>7050</v>
      </c>
      <c r="WRY62" s="45" t="s">
        <v>29</v>
      </c>
      <c r="WRZ62" s="21">
        <v>700</v>
      </c>
      <c r="WSA62" s="69" t="s">
        <v>14</v>
      </c>
      <c r="WSB62" s="69"/>
      <c r="WSC62" s="59">
        <v>10</v>
      </c>
      <c r="WSD62" s="41">
        <v>50</v>
      </c>
      <c r="WSE62" s="22">
        <f t="shared" si="4013"/>
        <v>7000</v>
      </c>
      <c r="WSF62" s="46">
        <f t="shared" si="4014"/>
        <v>7050</v>
      </c>
      <c r="WSG62" s="45" t="s">
        <v>29</v>
      </c>
      <c r="WSH62" s="21">
        <v>700</v>
      </c>
      <c r="WSI62" s="69" t="s">
        <v>14</v>
      </c>
      <c r="WSJ62" s="69"/>
      <c r="WSK62" s="59">
        <v>10</v>
      </c>
      <c r="WSL62" s="41">
        <v>50</v>
      </c>
      <c r="WSM62" s="22">
        <f t="shared" si="4015"/>
        <v>7000</v>
      </c>
      <c r="WSN62" s="46">
        <f t="shared" si="4016"/>
        <v>7050</v>
      </c>
      <c r="WSO62" s="45" t="s">
        <v>29</v>
      </c>
      <c r="WSP62" s="21">
        <v>700</v>
      </c>
      <c r="WSQ62" s="69" t="s">
        <v>14</v>
      </c>
      <c r="WSR62" s="69"/>
      <c r="WSS62" s="59">
        <v>10</v>
      </c>
      <c r="WST62" s="41">
        <v>50</v>
      </c>
      <c r="WSU62" s="22">
        <f t="shared" si="4017"/>
        <v>7000</v>
      </c>
      <c r="WSV62" s="46">
        <f t="shared" si="4018"/>
        <v>7050</v>
      </c>
      <c r="WSW62" s="45" t="s">
        <v>29</v>
      </c>
      <c r="WSX62" s="21">
        <v>700</v>
      </c>
      <c r="WSY62" s="69" t="s">
        <v>14</v>
      </c>
      <c r="WSZ62" s="69"/>
      <c r="WTA62" s="59">
        <v>10</v>
      </c>
      <c r="WTB62" s="41">
        <v>50</v>
      </c>
      <c r="WTC62" s="22">
        <f t="shared" si="4019"/>
        <v>7000</v>
      </c>
      <c r="WTD62" s="46">
        <f t="shared" si="4020"/>
        <v>7050</v>
      </c>
      <c r="WTE62" s="45" t="s">
        <v>29</v>
      </c>
      <c r="WTF62" s="21">
        <v>700</v>
      </c>
      <c r="WTG62" s="69" t="s">
        <v>14</v>
      </c>
      <c r="WTH62" s="69"/>
      <c r="WTI62" s="59">
        <v>10</v>
      </c>
      <c r="WTJ62" s="41">
        <v>50</v>
      </c>
      <c r="WTK62" s="22">
        <f t="shared" si="4021"/>
        <v>7000</v>
      </c>
      <c r="WTL62" s="46">
        <f t="shared" si="4022"/>
        <v>7050</v>
      </c>
      <c r="WTM62" s="45" t="s">
        <v>29</v>
      </c>
      <c r="WTN62" s="21">
        <v>700</v>
      </c>
      <c r="WTO62" s="69" t="s">
        <v>14</v>
      </c>
      <c r="WTP62" s="69"/>
      <c r="WTQ62" s="59">
        <v>10</v>
      </c>
      <c r="WTR62" s="41">
        <v>50</v>
      </c>
      <c r="WTS62" s="22">
        <f t="shared" si="4023"/>
        <v>7000</v>
      </c>
      <c r="WTT62" s="46">
        <f t="shared" si="4024"/>
        <v>7050</v>
      </c>
      <c r="WTU62" s="45" t="s">
        <v>29</v>
      </c>
      <c r="WTV62" s="21">
        <v>700</v>
      </c>
      <c r="WTW62" s="69" t="s">
        <v>14</v>
      </c>
      <c r="WTX62" s="69"/>
      <c r="WTY62" s="59">
        <v>10</v>
      </c>
      <c r="WTZ62" s="41">
        <v>50</v>
      </c>
      <c r="WUA62" s="22">
        <f t="shared" si="4025"/>
        <v>7000</v>
      </c>
      <c r="WUB62" s="46">
        <f t="shared" si="4026"/>
        <v>7050</v>
      </c>
      <c r="WUC62" s="45" t="s">
        <v>29</v>
      </c>
      <c r="WUD62" s="21">
        <v>700</v>
      </c>
      <c r="WUE62" s="69" t="s">
        <v>14</v>
      </c>
      <c r="WUF62" s="69"/>
      <c r="WUG62" s="59">
        <v>10</v>
      </c>
      <c r="WUH62" s="41">
        <v>50</v>
      </c>
      <c r="WUI62" s="22">
        <f t="shared" si="4027"/>
        <v>7000</v>
      </c>
      <c r="WUJ62" s="46">
        <f t="shared" si="4028"/>
        <v>7050</v>
      </c>
      <c r="WUK62" s="45" t="s">
        <v>29</v>
      </c>
      <c r="WUL62" s="21">
        <v>700</v>
      </c>
      <c r="WUM62" s="69" t="s">
        <v>14</v>
      </c>
      <c r="WUN62" s="69"/>
      <c r="WUO62" s="59">
        <v>10</v>
      </c>
      <c r="WUP62" s="41">
        <v>50</v>
      </c>
      <c r="WUQ62" s="22">
        <f t="shared" si="4029"/>
        <v>7000</v>
      </c>
      <c r="WUR62" s="46">
        <f t="shared" si="4030"/>
        <v>7050</v>
      </c>
      <c r="WUS62" s="45" t="s">
        <v>29</v>
      </c>
      <c r="WUT62" s="21">
        <v>700</v>
      </c>
      <c r="WUU62" s="69" t="s">
        <v>14</v>
      </c>
      <c r="WUV62" s="69"/>
      <c r="WUW62" s="59">
        <v>10</v>
      </c>
      <c r="WUX62" s="41">
        <v>50</v>
      </c>
      <c r="WUY62" s="22">
        <f t="shared" si="4031"/>
        <v>7000</v>
      </c>
      <c r="WUZ62" s="46">
        <f t="shared" si="4032"/>
        <v>7050</v>
      </c>
      <c r="WVA62" s="45" t="s">
        <v>29</v>
      </c>
      <c r="WVB62" s="21">
        <v>700</v>
      </c>
      <c r="WVC62" s="69" t="s">
        <v>14</v>
      </c>
      <c r="WVD62" s="69"/>
      <c r="WVE62" s="59">
        <v>10</v>
      </c>
      <c r="WVF62" s="41">
        <v>50</v>
      </c>
      <c r="WVG62" s="22">
        <f t="shared" si="4033"/>
        <v>7000</v>
      </c>
      <c r="WVH62" s="46">
        <f t="shared" si="4034"/>
        <v>7050</v>
      </c>
      <c r="WVI62" s="45" t="s">
        <v>29</v>
      </c>
      <c r="WVJ62" s="21">
        <v>700</v>
      </c>
      <c r="WVK62" s="69" t="s">
        <v>14</v>
      </c>
      <c r="WVL62" s="69"/>
      <c r="WVM62" s="59">
        <v>10</v>
      </c>
      <c r="WVN62" s="41">
        <v>50</v>
      </c>
      <c r="WVO62" s="22">
        <f t="shared" si="4035"/>
        <v>7000</v>
      </c>
      <c r="WVP62" s="46">
        <f t="shared" si="4036"/>
        <v>7050</v>
      </c>
      <c r="WVQ62" s="45" t="s">
        <v>29</v>
      </c>
      <c r="WVR62" s="21">
        <v>700</v>
      </c>
      <c r="WVS62" s="69" t="s">
        <v>14</v>
      </c>
      <c r="WVT62" s="69"/>
      <c r="WVU62" s="59">
        <v>10</v>
      </c>
      <c r="WVV62" s="41">
        <v>50</v>
      </c>
      <c r="WVW62" s="22">
        <f t="shared" si="4037"/>
        <v>7000</v>
      </c>
      <c r="WVX62" s="46">
        <f t="shared" si="4038"/>
        <v>7050</v>
      </c>
      <c r="WVY62" s="45" t="s">
        <v>29</v>
      </c>
      <c r="WVZ62" s="21">
        <v>700</v>
      </c>
      <c r="WWA62" s="69" t="s">
        <v>14</v>
      </c>
      <c r="WWB62" s="69"/>
      <c r="WWC62" s="59">
        <v>10</v>
      </c>
      <c r="WWD62" s="41">
        <v>50</v>
      </c>
      <c r="WWE62" s="22">
        <f t="shared" si="4039"/>
        <v>7000</v>
      </c>
      <c r="WWF62" s="46">
        <f t="shared" si="4040"/>
        <v>7050</v>
      </c>
      <c r="WWG62" s="45" t="s">
        <v>29</v>
      </c>
      <c r="WWH62" s="21">
        <v>700</v>
      </c>
      <c r="WWI62" s="69" t="s">
        <v>14</v>
      </c>
      <c r="WWJ62" s="69"/>
      <c r="WWK62" s="59">
        <v>10</v>
      </c>
      <c r="WWL62" s="41">
        <v>50</v>
      </c>
      <c r="WWM62" s="22">
        <f t="shared" si="4041"/>
        <v>7000</v>
      </c>
      <c r="WWN62" s="46">
        <f t="shared" si="4042"/>
        <v>7050</v>
      </c>
      <c r="WWO62" s="45" t="s">
        <v>29</v>
      </c>
      <c r="WWP62" s="21">
        <v>700</v>
      </c>
      <c r="WWQ62" s="69" t="s">
        <v>14</v>
      </c>
      <c r="WWR62" s="69"/>
      <c r="WWS62" s="59">
        <v>10</v>
      </c>
      <c r="WWT62" s="41">
        <v>50</v>
      </c>
      <c r="WWU62" s="22">
        <f t="shared" si="4043"/>
        <v>7000</v>
      </c>
      <c r="WWV62" s="46">
        <f t="shared" si="4044"/>
        <v>7050</v>
      </c>
      <c r="WWW62" s="45" t="s">
        <v>29</v>
      </c>
      <c r="WWX62" s="21">
        <v>700</v>
      </c>
      <c r="WWY62" s="69" t="s">
        <v>14</v>
      </c>
      <c r="WWZ62" s="69"/>
      <c r="WXA62" s="59">
        <v>10</v>
      </c>
      <c r="WXB62" s="41">
        <v>50</v>
      </c>
      <c r="WXC62" s="22">
        <f t="shared" si="4045"/>
        <v>7000</v>
      </c>
      <c r="WXD62" s="46">
        <f t="shared" si="4046"/>
        <v>7050</v>
      </c>
      <c r="WXE62" s="45" t="s">
        <v>29</v>
      </c>
      <c r="WXF62" s="21">
        <v>700</v>
      </c>
      <c r="WXG62" s="69" t="s">
        <v>14</v>
      </c>
      <c r="WXH62" s="69"/>
      <c r="WXI62" s="59">
        <v>10</v>
      </c>
      <c r="WXJ62" s="41">
        <v>50</v>
      </c>
      <c r="WXK62" s="22">
        <f t="shared" si="4047"/>
        <v>7000</v>
      </c>
      <c r="WXL62" s="46">
        <f t="shared" si="4048"/>
        <v>7050</v>
      </c>
      <c r="WXM62" s="45" t="s">
        <v>29</v>
      </c>
      <c r="WXN62" s="21">
        <v>700</v>
      </c>
      <c r="WXO62" s="69" t="s">
        <v>14</v>
      </c>
      <c r="WXP62" s="69"/>
      <c r="WXQ62" s="59">
        <v>10</v>
      </c>
      <c r="WXR62" s="41">
        <v>50</v>
      </c>
      <c r="WXS62" s="22">
        <f t="shared" si="4049"/>
        <v>7000</v>
      </c>
      <c r="WXT62" s="46">
        <f t="shared" si="4050"/>
        <v>7050</v>
      </c>
      <c r="WXU62" s="45" t="s">
        <v>29</v>
      </c>
      <c r="WXV62" s="21">
        <v>700</v>
      </c>
      <c r="WXW62" s="69" t="s">
        <v>14</v>
      </c>
      <c r="WXX62" s="69"/>
      <c r="WXY62" s="59">
        <v>10</v>
      </c>
      <c r="WXZ62" s="41">
        <v>50</v>
      </c>
      <c r="WYA62" s="22">
        <f t="shared" si="4051"/>
        <v>7000</v>
      </c>
      <c r="WYB62" s="46">
        <f t="shared" si="4052"/>
        <v>7050</v>
      </c>
      <c r="WYC62" s="45" t="s">
        <v>29</v>
      </c>
      <c r="WYD62" s="21">
        <v>700</v>
      </c>
      <c r="WYE62" s="69" t="s">
        <v>14</v>
      </c>
      <c r="WYF62" s="69"/>
      <c r="WYG62" s="59">
        <v>10</v>
      </c>
      <c r="WYH62" s="41">
        <v>50</v>
      </c>
      <c r="WYI62" s="22">
        <f t="shared" si="4053"/>
        <v>7000</v>
      </c>
      <c r="WYJ62" s="46">
        <f t="shared" si="4054"/>
        <v>7050</v>
      </c>
      <c r="WYK62" s="45" t="s">
        <v>29</v>
      </c>
      <c r="WYL62" s="21">
        <v>700</v>
      </c>
      <c r="WYM62" s="69" t="s">
        <v>14</v>
      </c>
      <c r="WYN62" s="69"/>
      <c r="WYO62" s="59">
        <v>10</v>
      </c>
      <c r="WYP62" s="41">
        <v>50</v>
      </c>
      <c r="WYQ62" s="22">
        <f t="shared" si="4055"/>
        <v>7000</v>
      </c>
      <c r="WYR62" s="46">
        <f t="shared" si="4056"/>
        <v>7050</v>
      </c>
      <c r="WYS62" s="45" t="s">
        <v>29</v>
      </c>
      <c r="WYT62" s="21">
        <v>700</v>
      </c>
      <c r="WYU62" s="69" t="s">
        <v>14</v>
      </c>
      <c r="WYV62" s="69"/>
      <c r="WYW62" s="59">
        <v>10</v>
      </c>
      <c r="WYX62" s="41">
        <v>50</v>
      </c>
      <c r="WYY62" s="22">
        <f t="shared" si="4057"/>
        <v>7000</v>
      </c>
      <c r="WYZ62" s="46">
        <f t="shared" si="4058"/>
        <v>7050</v>
      </c>
      <c r="WZA62" s="45" t="s">
        <v>29</v>
      </c>
      <c r="WZB62" s="21">
        <v>700</v>
      </c>
      <c r="WZC62" s="69" t="s">
        <v>14</v>
      </c>
      <c r="WZD62" s="69"/>
      <c r="WZE62" s="59">
        <v>10</v>
      </c>
      <c r="WZF62" s="41">
        <v>50</v>
      </c>
      <c r="WZG62" s="22">
        <f t="shared" si="4059"/>
        <v>7000</v>
      </c>
      <c r="WZH62" s="46">
        <f t="shared" si="4060"/>
        <v>7050</v>
      </c>
      <c r="WZI62" s="45" t="s">
        <v>29</v>
      </c>
      <c r="WZJ62" s="21">
        <v>700</v>
      </c>
      <c r="WZK62" s="69" t="s">
        <v>14</v>
      </c>
      <c r="WZL62" s="69"/>
      <c r="WZM62" s="59">
        <v>10</v>
      </c>
      <c r="WZN62" s="41">
        <v>50</v>
      </c>
      <c r="WZO62" s="22">
        <f t="shared" si="4061"/>
        <v>7000</v>
      </c>
      <c r="WZP62" s="46">
        <f t="shared" si="4062"/>
        <v>7050</v>
      </c>
      <c r="WZQ62" s="45" t="s">
        <v>29</v>
      </c>
      <c r="WZR62" s="21">
        <v>700</v>
      </c>
      <c r="WZS62" s="69" t="s">
        <v>14</v>
      </c>
      <c r="WZT62" s="69"/>
      <c r="WZU62" s="59">
        <v>10</v>
      </c>
      <c r="WZV62" s="41">
        <v>50</v>
      </c>
      <c r="WZW62" s="22">
        <f t="shared" si="4063"/>
        <v>7000</v>
      </c>
      <c r="WZX62" s="46">
        <f t="shared" si="4064"/>
        <v>7050</v>
      </c>
      <c r="WZY62" s="45" t="s">
        <v>29</v>
      </c>
      <c r="WZZ62" s="21">
        <v>700</v>
      </c>
      <c r="XAA62" s="69" t="s">
        <v>14</v>
      </c>
      <c r="XAB62" s="69"/>
      <c r="XAC62" s="59">
        <v>10</v>
      </c>
      <c r="XAD62" s="41">
        <v>50</v>
      </c>
      <c r="XAE62" s="22">
        <f t="shared" si="4065"/>
        <v>7000</v>
      </c>
      <c r="XAF62" s="46">
        <f t="shared" si="4066"/>
        <v>7050</v>
      </c>
      <c r="XAG62" s="45" t="s">
        <v>29</v>
      </c>
      <c r="XAH62" s="21">
        <v>700</v>
      </c>
      <c r="XAI62" s="69" t="s">
        <v>14</v>
      </c>
      <c r="XAJ62" s="69"/>
      <c r="XAK62" s="59">
        <v>10</v>
      </c>
      <c r="XAL62" s="41">
        <v>50</v>
      </c>
      <c r="XAM62" s="22">
        <f t="shared" si="4067"/>
        <v>7000</v>
      </c>
      <c r="XAN62" s="46">
        <f t="shared" si="4068"/>
        <v>7050</v>
      </c>
      <c r="XAO62" s="45" t="s">
        <v>29</v>
      </c>
      <c r="XAP62" s="21">
        <v>700</v>
      </c>
      <c r="XAQ62" s="69" t="s">
        <v>14</v>
      </c>
      <c r="XAR62" s="69"/>
      <c r="XAS62" s="59">
        <v>10</v>
      </c>
      <c r="XAT62" s="41">
        <v>50</v>
      </c>
      <c r="XAU62" s="22">
        <f t="shared" si="4069"/>
        <v>7000</v>
      </c>
      <c r="XAV62" s="46">
        <f t="shared" si="4070"/>
        <v>7050</v>
      </c>
      <c r="XAW62" s="45" t="s">
        <v>29</v>
      </c>
      <c r="XAX62" s="21">
        <v>700</v>
      </c>
      <c r="XAY62" s="69" t="s">
        <v>14</v>
      </c>
      <c r="XAZ62" s="69"/>
      <c r="XBA62" s="59">
        <v>10</v>
      </c>
      <c r="XBB62" s="41">
        <v>50</v>
      </c>
      <c r="XBC62" s="22">
        <f t="shared" si="4071"/>
        <v>7000</v>
      </c>
      <c r="XBD62" s="46">
        <f t="shared" si="4072"/>
        <v>7050</v>
      </c>
      <c r="XBE62" s="45" t="s">
        <v>29</v>
      </c>
      <c r="XBF62" s="21">
        <v>700</v>
      </c>
      <c r="XBG62" s="69" t="s">
        <v>14</v>
      </c>
      <c r="XBH62" s="69"/>
      <c r="XBI62" s="59">
        <v>10</v>
      </c>
      <c r="XBJ62" s="41">
        <v>50</v>
      </c>
      <c r="XBK62" s="22">
        <f t="shared" si="4073"/>
        <v>7000</v>
      </c>
      <c r="XBL62" s="46">
        <f t="shared" si="4074"/>
        <v>7050</v>
      </c>
      <c r="XBM62" s="45" t="s">
        <v>29</v>
      </c>
      <c r="XBN62" s="21">
        <v>700</v>
      </c>
      <c r="XBO62" s="69" t="s">
        <v>14</v>
      </c>
      <c r="XBP62" s="69"/>
      <c r="XBQ62" s="59">
        <v>10</v>
      </c>
      <c r="XBR62" s="41">
        <v>50</v>
      </c>
      <c r="XBS62" s="22">
        <f t="shared" si="4075"/>
        <v>7000</v>
      </c>
      <c r="XBT62" s="46">
        <f t="shared" si="4076"/>
        <v>7050</v>
      </c>
      <c r="XBU62" s="45" t="s">
        <v>29</v>
      </c>
      <c r="XBV62" s="21">
        <v>700</v>
      </c>
      <c r="XBW62" s="69" t="s">
        <v>14</v>
      </c>
      <c r="XBX62" s="69"/>
      <c r="XBY62" s="59">
        <v>10</v>
      </c>
      <c r="XBZ62" s="41">
        <v>50</v>
      </c>
      <c r="XCA62" s="22">
        <f t="shared" si="4077"/>
        <v>7000</v>
      </c>
      <c r="XCB62" s="46">
        <f t="shared" si="4078"/>
        <v>7050</v>
      </c>
      <c r="XCC62" s="45" t="s">
        <v>29</v>
      </c>
      <c r="XCD62" s="21">
        <v>700</v>
      </c>
      <c r="XCE62" s="69" t="s">
        <v>14</v>
      </c>
      <c r="XCF62" s="69"/>
      <c r="XCG62" s="59">
        <v>10</v>
      </c>
      <c r="XCH62" s="41">
        <v>50</v>
      </c>
      <c r="XCI62" s="22">
        <f t="shared" si="4079"/>
        <v>7000</v>
      </c>
      <c r="XCJ62" s="46">
        <f t="shared" si="4080"/>
        <v>7050</v>
      </c>
      <c r="XCK62" s="45" t="s">
        <v>29</v>
      </c>
      <c r="XCL62" s="21">
        <v>700</v>
      </c>
      <c r="XCM62" s="69" t="s">
        <v>14</v>
      </c>
      <c r="XCN62" s="69"/>
      <c r="XCO62" s="59">
        <v>10</v>
      </c>
      <c r="XCP62" s="41">
        <v>50</v>
      </c>
      <c r="XCQ62" s="22">
        <f t="shared" si="4081"/>
        <v>7000</v>
      </c>
      <c r="XCR62" s="46">
        <f t="shared" si="4082"/>
        <v>7050</v>
      </c>
      <c r="XCS62" s="45" t="s">
        <v>29</v>
      </c>
      <c r="XCT62" s="21">
        <v>700</v>
      </c>
      <c r="XCU62" s="69" t="s">
        <v>14</v>
      </c>
      <c r="XCV62" s="69"/>
      <c r="XCW62" s="59">
        <v>10</v>
      </c>
      <c r="XCX62" s="41">
        <v>50</v>
      </c>
      <c r="XCY62" s="22">
        <f t="shared" si="4083"/>
        <v>7000</v>
      </c>
      <c r="XCZ62" s="46">
        <f t="shared" si="4084"/>
        <v>7050</v>
      </c>
      <c r="XDA62" s="45" t="s">
        <v>29</v>
      </c>
      <c r="XDB62" s="21">
        <v>700</v>
      </c>
      <c r="XDC62" s="69" t="s">
        <v>14</v>
      </c>
      <c r="XDD62" s="69"/>
      <c r="XDE62" s="59">
        <v>10</v>
      </c>
      <c r="XDF62" s="41">
        <v>50</v>
      </c>
      <c r="XDG62" s="22">
        <f t="shared" si="4085"/>
        <v>7000</v>
      </c>
      <c r="XDH62" s="46">
        <f t="shared" si="4086"/>
        <v>7050</v>
      </c>
      <c r="XDI62" s="45" t="s">
        <v>29</v>
      </c>
      <c r="XDJ62" s="21">
        <v>700</v>
      </c>
      <c r="XDK62" s="69" t="s">
        <v>14</v>
      </c>
      <c r="XDL62" s="69"/>
      <c r="XDM62" s="59">
        <v>10</v>
      </c>
      <c r="XDN62" s="41">
        <v>50</v>
      </c>
      <c r="XDO62" s="22">
        <f t="shared" si="4087"/>
        <v>7000</v>
      </c>
      <c r="XDP62" s="46">
        <f t="shared" si="4088"/>
        <v>7050</v>
      </c>
      <c r="XDQ62" s="45" t="s">
        <v>29</v>
      </c>
      <c r="XDR62" s="21">
        <v>700</v>
      </c>
      <c r="XDS62" s="69" t="s">
        <v>14</v>
      </c>
      <c r="XDT62" s="69"/>
      <c r="XDU62" s="59">
        <v>10</v>
      </c>
      <c r="XDV62" s="41">
        <v>50</v>
      </c>
      <c r="XDW62" s="22">
        <f t="shared" si="4089"/>
        <v>7000</v>
      </c>
      <c r="XDX62" s="46">
        <f t="shared" si="4090"/>
        <v>7050</v>
      </c>
      <c r="XDY62" s="45" t="s">
        <v>29</v>
      </c>
      <c r="XDZ62" s="21">
        <v>700</v>
      </c>
      <c r="XEA62" s="69" t="s">
        <v>14</v>
      </c>
      <c r="XEB62" s="69"/>
      <c r="XEC62" s="59">
        <v>10</v>
      </c>
      <c r="XED62" s="41">
        <v>50</v>
      </c>
      <c r="XEE62" s="22">
        <f t="shared" si="4091"/>
        <v>7000</v>
      </c>
      <c r="XEF62" s="46">
        <f t="shared" si="4092"/>
        <v>7050</v>
      </c>
      <c r="XEG62" s="45" t="s">
        <v>29</v>
      </c>
      <c r="XEH62" s="21">
        <v>700</v>
      </c>
      <c r="XEI62" s="69" t="s">
        <v>14</v>
      </c>
      <c r="XEJ62" s="69"/>
      <c r="XEK62" s="59">
        <v>10</v>
      </c>
      <c r="XEL62" s="41">
        <v>50</v>
      </c>
      <c r="XEM62" s="22">
        <f t="shared" si="4093"/>
        <v>7000</v>
      </c>
      <c r="XEN62" s="46">
        <f t="shared" si="4094"/>
        <v>7050</v>
      </c>
      <c r="XEO62" s="45" t="s">
        <v>29</v>
      </c>
      <c r="XEP62" s="21">
        <v>700</v>
      </c>
      <c r="XEQ62" s="69" t="s">
        <v>14</v>
      </c>
      <c r="XER62" s="69"/>
      <c r="XES62" s="59">
        <v>10</v>
      </c>
      <c r="XET62" s="41">
        <v>50</v>
      </c>
      <c r="XEU62" s="22">
        <f t="shared" si="4095"/>
        <v>7000</v>
      </c>
      <c r="XEV62" s="46">
        <f t="shared" si="4096"/>
        <v>7050</v>
      </c>
      <c r="XEW62" s="45" t="s">
        <v>29</v>
      </c>
      <c r="XEX62" s="21">
        <v>700</v>
      </c>
      <c r="XEY62" s="69" t="s">
        <v>14</v>
      </c>
      <c r="XEZ62" s="69"/>
      <c r="XFA62" s="59">
        <v>10</v>
      </c>
      <c r="XFB62" s="41">
        <v>50</v>
      </c>
      <c r="XFC62" s="22">
        <f t="shared" si="4097"/>
        <v>7000</v>
      </c>
      <c r="XFD62" s="46">
        <f t="shared" si="4098"/>
        <v>7050</v>
      </c>
    </row>
    <row r="63" spans="1:16384" hidden="1" x14ac:dyDescent="0.2">
      <c r="A63" s="45" t="s">
        <v>30</v>
      </c>
      <c r="B63" s="21">
        <v>200</v>
      </c>
      <c r="C63" s="69" t="s">
        <v>15</v>
      </c>
      <c r="D63" s="69"/>
      <c r="E63" s="59">
        <v>20</v>
      </c>
      <c r="F63" s="41">
        <v>100</v>
      </c>
      <c r="G63" s="22">
        <f t="shared" si="3"/>
        <v>4000</v>
      </c>
      <c r="H63" s="46">
        <f t="shared" si="4"/>
        <v>4100</v>
      </c>
      <c r="I63" s="45" t="s">
        <v>30</v>
      </c>
      <c r="J63" s="21">
        <v>200</v>
      </c>
      <c r="K63" s="69" t="s">
        <v>15</v>
      </c>
      <c r="L63" s="69"/>
      <c r="M63" s="59">
        <v>20</v>
      </c>
      <c r="N63" s="41">
        <v>100</v>
      </c>
      <c r="O63" s="22">
        <f t="shared" si="5"/>
        <v>4000</v>
      </c>
      <c r="P63" s="46">
        <f t="shared" si="6"/>
        <v>4100</v>
      </c>
      <c r="Q63" s="45" t="s">
        <v>30</v>
      </c>
      <c r="R63" s="21">
        <v>200</v>
      </c>
      <c r="S63" s="69" t="s">
        <v>15</v>
      </c>
      <c r="T63" s="69"/>
      <c r="U63" s="59">
        <v>20</v>
      </c>
      <c r="V63" s="41">
        <v>100</v>
      </c>
      <c r="W63" s="22">
        <f t="shared" si="7"/>
        <v>4000</v>
      </c>
      <c r="X63" s="46">
        <f t="shared" si="8"/>
        <v>4100</v>
      </c>
      <c r="Y63" s="45" t="s">
        <v>30</v>
      </c>
      <c r="Z63" s="21">
        <v>200</v>
      </c>
      <c r="AA63" s="69" t="s">
        <v>15</v>
      </c>
      <c r="AB63" s="69"/>
      <c r="AC63" s="59">
        <v>20</v>
      </c>
      <c r="AD63" s="41">
        <v>100</v>
      </c>
      <c r="AE63" s="22">
        <f t="shared" si="9"/>
        <v>4000</v>
      </c>
      <c r="AF63" s="46">
        <f t="shared" si="10"/>
        <v>4100</v>
      </c>
      <c r="AG63" s="45" t="s">
        <v>30</v>
      </c>
      <c r="AH63" s="21">
        <v>200</v>
      </c>
      <c r="AI63" s="69" t="s">
        <v>15</v>
      </c>
      <c r="AJ63" s="69"/>
      <c r="AK63" s="59">
        <v>20</v>
      </c>
      <c r="AL63" s="41">
        <v>100</v>
      </c>
      <c r="AM63" s="22">
        <f t="shared" si="11"/>
        <v>4000</v>
      </c>
      <c r="AN63" s="46">
        <f t="shared" si="12"/>
        <v>4100</v>
      </c>
      <c r="AO63" s="45" t="s">
        <v>30</v>
      </c>
      <c r="AP63" s="21">
        <v>200</v>
      </c>
      <c r="AQ63" s="69" t="s">
        <v>15</v>
      </c>
      <c r="AR63" s="69"/>
      <c r="AS63" s="59">
        <v>20</v>
      </c>
      <c r="AT63" s="41">
        <v>100</v>
      </c>
      <c r="AU63" s="22">
        <f t="shared" si="13"/>
        <v>4000</v>
      </c>
      <c r="AV63" s="46">
        <f t="shared" si="14"/>
        <v>4100</v>
      </c>
      <c r="AW63" s="45" t="s">
        <v>30</v>
      </c>
      <c r="AX63" s="21">
        <v>200</v>
      </c>
      <c r="AY63" s="69" t="s">
        <v>15</v>
      </c>
      <c r="AZ63" s="69"/>
      <c r="BA63" s="59">
        <v>20</v>
      </c>
      <c r="BB63" s="41">
        <v>100</v>
      </c>
      <c r="BC63" s="22">
        <f t="shared" si="15"/>
        <v>4000</v>
      </c>
      <c r="BD63" s="46">
        <f t="shared" si="16"/>
        <v>4100</v>
      </c>
      <c r="BE63" s="45" t="s">
        <v>30</v>
      </c>
      <c r="BF63" s="21">
        <v>200</v>
      </c>
      <c r="BG63" s="69" t="s">
        <v>15</v>
      </c>
      <c r="BH63" s="69"/>
      <c r="BI63" s="59">
        <v>20</v>
      </c>
      <c r="BJ63" s="41">
        <v>100</v>
      </c>
      <c r="BK63" s="22">
        <f t="shared" si="17"/>
        <v>4000</v>
      </c>
      <c r="BL63" s="46">
        <f t="shared" si="18"/>
        <v>4100</v>
      </c>
      <c r="BM63" s="45" t="s">
        <v>30</v>
      </c>
      <c r="BN63" s="21">
        <v>200</v>
      </c>
      <c r="BO63" s="69" t="s">
        <v>15</v>
      </c>
      <c r="BP63" s="69"/>
      <c r="BQ63" s="59">
        <v>20</v>
      </c>
      <c r="BR63" s="41">
        <v>100</v>
      </c>
      <c r="BS63" s="22">
        <f t="shared" si="19"/>
        <v>4000</v>
      </c>
      <c r="BT63" s="46">
        <f t="shared" si="20"/>
        <v>4100</v>
      </c>
      <c r="BU63" s="45" t="s">
        <v>30</v>
      </c>
      <c r="BV63" s="21">
        <v>200</v>
      </c>
      <c r="BW63" s="69" t="s">
        <v>15</v>
      </c>
      <c r="BX63" s="69"/>
      <c r="BY63" s="59">
        <v>20</v>
      </c>
      <c r="BZ63" s="41">
        <v>100</v>
      </c>
      <c r="CA63" s="22">
        <f t="shared" si="21"/>
        <v>4000</v>
      </c>
      <c r="CB63" s="46">
        <f t="shared" si="22"/>
        <v>4100</v>
      </c>
      <c r="CC63" s="45" t="s">
        <v>30</v>
      </c>
      <c r="CD63" s="21">
        <v>200</v>
      </c>
      <c r="CE63" s="69" t="s">
        <v>15</v>
      </c>
      <c r="CF63" s="69"/>
      <c r="CG63" s="59">
        <v>20</v>
      </c>
      <c r="CH63" s="41">
        <v>100</v>
      </c>
      <c r="CI63" s="22">
        <f t="shared" si="23"/>
        <v>4000</v>
      </c>
      <c r="CJ63" s="46">
        <f t="shared" si="24"/>
        <v>4100</v>
      </c>
      <c r="CK63" s="45" t="s">
        <v>30</v>
      </c>
      <c r="CL63" s="21">
        <v>200</v>
      </c>
      <c r="CM63" s="69" t="s">
        <v>15</v>
      </c>
      <c r="CN63" s="69"/>
      <c r="CO63" s="59">
        <v>20</v>
      </c>
      <c r="CP63" s="41">
        <v>100</v>
      </c>
      <c r="CQ63" s="22">
        <f t="shared" si="25"/>
        <v>4000</v>
      </c>
      <c r="CR63" s="46">
        <f t="shared" si="26"/>
        <v>4100</v>
      </c>
      <c r="CS63" s="45" t="s">
        <v>30</v>
      </c>
      <c r="CT63" s="21">
        <v>200</v>
      </c>
      <c r="CU63" s="69" t="s">
        <v>15</v>
      </c>
      <c r="CV63" s="69"/>
      <c r="CW63" s="59">
        <v>20</v>
      </c>
      <c r="CX63" s="41">
        <v>100</v>
      </c>
      <c r="CY63" s="22">
        <f t="shared" si="27"/>
        <v>4000</v>
      </c>
      <c r="CZ63" s="46">
        <f t="shared" si="28"/>
        <v>4100</v>
      </c>
      <c r="DA63" s="45" t="s">
        <v>30</v>
      </c>
      <c r="DB63" s="21">
        <v>200</v>
      </c>
      <c r="DC63" s="69" t="s">
        <v>15</v>
      </c>
      <c r="DD63" s="69"/>
      <c r="DE63" s="59">
        <v>20</v>
      </c>
      <c r="DF63" s="41">
        <v>100</v>
      </c>
      <c r="DG63" s="22">
        <f t="shared" si="29"/>
        <v>4000</v>
      </c>
      <c r="DH63" s="46">
        <f t="shared" si="30"/>
        <v>4100</v>
      </c>
      <c r="DI63" s="45" t="s">
        <v>30</v>
      </c>
      <c r="DJ63" s="21">
        <v>200</v>
      </c>
      <c r="DK63" s="69" t="s">
        <v>15</v>
      </c>
      <c r="DL63" s="69"/>
      <c r="DM63" s="59">
        <v>20</v>
      </c>
      <c r="DN63" s="41">
        <v>100</v>
      </c>
      <c r="DO63" s="22">
        <f t="shared" si="31"/>
        <v>4000</v>
      </c>
      <c r="DP63" s="46">
        <f t="shared" si="32"/>
        <v>4100</v>
      </c>
      <c r="DQ63" s="45" t="s">
        <v>30</v>
      </c>
      <c r="DR63" s="21">
        <v>200</v>
      </c>
      <c r="DS63" s="69" t="s">
        <v>15</v>
      </c>
      <c r="DT63" s="69"/>
      <c r="DU63" s="59">
        <v>20</v>
      </c>
      <c r="DV63" s="41">
        <v>100</v>
      </c>
      <c r="DW63" s="22">
        <f t="shared" si="33"/>
        <v>4000</v>
      </c>
      <c r="DX63" s="46">
        <f t="shared" si="34"/>
        <v>4100</v>
      </c>
      <c r="DY63" s="45" t="s">
        <v>30</v>
      </c>
      <c r="DZ63" s="21">
        <v>200</v>
      </c>
      <c r="EA63" s="69" t="s">
        <v>15</v>
      </c>
      <c r="EB63" s="69"/>
      <c r="EC63" s="59">
        <v>20</v>
      </c>
      <c r="ED63" s="41">
        <v>100</v>
      </c>
      <c r="EE63" s="22">
        <f t="shared" si="35"/>
        <v>4000</v>
      </c>
      <c r="EF63" s="46">
        <f t="shared" si="36"/>
        <v>4100</v>
      </c>
      <c r="EG63" s="45" t="s">
        <v>30</v>
      </c>
      <c r="EH63" s="21">
        <v>200</v>
      </c>
      <c r="EI63" s="69" t="s">
        <v>15</v>
      </c>
      <c r="EJ63" s="69"/>
      <c r="EK63" s="59">
        <v>20</v>
      </c>
      <c r="EL63" s="41">
        <v>100</v>
      </c>
      <c r="EM63" s="22">
        <f t="shared" si="37"/>
        <v>4000</v>
      </c>
      <c r="EN63" s="46">
        <f t="shared" si="38"/>
        <v>4100</v>
      </c>
      <c r="EO63" s="45" t="s">
        <v>30</v>
      </c>
      <c r="EP63" s="21">
        <v>200</v>
      </c>
      <c r="EQ63" s="69" t="s">
        <v>15</v>
      </c>
      <c r="ER63" s="69"/>
      <c r="ES63" s="59">
        <v>20</v>
      </c>
      <c r="ET63" s="41">
        <v>100</v>
      </c>
      <c r="EU63" s="22">
        <f t="shared" si="39"/>
        <v>4000</v>
      </c>
      <c r="EV63" s="46">
        <f t="shared" si="40"/>
        <v>4100</v>
      </c>
      <c r="EW63" s="45" t="s">
        <v>30</v>
      </c>
      <c r="EX63" s="21">
        <v>200</v>
      </c>
      <c r="EY63" s="69" t="s">
        <v>15</v>
      </c>
      <c r="EZ63" s="69"/>
      <c r="FA63" s="59">
        <v>20</v>
      </c>
      <c r="FB63" s="41">
        <v>100</v>
      </c>
      <c r="FC63" s="22">
        <f t="shared" si="41"/>
        <v>4000</v>
      </c>
      <c r="FD63" s="46">
        <f t="shared" si="42"/>
        <v>4100</v>
      </c>
      <c r="FE63" s="45" t="s">
        <v>30</v>
      </c>
      <c r="FF63" s="21">
        <v>200</v>
      </c>
      <c r="FG63" s="69" t="s">
        <v>15</v>
      </c>
      <c r="FH63" s="69"/>
      <c r="FI63" s="59">
        <v>20</v>
      </c>
      <c r="FJ63" s="41">
        <v>100</v>
      </c>
      <c r="FK63" s="22">
        <f t="shared" si="43"/>
        <v>4000</v>
      </c>
      <c r="FL63" s="46">
        <f t="shared" si="44"/>
        <v>4100</v>
      </c>
      <c r="FM63" s="45" t="s">
        <v>30</v>
      </c>
      <c r="FN63" s="21">
        <v>200</v>
      </c>
      <c r="FO63" s="69" t="s">
        <v>15</v>
      </c>
      <c r="FP63" s="69"/>
      <c r="FQ63" s="59">
        <v>20</v>
      </c>
      <c r="FR63" s="41">
        <v>100</v>
      </c>
      <c r="FS63" s="22">
        <f t="shared" si="45"/>
        <v>4000</v>
      </c>
      <c r="FT63" s="46">
        <f t="shared" si="46"/>
        <v>4100</v>
      </c>
      <c r="FU63" s="45" t="s">
        <v>30</v>
      </c>
      <c r="FV63" s="21">
        <v>200</v>
      </c>
      <c r="FW63" s="69" t="s">
        <v>15</v>
      </c>
      <c r="FX63" s="69"/>
      <c r="FY63" s="59">
        <v>20</v>
      </c>
      <c r="FZ63" s="41">
        <v>100</v>
      </c>
      <c r="GA63" s="22">
        <f t="shared" si="47"/>
        <v>4000</v>
      </c>
      <c r="GB63" s="46">
        <f t="shared" si="48"/>
        <v>4100</v>
      </c>
      <c r="GC63" s="45" t="s">
        <v>30</v>
      </c>
      <c r="GD63" s="21">
        <v>200</v>
      </c>
      <c r="GE63" s="69" t="s">
        <v>15</v>
      </c>
      <c r="GF63" s="69"/>
      <c r="GG63" s="59">
        <v>20</v>
      </c>
      <c r="GH63" s="41">
        <v>100</v>
      </c>
      <c r="GI63" s="22">
        <f t="shared" si="49"/>
        <v>4000</v>
      </c>
      <c r="GJ63" s="46">
        <f t="shared" si="50"/>
        <v>4100</v>
      </c>
      <c r="GK63" s="45" t="s">
        <v>30</v>
      </c>
      <c r="GL63" s="21">
        <v>200</v>
      </c>
      <c r="GM63" s="69" t="s">
        <v>15</v>
      </c>
      <c r="GN63" s="69"/>
      <c r="GO63" s="59">
        <v>20</v>
      </c>
      <c r="GP63" s="41">
        <v>100</v>
      </c>
      <c r="GQ63" s="22">
        <f t="shared" si="51"/>
        <v>4000</v>
      </c>
      <c r="GR63" s="46">
        <f t="shared" si="52"/>
        <v>4100</v>
      </c>
      <c r="GS63" s="45" t="s">
        <v>30</v>
      </c>
      <c r="GT63" s="21">
        <v>200</v>
      </c>
      <c r="GU63" s="69" t="s">
        <v>15</v>
      </c>
      <c r="GV63" s="69"/>
      <c r="GW63" s="59">
        <v>20</v>
      </c>
      <c r="GX63" s="41">
        <v>100</v>
      </c>
      <c r="GY63" s="22">
        <f t="shared" si="53"/>
        <v>4000</v>
      </c>
      <c r="GZ63" s="46">
        <f t="shared" si="54"/>
        <v>4100</v>
      </c>
      <c r="HA63" s="45" t="s">
        <v>30</v>
      </c>
      <c r="HB63" s="21">
        <v>200</v>
      </c>
      <c r="HC63" s="69" t="s">
        <v>15</v>
      </c>
      <c r="HD63" s="69"/>
      <c r="HE63" s="59">
        <v>20</v>
      </c>
      <c r="HF63" s="41">
        <v>100</v>
      </c>
      <c r="HG63" s="22">
        <f t="shared" si="55"/>
        <v>4000</v>
      </c>
      <c r="HH63" s="46">
        <f t="shared" si="56"/>
        <v>4100</v>
      </c>
      <c r="HI63" s="45" t="s">
        <v>30</v>
      </c>
      <c r="HJ63" s="21">
        <v>200</v>
      </c>
      <c r="HK63" s="69" t="s">
        <v>15</v>
      </c>
      <c r="HL63" s="69"/>
      <c r="HM63" s="59">
        <v>20</v>
      </c>
      <c r="HN63" s="41">
        <v>100</v>
      </c>
      <c r="HO63" s="22">
        <f t="shared" si="57"/>
        <v>4000</v>
      </c>
      <c r="HP63" s="46">
        <f t="shared" si="58"/>
        <v>4100</v>
      </c>
      <c r="HQ63" s="45" t="s">
        <v>30</v>
      </c>
      <c r="HR63" s="21">
        <v>200</v>
      </c>
      <c r="HS63" s="69" t="s">
        <v>15</v>
      </c>
      <c r="HT63" s="69"/>
      <c r="HU63" s="59">
        <v>20</v>
      </c>
      <c r="HV63" s="41">
        <v>100</v>
      </c>
      <c r="HW63" s="22">
        <f t="shared" si="59"/>
        <v>4000</v>
      </c>
      <c r="HX63" s="46">
        <f t="shared" si="60"/>
        <v>4100</v>
      </c>
      <c r="HY63" s="45" t="s">
        <v>30</v>
      </c>
      <c r="HZ63" s="21">
        <v>200</v>
      </c>
      <c r="IA63" s="69" t="s">
        <v>15</v>
      </c>
      <c r="IB63" s="69"/>
      <c r="IC63" s="59">
        <v>20</v>
      </c>
      <c r="ID63" s="41">
        <v>100</v>
      </c>
      <c r="IE63" s="22">
        <f t="shared" si="61"/>
        <v>4000</v>
      </c>
      <c r="IF63" s="46">
        <f t="shared" si="62"/>
        <v>4100</v>
      </c>
      <c r="IG63" s="45" t="s">
        <v>30</v>
      </c>
      <c r="IH63" s="21">
        <v>200</v>
      </c>
      <c r="II63" s="69" t="s">
        <v>15</v>
      </c>
      <c r="IJ63" s="69"/>
      <c r="IK63" s="59">
        <v>20</v>
      </c>
      <c r="IL63" s="41">
        <v>100</v>
      </c>
      <c r="IM63" s="22">
        <f t="shared" si="63"/>
        <v>4000</v>
      </c>
      <c r="IN63" s="46">
        <f t="shared" si="64"/>
        <v>4100</v>
      </c>
      <c r="IO63" s="45" t="s">
        <v>30</v>
      </c>
      <c r="IP63" s="21">
        <v>200</v>
      </c>
      <c r="IQ63" s="69" t="s">
        <v>15</v>
      </c>
      <c r="IR63" s="69"/>
      <c r="IS63" s="59">
        <v>20</v>
      </c>
      <c r="IT63" s="41">
        <v>100</v>
      </c>
      <c r="IU63" s="22">
        <f t="shared" si="65"/>
        <v>4000</v>
      </c>
      <c r="IV63" s="46">
        <f t="shared" si="66"/>
        <v>4100</v>
      </c>
      <c r="IW63" s="45" t="s">
        <v>30</v>
      </c>
      <c r="IX63" s="21">
        <v>200</v>
      </c>
      <c r="IY63" s="69" t="s">
        <v>15</v>
      </c>
      <c r="IZ63" s="69"/>
      <c r="JA63" s="59">
        <v>20</v>
      </c>
      <c r="JB63" s="41">
        <v>100</v>
      </c>
      <c r="JC63" s="22">
        <f t="shared" si="67"/>
        <v>4000</v>
      </c>
      <c r="JD63" s="46">
        <f t="shared" si="68"/>
        <v>4100</v>
      </c>
      <c r="JE63" s="45" t="s">
        <v>30</v>
      </c>
      <c r="JF63" s="21">
        <v>200</v>
      </c>
      <c r="JG63" s="69" t="s">
        <v>15</v>
      </c>
      <c r="JH63" s="69"/>
      <c r="JI63" s="59">
        <v>20</v>
      </c>
      <c r="JJ63" s="41">
        <v>100</v>
      </c>
      <c r="JK63" s="22">
        <f t="shared" si="69"/>
        <v>4000</v>
      </c>
      <c r="JL63" s="46">
        <f t="shared" si="70"/>
        <v>4100</v>
      </c>
      <c r="JM63" s="45" t="s">
        <v>30</v>
      </c>
      <c r="JN63" s="21">
        <v>200</v>
      </c>
      <c r="JO63" s="69" t="s">
        <v>15</v>
      </c>
      <c r="JP63" s="69"/>
      <c r="JQ63" s="59">
        <v>20</v>
      </c>
      <c r="JR63" s="41">
        <v>100</v>
      </c>
      <c r="JS63" s="22">
        <f t="shared" si="71"/>
        <v>4000</v>
      </c>
      <c r="JT63" s="46">
        <f t="shared" si="72"/>
        <v>4100</v>
      </c>
      <c r="JU63" s="45" t="s">
        <v>30</v>
      </c>
      <c r="JV63" s="21">
        <v>200</v>
      </c>
      <c r="JW63" s="69" t="s">
        <v>15</v>
      </c>
      <c r="JX63" s="69"/>
      <c r="JY63" s="59">
        <v>20</v>
      </c>
      <c r="JZ63" s="41">
        <v>100</v>
      </c>
      <c r="KA63" s="22">
        <f t="shared" si="73"/>
        <v>4000</v>
      </c>
      <c r="KB63" s="46">
        <f t="shared" si="74"/>
        <v>4100</v>
      </c>
      <c r="KC63" s="45" t="s">
        <v>30</v>
      </c>
      <c r="KD63" s="21">
        <v>200</v>
      </c>
      <c r="KE63" s="69" t="s">
        <v>15</v>
      </c>
      <c r="KF63" s="69"/>
      <c r="KG63" s="59">
        <v>20</v>
      </c>
      <c r="KH63" s="41">
        <v>100</v>
      </c>
      <c r="KI63" s="22">
        <f t="shared" si="75"/>
        <v>4000</v>
      </c>
      <c r="KJ63" s="46">
        <f t="shared" si="76"/>
        <v>4100</v>
      </c>
      <c r="KK63" s="45" t="s">
        <v>30</v>
      </c>
      <c r="KL63" s="21">
        <v>200</v>
      </c>
      <c r="KM63" s="69" t="s">
        <v>15</v>
      </c>
      <c r="KN63" s="69"/>
      <c r="KO63" s="59">
        <v>20</v>
      </c>
      <c r="KP63" s="41">
        <v>100</v>
      </c>
      <c r="KQ63" s="22">
        <f t="shared" si="77"/>
        <v>4000</v>
      </c>
      <c r="KR63" s="46">
        <f t="shared" si="78"/>
        <v>4100</v>
      </c>
      <c r="KS63" s="45" t="s">
        <v>30</v>
      </c>
      <c r="KT63" s="21">
        <v>200</v>
      </c>
      <c r="KU63" s="69" t="s">
        <v>15</v>
      </c>
      <c r="KV63" s="69"/>
      <c r="KW63" s="59">
        <v>20</v>
      </c>
      <c r="KX63" s="41">
        <v>100</v>
      </c>
      <c r="KY63" s="22">
        <f t="shared" si="79"/>
        <v>4000</v>
      </c>
      <c r="KZ63" s="46">
        <f t="shared" si="80"/>
        <v>4100</v>
      </c>
      <c r="LA63" s="45" t="s">
        <v>30</v>
      </c>
      <c r="LB63" s="21">
        <v>200</v>
      </c>
      <c r="LC63" s="69" t="s">
        <v>15</v>
      </c>
      <c r="LD63" s="69"/>
      <c r="LE63" s="59">
        <v>20</v>
      </c>
      <c r="LF63" s="41">
        <v>100</v>
      </c>
      <c r="LG63" s="22">
        <f t="shared" si="81"/>
        <v>4000</v>
      </c>
      <c r="LH63" s="46">
        <f t="shared" si="82"/>
        <v>4100</v>
      </c>
      <c r="LI63" s="45" t="s">
        <v>30</v>
      </c>
      <c r="LJ63" s="21">
        <v>200</v>
      </c>
      <c r="LK63" s="69" t="s">
        <v>15</v>
      </c>
      <c r="LL63" s="69"/>
      <c r="LM63" s="59">
        <v>20</v>
      </c>
      <c r="LN63" s="41">
        <v>100</v>
      </c>
      <c r="LO63" s="22">
        <f t="shared" si="83"/>
        <v>4000</v>
      </c>
      <c r="LP63" s="46">
        <f t="shared" si="84"/>
        <v>4100</v>
      </c>
      <c r="LQ63" s="45" t="s">
        <v>30</v>
      </c>
      <c r="LR63" s="21">
        <v>200</v>
      </c>
      <c r="LS63" s="69" t="s">
        <v>15</v>
      </c>
      <c r="LT63" s="69"/>
      <c r="LU63" s="59">
        <v>20</v>
      </c>
      <c r="LV63" s="41">
        <v>100</v>
      </c>
      <c r="LW63" s="22">
        <f t="shared" si="85"/>
        <v>4000</v>
      </c>
      <c r="LX63" s="46">
        <f t="shared" si="86"/>
        <v>4100</v>
      </c>
      <c r="LY63" s="45" t="s">
        <v>30</v>
      </c>
      <c r="LZ63" s="21">
        <v>200</v>
      </c>
      <c r="MA63" s="69" t="s">
        <v>15</v>
      </c>
      <c r="MB63" s="69"/>
      <c r="MC63" s="59">
        <v>20</v>
      </c>
      <c r="MD63" s="41">
        <v>100</v>
      </c>
      <c r="ME63" s="22">
        <f t="shared" si="87"/>
        <v>4000</v>
      </c>
      <c r="MF63" s="46">
        <f t="shared" si="88"/>
        <v>4100</v>
      </c>
      <c r="MG63" s="45" t="s">
        <v>30</v>
      </c>
      <c r="MH63" s="21">
        <v>200</v>
      </c>
      <c r="MI63" s="69" t="s">
        <v>15</v>
      </c>
      <c r="MJ63" s="69"/>
      <c r="MK63" s="59">
        <v>20</v>
      </c>
      <c r="ML63" s="41">
        <v>100</v>
      </c>
      <c r="MM63" s="22">
        <f t="shared" si="89"/>
        <v>4000</v>
      </c>
      <c r="MN63" s="46">
        <f t="shared" si="90"/>
        <v>4100</v>
      </c>
      <c r="MO63" s="45" t="s">
        <v>30</v>
      </c>
      <c r="MP63" s="21">
        <v>200</v>
      </c>
      <c r="MQ63" s="69" t="s">
        <v>15</v>
      </c>
      <c r="MR63" s="69"/>
      <c r="MS63" s="59">
        <v>20</v>
      </c>
      <c r="MT63" s="41">
        <v>100</v>
      </c>
      <c r="MU63" s="22">
        <f t="shared" si="91"/>
        <v>4000</v>
      </c>
      <c r="MV63" s="46">
        <f t="shared" si="92"/>
        <v>4100</v>
      </c>
      <c r="MW63" s="45" t="s">
        <v>30</v>
      </c>
      <c r="MX63" s="21">
        <v>200</v>
      </c>
      <c r="MY63" s="69" t="s">
        <v>15</v>
      </c>
      <c r="MZ63" s="69"/>
      <c r="NA63" s="59">
        <v>20</v>
      </c>
      <c r="NB63" s="41">
        <v>100</v>
      </c>
      <c r="NC63" s="22">
        <f t="shared" si="93"/>
        <v>4000</v>
      </c>
      <c r="ND63" s="46">
        <f t="shared" si="94"/>
        <v>4100</v>
      </c>
      <c r="NE63" s="45" t="s">
        <v>30</v>
      </c>
      <c r="NF63" s="21">
        <v>200</v>
      </c>
      <c r="NG63" s="69" t="s">
        <v>15</v>
      </c>
      <c r="NH63" s="69"/>
      <c r="NI63" s="59">
        <v>20</v>
      </c>
      <c r="NJ63" s="41">
        <v>100</v>
      </c>
      <c r="NK63" s="22">
        <f t="shared" si="95"/>
        <v>4000</v>
      </c>
      <c r="NL63" s="46">
        <f t="shared" si="96"/>
        <v>4100</v>
      </c>
      <c r="NM63" s="45" t="s">
        <v>30</v>
      </c>
      <c r="NN63" s="21">
        <v>200</v>
      </c>
      <c r="NO63" s="69" t="s">
        <v>15</v>
      </c>
      <c r="NP63" s="69"/>
      <c r="NQ63" s="59">
        <v>20</v>
      </c>
      <c r="NR63" s="41">
        <v>100</v>
      </c>
      <c r="NS63" s="22">
        <f t="shared" si="97"/>
        <v>4000</v>
      </c>
      <c r="NT63" s="46">
        <f t="shared" si="98"/>
        <v>4100</v>
      </c>
      <c r="NU63" s="45" t="s">
        <v>30</v>
      </c>
      <c r="NV63" s="21">
        <v>200</v>
      </c>
      <c r="NW63" s="69" t="s">
        <v>15</v>
      </c>
      <c r="NX63" s="69"/>
      <c r="NY63" s="59">
        <v>20</v>
      </c>
      <c r="NZ63" s="41">
        <v>100</v>
      </c>
      <c r="OA63" s="22">
        <f t="shared" si="99"/>
        <v>4000</v>
      </c>
      <c r="OB63" s="46">
        <f t="shared" si="100"/>
        <v>4100</v>
      </c>
      <c r="OC63" s="45" t="s">
        <v>30</v>
      </c>
      <c r="OD63" s="21">
        <v>200</v>
      </c>
      <c r="OE63" s="69" t="s">
        <v>15</v>
      </c>
      <c r="OF63" s="69"/>
      <c r="OG63" s="59">
        <v>20</v>
      </c>
      <c r="OH63" s="41">
        <v>100</v>
      </c>
      <c r="OI63" s="22">
        <f t="shared" si="101"/>
        <v>4000</v>
      </c>
      <c r="OJ63" s="46">
        <f t="shared" si="102"/>
        <v>4100</v>
      </c>
      <c r="OK63" s="45" t="s">
        <v>30</v>
      </c>
      <c r="OL63" s="21">
        <v>200</v>
      </c>
      <c r="OM63" s="69" t="s">
        <v>15</v>
      </c>
      <c r="ON63" s="69"/>
      <c r="OO63" s="59">
        <v>20</v>
      </c>
      <c r="OP63" s="41">
        <v>100</v>
      </c>
      <c r="OQ63" s="22">
        <f t="shared" si="103"/>
        <v>4000</v>
      </c>
      <c r="OR63" s="46">
        <f t="shared" si="104"/>
        <v>4100</v>
      </c>
      <c r="OS63" s="45" t="s">
        <v>30</v>
      </c>
      <c r="OT63" s="21">
        <v>200</v>
      </c>
      <c r="OU63" s="69" t="s">
        <v>15</v>
      </c>
      <c r="OV63" s="69"/>
      <c r="OW63" s="59">
        <v>20</v>
      </c>
      <c r="OX63" s="41">
        <v>100</v>
      </c>
      <c r="OY63" s="22">
        <f t="shared" si="105"/>
        <v>4000</v>
      </c>
      <c r="OZ63" s="46">
        <f t="shared" si="106"/>
        <v>4100</v>
      </c>
      <c r="PA63" s="45" t="s">
        <v>30</v>
      </c>
      <c r="PB63" s="21">
        <v>200</v>
      </c>
      <c r="PC63" s="69" t="s">
        <v>15</v>
      </c>
      <c r="PD63" s="69"/>
      <c r="PE63" s="59">
        <v>20</v>
      </c>
      <c r="PF63" s="41">
        <v>100</v>
      </c>
      <c r="PG63" s="22">
        <f t="shared" si="107"/>
        <v>4000</v>
      </c>
      <c r="PH63" s="46">
        <f t="shared" si="108"/>
        <v>4100</v>
      </c>
      <c r="PI63" s="45" t="s">
        <v>30</v>
      </c>
      <c r="PJ63" s="21">
        <v>200</v>
      </c>
      <c r="PK63" s="69" t="s">
        <v>15</v>
      </c>
      <c r="PL63" s="69"/>
      <c r="PM63" s="59">
        <v>20</v>
      </c>
      <c r="PN63" s="41">
        <v>100</v>
      </c>
      <c r="PO63" s="22">
        <f t="shared" si="109"/>
        <v>4000</v>
      </c>
      <c r="PP63" s="46">
        <f t="shared" si="110"/>
        <v>4100</v>
      </c>
      <c r="PQ63" s="45" t="s">
        <v>30</v>
      </c>
      <c r="PR63" s="21">
        <v>200</v>
      </c>
      <c r="PS63" s="69" t="s">
        <v>15</v>
      </c>
      <c r="PT63" s="69"/>
      <c r="PU63" s="59">
        <v>20</v>
      </c>
      <c r="PV63" s="41">
        <v>100</v>
      </c>
      <c r="PW63" s="22">
        <f t="shared" si="111"/>
        <v>4000</v>
      </c>
      <c r="PX63" s="46">
        <f t="shared" si="112"/>
        <v>4100</v>
      </c>
      <c r="PY63" s="45" t="s">
        <v>30</v>
      </c>
      <c r="PZ63" s="21">
        <v>200</v>
      </c>
      <c r="QA63" s="69" t="s">
        <v>15</v>
      </c>
      <c r="QB63" s="69"/>
      <c r="QC63" s="59">
        <v>20</v>
      </c>
      <c r="QD63" s="41">
        <v>100</v>
      </c>
      <c r="QE63" s="22">
        <f t="shared" si="113"/>
        <v>4000</v>
      </c>
      <c r="QF63" s="46">
        <f t="shared" si="114"/>
        <v>4100</v>
      </c>
      <c r="QG63" s="45" t="s">
        <v>30</v>
      </c>
      <c r="QH63" s="21">
        <v>200</v>
      </c>
      <c r="QI63" s="69" t="s">
        <v>15</v>
      </c>
      <c r="QJ63" s="69"/>
      <c r="QK63" s="59">
        <v>20</v>
      </c>
      <c r="QL63" s="41">
        <v>100</v>
      </c>
      <c r="QM63" s="22">
        <f t="shared" si="115"/>
        <v>4000</v>
      </c>
      <c r="QN63" s="46">
        <f t="shared" si="116"/>
        <v>4100</v>
      </c>
      <c r="QO63" s="45" t="s">
        <v>30</v>
      </c>
      <c r="QP63" s="21">
        <v>200</v>
      </c>
      <c r="QQ63" s="69" t="s">
        <v>15</v>
      </c>
      <c r="QR63" s="69"/>
      <c r="QS63" s="59">
        <v>20</v>
      </c>
      <c r="QT63" s="41">
        <v>100</v>
      </c>
      <c r="QU63" s="22">
        <f t="shared" si="117"/>
        <v>4000</v>
      </c>
      <c r="QV63" s="46">
        <f t="shared" si="118"/>
        <v>4100</v>
      </c>
      <c r="QW63" s="45" t="s">
        <v>30</v>
      </c>
      <c r="QX63" s="21">
        <v>200</v>
      </c>
      <c r="QY63" s="69" t="s">
        <v>15</v>
      </c>
      <c r="QZ63" s="69"/>
      <c r="RA63" s="59">
        <v>20</v>
      </c>
      <c r="RB63" s="41">
        <v>100</v>
      </c>
      <c r="RC63" s="22">
        <f t="shared" si="119"/>
        <v>4000</v>
      </c>
      <c r="RD63" s="46">
        <f t="shared" si="120"/>
        <v>4100</v>
      </c>
      <c r="RE63" s="45" t="s">
        <v>30</v>
      </c>
      <c r="RF63" s="21">
        <v>200</v>
      </c>
      <c r="RG63" s="69" t="s">
        <v>15</v>
      </c>
      <c r="RH63" s="69"/>
      <c r="RI63" s="59">
        <v>20</v>
      </c>
      <c r="RJ63" s="41">
        <v>100</v>
      </c>
      <c r="RK63" s="22">
        <f t="shared" si="121"/>
        <v>4000</v>
      </c>
      <c r="RL63" s="46">
        <f t="shared" si="122"/>
        <v>4100</v>
      </c>
      <c r="RM63" s="45" t="s">
        <v>30</v>
      </c>
      <c r="RN63" s="21">
        <v>200</v>
      </c>
      <c r="RO63" s="69" t="s">
        <v>15</v>
      </c>
      <c r="RP63" s="69"/>
      <c r="RQ63" s="59">
        <v>20</v>
      </c>
      <c r="RR63" s="41">
        <v>100</v>
      </c>
      <c r="RS63" s="22">
        <f t="shared" si="123"/>
        <v>4000</v>
      </c>
      <c r="RT63" s="46">
        <f t="shared" si="124"/>
        <v>4100</v>
      </c>
      <c r="RU63" s="45" t="s">
        <v>30</v>
      </c>
      <c r="RV63" s="21">
        <v>200</v>
      </c>
      <c r="RW63" s="69" t="s">
        <v>15</v>
      </c>
      <c r="RX63" s="69"/>
      <c r="RY63" s="59">
        <v>20</v>
      </c>
      <c r="RZ63" s="41">
        <v>100</v>
      </c>
      <c r="SA63" s="22">
        <f t="shared" si="125"/>
        <v>4000</v>
      </c>
      <c r="SB63" s="46">
        <f t="shared" si="126"/>
        <v>4100</v>
      </c>
      <c r="SC63" s="45" t="s">
        <v>30</v>
      </c>
      <c r="SD63" s="21">
        <v>200</v>
      </c>
      <c r="SE63" s="69" t="s">
        <v>15</v>
      </c>
      <c r="SF63" s="69"/>
      <c r="SG63" s="59">
        <v>20</v>
      </c>
      <c r="SH63" s="41">
        <v>100</v>
      </c>
      <c r="SI63" s="22">
        <f t="shared" si="127"/>
        <v>4000</v>
      </c>
      <c r="SJ63" s="46">
        <f t="shared" si="128"/>
        <v>4100</v>
      </c>
      <c r="SK63" s="45" t="s">
        <v>30</v>
      </c>
      <c r="SL63" s="21">
        <v>200</v>
      </c>
      <c r="SM63" s="69" t="s">
        <v>15</v>
      </c>
      <c r="SN63" s="69"/>
      <c r="SO63" s="59">
        <v>20</v>
      </c>
      <c r="SP63" s="41">
        <v>100</v>
      </c>
      <c r="SQ63" s="22">
        <f t="shared" si="129"/>
        <v>4000</v>
      </c>
      <c r="SR63" s="46">
        <f t="shared" si="130"/>
        <v>4100</v>
      </c>
      <c r="SS63" s="45" t="s">
        <v>30</v>
      </c>
      <c r="ST63" s="21">
        <v>200</v>
      </c>
      <c r="SU63" s="69" t="s">
        <v>15</v>
      </c>
      <c r="SV63" s="69"/>
      <c r="SW63" s="59">
        <v>20</v>
      </c>
      <c r="SX63" s="41">
        <v>100</v>
      </c>
      <c r="SY63" s="22">
        <f t="shared" si="131"/>
        <v>4000</v>
      </c>
      <c r="SZ63" s="46">
        <f t="shared" si="132"/>
        <v>4100</v>
      </c>
      <c r="TA63" s="45" t="s">
        <v>30</v>
      </c>
      <c r="TB63" s="21">
        <v>200</v>
      </c>
      <c r="TC63" s="69" t="s">
        <v>15</v>
      </c>
      <c r="TD63" s="69"/>
      <c r="TE63" s="59">
        <v>20</v>
      </c>
      <c r="TF63" s="41">
        <v>100</v>
      </c>
      <c r="TG63" s="22">
        <f t="shared" si="133"/>
        <v>4000</v>
      </c>
      <c r="TH63" s="46">
        <f t="shared" si="134"/>
        <v>4100</v>
      </c>
      <c r="TI63" s="45" t="s">
        <v>30</v>
      </c>
      <c r="TJ63" s="21">
        <v>200</v>
      </c>
      <c r="TK63" s="69" t="s">
        <v>15</v>
      </c>
      <c r="TL63" s="69"/>
      <c r="TM63" s="59">
        <v>20</v>
      </c>
      <c r="TN63" s="41">
        <v>100</v>
      </c>
      <c r="TO63" s="22">
        <f t="shared" si="135"/>
        <v>4000</v>
      </c>
      <c r="TP63" s="46">
        <f t="shared" si="136"/>
        <v>4100</v>
      </c>
      <c r="TQ63" s="45" t="s">
        <v>30</v>
      </c>
      <c r="TR63" s="21">
        <v>200</v>
      </c>
      <c r="TS63" s="69" t="s">
        <v>15</v>
      </c>
      <c r="TT63" s="69"/>
      <c r="TU63" s="59">
        <v>20</v>
      </c>
      <c r="TV63" s="41">
        <v>100</v>
      </c>
      <c r="TW63" s="22">
        <f t="shared" si="137"/>
        <v>4000</v>
      </c>
      <c r="TX63" s="46">
        <f t="shared" si="138"/>
        <v>4100</v>
      </c>
      <c r="TY63" s="45" t="s">
        <v>30</v>
      </c>
      <c r="TZ63" s="21">
        <v>200</v>
      </c>
      <c r="UA63" s="69" t="s">
        <v>15</v>
      </c>
      <c r="UB63" s="69"/>
      <c r="UC63" s="59">
        <v>20</v>
      </c>
      <c r="UD63" s="41">
        <v>100</v>
      </c>
      <c r="UE63" s="22">
        <f t="shared" si="139"/>
        <v>4000</v>
      </c>
      <c r="UF63" s="46">
        <f t="shared" si="140"/>
        <v>4100</v>
      </c>
      <c r="UG63" s="45" t="s">
        <v>30</v>
      </c>
      <c r="UH63" s="21">
        <v>200</v>
      </c>
      <c r="UI63" s="69" t="s">
        <v>15</v>
      </c>
      <c r="UJ63" s="69"/>
      <c r="UK63" s="59">
        <v>20</v>
      </c>
      <c r="UL63" s="41">
        <v>100</v>
      </c>
      <c r="UM63" s="22">
        <f t="shared" si="141"/>
        <v>4000</v>
      </c>
      <c r="UN63" s="46">
        <f t="shared" si="142"/>
        <v>4100</v>
      </c>
      <c r="UO63" s="45" t="s">
        <v>30</v>
      </c>
      <c r="UP63" s="21">
        <v>200</v>
      </c>
      <c r="UQ63" s="69" t="s">
        <v>15</v>
      </c>
      <c r="UR63" s="69"/>
      <c r="US63" s="59">
        <v>20</v>
      </c>
      <c r="UT63" s="41">
        <v>100</v>
      </c>
      <c r="UU63" s="22">
        <f t="shared" si="143"/>
        <v>4000</v>
      </c>
      <c r="UV63" s="46">
        <f t="shared" si="144"/>
        <v>4100</v>
      </c>
      <c r="UW63" s="45" t="s">
        <v>30</v>
      </c>
      <c r="UX63" s="21">
        <v>200</v>
      </c>
      <c r="UY63" s="69" t="s">
        <v>15</v>
      </c>
      <c r="UZ63" s="69"/>
      <c r="VA63" s="59">
        <v>20</v>
      </c>
      <c r="VB63" s="41">
        <v>100</v>
      </c>
      <c r="VC63" s="22">
        <f t="shared" si="145"/>
        <v>4000</v>
      </c>
      <c r="VD63" s="46">
        <f t="shared" si="146"/>
        <v>4100</v>
      </c>
      <c r="VE63" s="45" t="s">
        <v>30</v>
      </c>
      <c r="VF63" s="21">
        <v>200</v>
      </c>
      <c r="VG63" s="69" t="s">
        <v>15</v>
      </c>
      <c r="VH63" s="69"/>
      <c r="VI63" s="59">
        <v>20</v>
      </c>
      <c r="VJ63" s="41">
        <v>100</v>
      </c>
      <c r="VK63" s="22">
        <f t="shared" si="147"/>
        <v>4000</v>
      </c>
      <c r="VL63" s="46">
        <f t="shared" si="148"/>
        <v>4100</v>
      </c>
      <c r="VM63" s="45" t="s">
        <v>30</v>
      </c>
      <c r="VN63" s="21">
        <v>200</v>
      </c>
      <c r="VO63" s="69" t="s">
        <v>15</v>
      </c>
      <c r="VP63" s="69"/>
      <c r="VQ63" s="59">
        <v>20</v>
      </c>
      <c r="VR63" s="41">
        <v>100</v>
      </c>
      <c r="VS63" s="22">
        <f t="shared" si="149"/>
        <v>4000</v>
      </c>
      <c r="VT63" s="46">
        <f t="shared" si="150"/>
        <v>4100</v>
      </c>
      <c r="VU63" s="45" t="s">
        <v>30</v>
      </c>
      <c r="VV63" s="21">
        <v>200</v>
      </c>
      <c r="VW63" s="69" t="s">
        <v>15</v>
      </c>
      <c r="VX63" s="69"/>
      <c r="VY63" s="59">
        <v>20</v>
      </c>
      <c r="VZ63" s="41">
        <v>100</v>
      </c>
      <c r="WA63" s="22">
        <f t="shared" si="151"/>
        <v>4000</v>
      </c>
      <c r="WB63" s="46">
        <f t="shared" si="152"/>
        <v>4100</v>
      </c>
      <c r="WC63" s="45" t="s">
        <v>30</v>
      </c>
      <c r="WD63" s="21">
        <v>200</v>
      </c>
      <c r="WE63" s="69" t="s">
        <v>15</v>
      </c>
      <c r="WF63" s="69"/>
      <c r="WG63" s="59">
        <v>20</v>
      </c>
      <c r="WH63" s="41">
        <v>100</v>
      </c>
      <c r="WI63" s="22">
        <f t="shared" si="153"/>
        <v>4000</v>
      </c>
      <c r="WJ63" s="46">
        <f t="shared" si="154"/>
        <v>4100</v>
      </c>
      <c r="WK63" s="45" t="s">
        <v>30</v>
      </c>
      <c r="WL63" s="21">
        <v>200</v>
      </c>
      <c r="WM63" s="69" t="s">
        <v>15</v>
      </c>
      <c r="WN63" s="69"/>
      <c r="WO63" s="59">
        <v>20</v>
      </c>
      <c r="WP63" s="41">
        <v>100</v>
      </c>
      <c r="WQ63" s="22">
        <f t="shared" si="155"/>
        <v>4000</v>
      </c>
      <c r="WR63" s="46">
        <f t="shared" si="156"/>
        <v>4100</v>
      </c>
      <c r="WS63" s="45" t="s">
        <v>30</v>
      </c>
      <c r="WT63" s="21">
        <v>200</v>
      </c>
      <c r="WU63" s="69" t="s">
        <v>15</v>
      </c>
      <c r="WV63" s="69"/>
      <c r="WW63" s="59">
        <v>20</v>
      </c>
      <c r="WX63" s="41">
        <v>100</v>
      </c>
      <c r="WY63" s="22">
        <f t="shared" si="157"/>
        <v>4000</v>
      </c>
      <c r="WZ63" s="46">
        <f t="shared" si="158"/>
        <v>4100</v>
      </c>
      <c r="XA63" s="45" t="s">
        <v>30</v>
      </c>
      <c r="XB63" s="21">
        <v>200</v>
      </c>
      <c r="XC63" s="69" t="s">
        <v>15</v>
      </c>
      <c r="XD63" s="69"/>
      <c r="XE63" s="59">
        <v>20</v>
      </c>
      <c r="XF63" s="41">
        <v>100</v>
      </c>
      <c r="XG63" s="22">
        <f t="shared" si="159"/>
        <v>4000</v>
      </c>
      <c r="XH63" s="46">
        <f t="shared" si="160"/>
        <v>4100</v>
      </c>
      <c r="XI63" s="45" t="s">
        <v>30</v>
      </c>
      <c r="XJ63" s="21">
        <v>200</v>
      </c>
      <c r="XK63" s="69" t="s">
        <v>15</v>
      </c>
      <c r="XL63" s="69"/>
      <c r="XM63" s="59">
        <v>20</v>
      </c>
      <c r="XN63" s="41">
        <v>100</v>
      </c>
      <c r="XO63" s="22">
        <f t="shared" si="161"/>
        <v>4000</v>
      </c>
      <c r="XP63" s="46">
        <f t="shared" si="162"/>
        <v>4100</v>
      </c>
      <c r="XQ63" s="45" t="s">
        <v>30</v>
      </c>
      <c r="XR63" s="21">
        <v>200</v>
      </c>
      <c r="XS63" s="69" t="s">
        <v>15</v>
      </c>
      <c r="XT63" s="69"/>
      <c r="XU63" s="59">
        <v>20</v>
      </c>
      <c r="XV63" s="41">
        <v>100</v>
      </c>
      <c r="XW63" s="22">
        <f t="shared" si="163"/>
        <v>4000</v>
      </c>
      <c r="XX63" s="46">
        <f t="shared" si="164"/>
        <v>4100</v>
      </c>
      <c r="XY63" s="45" t="s">
        <v>30</v>
      </c>
      <c r="XZ63" s="21">
        <v>200</v>
      </c>
      <c r="YA63" s="69" t="s">
        <v>15</v>
      </c>
      <c r="YB63" s="69"/>
      <c r="YC63" s="59">
        <v>20</v>
      </c>
      <c r="YD63" s="41">
        <v>100</v>
      </c>
      <c r="YE63" s="22">
        <f t="shared" si="165"/>
        <v>4000</v>
      </c>
      <c r="YF63" s="46">
        <f t="shared" si="166"/>
        <v>4100</v>
      </c>
      <c r="YG63" s="45" t="s">
        <v>30</v>
      </c>
      <c r="YH63" s="21">
        <v>200</v>
      </c>
      <c r="YI63" s="69" t="s">
        <v>15</v>
      </c>
      <c r="YJ63" s="69"/>
      <c r="YK63" s="59">
        <v>20</v>
      </c>
      <c r="YL63" s="41">
        <v>100</v>
      </c>
      <c r="YM63" s="22">
        <f t="shared" si="167"/>
        <v>4000</v>
      </c>
      <c r="YN63" s="46">
        <f t="shared" si="168"/>
        <v>4100</v>
      </c>
      <c r="YO63" s="45" t="s">
        <v>30</v>
      </c>
      <c r="YP63" s="21">
        <v>200</v>
      </c>
      <c r="YQ63" s="69" t="s">
        <v>15</v>
      </c>
      <c r="YR63" s="69"/>
      <c r="YS63" s="59">
        <v>20</v>
      </c>
      <c r="YT63" s="41">
        <v>100</v>
      </c>
      <c r="YU63" s="22">
        <f t="shared" si="169"/>
        <v>4000</v>
      </c>
      <c r="YV63" s="46">
        <f t="shared" si="170"/>
        <v>4100</v>
      </c>
      <c r="YW63" s="45" t="s">
        <v>30</v>
      </c>
      <c r="YX63" s="21">
        <v>200</v>
      </c>
      <c r="YY63" s="69" t="s">
        <v>15</v>
      </c>
      <c r="YZ63" s="69"/>
      <c r="ZA63" s="59">
        <v>20</v>
      </c>
      <c r="ZB63" s="41">
        <v>100</v>
      </c>
      <c r="ZC63" s="22">
        <f t="shared" si="171"/>
        <v>4000</v>
      </c>
      <c r="ZD63" s="46">
        <f t="shared" si="172"/>
        <v>4100</v>
      </c>
      <c r="ZE63" s="45" t="s">
        <v>30</v>
      </c>
      <c r="ZF63" s="21">
        <v>200</v>
      </c>
      <c r="ZG63" s="69" t="s">
        <v>15</v>
      </c>
      <c r="ZH63" s="69"/>
      <c r="ZI63" s="59">
        <v>20</v>
      </c>
      <c r="ZJ63" s="41">
        <v>100</v>
      </c>
      <c r="ZK63" s="22">
        <f t="shared" si="173"/>
        <v>4000</v>
      </c>
      <c r="ZL63" s="46">
        <f t="shared" si="174"/>
        <v>4100</v>
      </c>
      <c r="ZM63" s="45" t="s">
        <v>30</v>
      </c>
      <c r="ZN63" s="21">
        <v>200</v>
      </c>
      <c r="ZO63" s="69" t="s">
        <v>15</v>
      </c>
      <c r="ZP63" s="69"/>
      <c r="ZQ63" s="59">
        <v>20</v>
      </c>
      <c r="ZR63" s="41">
        <v>100</v>
      </c>
      <c r="ZS63" s="22">
        <f t="shared" si="175"/>
        <v>4000</v>
      </c>
      <c r="ZT63" s="46">
        <f t="shared" si="176"/>
        <v>4100</v>
      </c>
      <c r="ZU63" s="45" t="s">
        <v>30</v>
      </c>
      <c r="ZV63" s="21">
        <v>200</v>
      </c>
      <c r="ZW63" s="69" t="s">
        <v>15</v>
      </c>
      <c r="ZX63" s="69"/>
      <c r="ZY63" s="59">
        <v>20</v>
      </c>
      <c r="ZZ63" s="41">
        <v>100</v>
      </c>
      <c r="AAA63" s="22">
        <f t="shared" si="177"/>
        <v>4000</v>
      </c>
      <c r="AAB63" s="46">
        <f t="shared" si="178"/>
        <v>4100</v>
      </c>
      <c r="AAC63" s="45" t="s">
        <v>30</v>
      </c>
      <c r="AAD63" s="21">
        <v>200</v>
      </c>
      <c r="AAE63" s="69" t="s">
        <v>15</v>
      </c>
      <c r="AAF63" s="69"/>
      <c r="AAG63" s="59">
        <v>20</v>
      </c>
      <c r="AAH63" s="41">
        <v>100</v>
      </c>
      <c r="AAI63" s="22">
        <f t="shared" si="179"/>
        <v>4000</v>
      </c>
      <c r="AAJ63" s="46">
        <f t="shared" si="180"/>
        <v>4100</v>
      </c>
      <c r="AAK63" s="45" t="s">
        <v>30</v>
      </c>
      <c r="AAL63" s="21">
        <v>200</v>
      </c>
      <c r="AAM63" s="69" t="s">
        <v>15</v>
      </c>
      <c r="AAN63" s="69"/>
      <c r="AAO63" s="59">
        <v>20</v>
      </c>
      <c r="AAP63" s="41">
        <v>100</v>
      </c>
      <c r="AAQ63" s="22">
        <f t="shared" si="181"/>
        <v>4000</v>
      </c>
      <c r="AAR63" s="46">
        <f t="shared" si="182"/>
        <v>4100</v>
      </c>
      <c r="AAS63" s="45" t="s">
        <v>30</v>
      </c>
      <c r="AAT63" s="21">
        <v>200</v>
      </c>
      <c r="AAU63" s="69" t="s">
        <v>15</v>
      </c>
      <c r="AAV63" s="69"/>
      <c r="AAW63" s="59">
        <v>20</v>
      </c>
      <c r="AAX63" s="41">
        <v>100</v>
      </c>
      <c r="AAY63" s="22">
        <f t="shared" si="183"/>
        <v>4000</v>
      </c>
      <c r="AAZ63" s="46">
        <f t="shared" si="184"/>
        <v>4100</v>
      </c>
      <c r="ABA63" s="45" t="s">
        <v>30</v>
      </c>
      <c r="ABB63" s="21">
        <v>200</v>
      </c>
      <c r="ABC63" s="69" t="s">
        <v>15</v>
      </c>
      <c r="ABD63" s="69"/>
      <c r="ABE63" s="59">
        <v>20</v>
      </c>
      <c r="ABF63" s="41">
        <v>100</v>
      </c>
      <c r="ABG63" s="22">
        <f t="shared" si="185"/>
        <v>4000</v>
      </c>
      <c r="ABH63" s="46">
        <f t="shared" si="186"/>
        <v>4100</v>
      </c>
      <c r="ABI63" s="45" t="s">
        <v>30</v>
      </c>
      <c r="ABJ63" s="21">
        <v>200</v>
      </c>
      <c r="ABK63" s="69" t="s">
        <v>15</v>
      </c>
      <c r="ABL63" s="69"/>
      <c r="ABM63" s="59">
        <v>20</v>
      </c>
      <c r="ABN63" s="41">
        <v>100</v>
      </c>
      <c r="ABO63" s="22">
        <f t="shared" si="187"/>
        <v>4000</v>
      </c>
      <c r="ABP63" s="46">
        <f t="shared" si="188"/>
        <v>4100</v>
      </c>
      <c r="ABQ63" s="45" t="s">
        <v>30</v>
      </c>
      <c r="ABR63" s="21">
        <v>200</v>
      </c>
      <c r="ABS63" s="69" t="s">
        <v>15</v>
      </c>
      <c r="ABT63" s="69"/>
      <c r="ABU63" s="59">
        <v>20</v>
      </c>
      <c r="ABV63" s="41">
        <v>100</v>
      </c>
      <c r="ABW63" s="22">
        <f t="shared" si="189"/>
        <v>4000</v>
      </c>
      <c r="ABX63" s="46">
        <f t="shared" si="190"/>
        <v>4100</v>
      </c>
      <c r="ABY63" s="45" t="s">
        <v>30</v>
      </c>
      <c r="ABZ63" s="21">
        <v>200</v>
      </c>
      <c r="ACA63" s="69" t="s">
        <v>15</v>
      </c>
      <c r="ACB63" s="69"/>
      <c r="ACC63" s="59">
        <v>20</v>
      </c>
      <c r="ACD63" s="41">
        <v>100</v>
      </c>
      <c r="ACE63" s="22">
        <f t="shared" si="191"/>
        <v>4000</v>
      </c>
      <c r="ACF63" s="46">
        <f t="shared" si="192"/>
        <v>4100</v>
      </c>
      <c r="ACG63" s="45" t="s">
        <v>30</v>
      </c>
      <c r="ACH63" s="21">
        <v>200</v>
      </c>
      <c r="ACI63" s="69" t="s">
        <v>15</v>
      </c>
      <c r="ACJ63" s="69"/>
      <c r="ACK63" s="59">
        <v>20</v>
      </c>
      <c r="ACL63" s="41">
        <v>100</v>
      </c>
      <c r="ACM63" s="22">
        <f t="shared" si="193"/>
        <v>4000</v>
      </c>
      <c r="ACN63" s="46">
        <f t="shared" si="194"/>
        <v>4100</v>
      </c>
      <c r="ACO63" s="45" t="s">
        <v>30</v>
      </c>
      <c r="ACP63" s="21">
        <v>200</v>
      </c>
      <c r="ACQ63" s="69" t="s">
        <v>15</v>
      </c>
      <c r="ACR63" s="69"/>
      <c r="ACS63" s="59">
        <v>20</v>
      </c>
      <c r="ACT63" s="41">
        <v>100</v>
      </c>
      <c r="ACU63" s="22">
        <f t="shared" si="195"/>
        <v>4000</v>
      </c>
      <c r="ACV63" s="46">
        <f t="shared" si="196"/>
        <v>4100</v>
      </c>
      <c r="ACW63" s="45" t="s">
        <v>30</v>
      </c>
      <c r="ACX63" s="21">
        <v>200</v>
      </c>
      <c r="ACY63" s="69" t="s">
        <v>15</v>
      </c>
      <c r="ACZ63" s="69"/>
      <c r="ADA63" s="59">
        <v>20</v>
      </c>
      <c r="ADB63" s="41">
        <v>100</v>
      </c>
      <c r="ADC63" s="22">
        <f t="shared" si="197"/>
        <v>4000</v>
      </c>
      <c r="ADD63" s="46">
        <f t="shared" si="198"/>
        <v>4100</v>
      </c>
      <c r="ADE63" s="45" t="s">
        <v>30</v>
      </c>
      <c r="ADF63" s="21">
        <v>200</v>
      </c>
      <c r="ADG63" s="69" t="s">
        <v>15</v>
      </c>
      <c r="ADH63" s="69"/>
      <c r="ADI63" s="59">
        <v>20</v>
      </c>
      <c r="ADJ63" s="41">
        <v>100</v>
      </c>
      <c r="ADK63" s="22">
        <f t="shared" si="199"/>
        <v>4000</v>
      </c>
      <c r="ADL63" s="46">
        <f t="shared" si="200"/>
        <v>4100</v>
      </c>
      <c r="ADM63" s="45" t="s">
        <v>30</v>
      </c>
      <c r="ADN63" s="21">
        <v>200</v>
      </c>
      <c r="ADO63" s="69" t="s">
        <v>15</v>
      </c>
      <c r="ADP63" s="69"/>
      <c r="ADQ63" s="59">
        <v>20</v>
      </c>
      <c r="ADR63" s="41">
        <v>100</v>
      </c>
      <c r="ADS63" s="22">
        <f t="shared" si="201"/>
        <v>4000</v>
      </c>
      <c r="ADT63" s="46">
        <f t="shared" si="202"/>
        <v>4100</v>
      </c>
      <c r="ADU63" s="45" t="s">
        <v>30</v>
      </c>
      <c r="ADV63" s="21">
        <v>200</v>
      </c>
      <c r="ADW63" s="69" t="s">
        <v>15</v>
      </c>
      <c r="ADX63" s="69"/>
      <c r="ADY63" s="59">
        <v>20</v>
      </c>
      <c r="ADZ63" s="41">
        <v>100</v>
      </c>
      <c r="AEA63" s="22">
        <f t="shared" si="203"/>
        <v>4000</v>
      </c>
      <c r="AEB63" s="46">
        <f t="shared" si="204"/>
        <v>4100</v>
      </c>
      <c r="AEC63" s="45" t="s">
        <v>30</v>
      </c>
      <c r="AED63" s="21">
        <v>200</v>
      </c>
      <c r="AEE63" s="69" t="s">
        <v>15</v>
      </c>
      <c r="AEF63" s="69"/>
      <c r="AEG63" s="59">
        <v>20</v>
      </c>
      <c r="AEH63" s="41">
        <v>100</v>
      </c>
      <c r="AEI63" s="22">
        <f t="shared" si="205"/>
        <v>4000</v>
      </c>
      <c r="AEJ63" s="46">
        <f t="shared" si="206"/>
        <v>4100</v>
      </c>
      <c r="AEK63" s="45" t="s">
        <v>30</v>
      </c>
      <c r="AEL63" s="21">
        <v>200</v>
      </c>
      <c r="AEM63" s="69" t="s">
        <v>15</v>
      </c>
      <c r="AEN63" s="69"/>
      <c r="AEO63" s="59">
        <v>20</v>
      </c>
      <c r="AEP63" s="41">
        <v>100</v>
      </c>
      <c r="AEQ63" s="22">
        <f t="shared" si="207"/>
        <v>4000</v>
      </c>
      <c r="AER63" s="46">
        <f t="shared" si="208"/>
        <v>4100</v>
      </c>
      <c r="AES63" s="45" t="s">
        <v>30</v>
      </c>
      <c r="AET63" s="21">
        <v>200</v>
      </c>
      <c r="AEU63" s="69" t="s">
        <v>15</v>
      </c>
      <c r="AEV63" s="69"/>
      <c r="AEW63" s="59">
        <v>20</v>
      </c>
      <c r="AEX63" s="41">
        <v>100</v>
      </c>
      <c r="AEY63" s="22">
        <f t="shared" si="209"/>
        <v>4000</v>
      </c>
      <c r="AEZ63" s="46">
        <f t="shared" si="210"/>
        <v>4100</v>
      </c>
      <c r="AFA63" s="45" t="s">
        <v>30</v>
      </c>
      <c r="AFB63" s="21">
        <v>200</v>
      </c>
      <c r="AFC63" s="69" t="s">
        <v>15</v>
      </c>
      <c r="AFD63" s="69"/>
      <c r="AFE63" s="59">
        <v>20</v>
      </c>
      <c r="AFF63" s="41">
        <v>100</v>
      </c>
      <c r="AFG63" s="22">
        <f t="shared" si="211"/>
        <v>4000</v>
      </c>
      <c r="AFH63" s="46">
        <f t="shared" si="212"/>
        <v>4100</v>
      </c>
      <c r="AFI63" s="45" t="s">
        <v>30</v>
      </c>
      <c r="AFJ63" s="21">
        <v>200</v>
      </c>
      <c r="AFK63" s="69" t="s">
        <v>15</v>
      </c>
      <c r="AFL63" s="69"/>
      <c r="AFM63" s="59">
        <v>20</v>
      </c>
      <c r="AFN63" s="41">
        <v>100</v>
      </c>
      <c r="AFO63" s="22">
        <f t="shared" si="213"/>
        <v>4000</v>
      </c>
      <c r="AFP63" s="46">
        <f t="shared" si="214"/>
        <v>4100</v>
      </c>
      <c r="AFQ63" s="45" t="s">
        <v>30</v>
      </c>
      <c r="AFR63" s="21">
        <v>200</v>
      </c>
      <c r="AFS63" s="69" t="s">
        <v>15</v>
      </c>
      <c r="AFT63" s="69"/>
      <c r="AFU63" s="59">
        <v>20</v>
      </c>
      <c r="AFV63" s="41">
        <v>100</v>
      </c>
      <c r="AFW63" s="22">
        <f t="shared" si="215"/>
        <v>4000</v>
      </c>
      <c r="AFX63" s="46">
        <f t="shared" si="216"/>
        <v>4100</v>
      </c>
      <c r="AFY63" s="45" t="s">
        <v>30</v>
      </c>
      <c r="AFZ63" s="21">
        <v>200</v>
      </c>
      <c r="AGA63" s="69" t="s">
        <v>15</v>
      </c>
      <c r="AGB63" s="69"/>
      <c r="AGC63" s="59">
        <v>20</v>
      </c>
      <c r="AGD63" s="41">
        <v>100</v>
      </c>
      <c r="AGE63" s="22">
        <f t="shared" si="217"/>
        <v>4000</v>
      </c>
      <c r="AGF63" s="46">
        <f t="shared" si="218"/>
        <v>4100</v>
      </c>
      <c r="AGG63" s="45" t="s">
        <v>30</v>
      </c>
      <c r="AGH63" s="21">
        <v>200</v>
      </c>
      <c r="AGI63" s="69" t="s">
        <v>15</v>
      </c>
      <c r="AGJ63" s="69"/>
      <c r="AGK63" s="59">
        <v>20</v>
      </c>
      <c r="AGL63" s="41">
        <v>100</v>
      </c>
      <c r="AGM63" s="22">
        <f t="shared" si="219"/>
        <v>4000</v>
      </c>
      <c r="AGN63" s="46">
        <f t="shared" si="220"/>
        <v>4100</v>
      </c>
      <c r="AGO63" s="45" t="s">
        <v>30</v>
      </c>
      <c r="AGP63" s="21">
        <v>200</v>
      </c>
      <c r="AGQ63" s="69" t="s">
        <v>15</v>
      </c>
      <c r="AGR63" s="69"/>
      <c r="AGS63" s="59">
        <v>20</v>
      </c>
      <c r="AGT63" s="41">
        <v>100</v>
      </c>
      <c r="AGU63" s="22">
        <f t="shared" si="221"/>
        <v>4000</v>
      </c>
      <c r="AGV63" s="46">
        <f t="shared" si="222"/>
        <v>4100</v>
      </c>
      <c r="AGW63" s="45" t="s">
        <v>30</v>
      </c>
      <c r="AGX63" s="21">
        <v>200</v>
      </c>
      <c r="AGY63" s="69" t="s">
        <v>15</v>
      </c>
      <c r="AGZ63" s="69"/>
      <c r="AHA63" s="59">
        <v>20</v>
      </c>
      <c r="AHB63" s="41">
        <v>100</v>
      </c>
      <c r="AHC63" s="22">
        <f t="shared" si="223"/>
        <v>4000</v>
      </c>
      <c r="AHD63" s="46">
        <f t="shared" si="224"/>
        <v>4100</v>
      </c>
      <c r="AHE63" s="45" t="s">
        <v>30</v>
      </c>
      <c r="AHF63" s="21">
        <v>200</v>
      </c>
      <c r="AHG63" s="69" t="s">
        <v>15</v>
      </c>
      <c r="AHH63" s="69"/>
      <c r="AHI63" s="59">
        <v>20</v>
      </c>
      <c r="AHJ63" s="41">
        <v>100</v>
      </c>
      <c r="AHK63" s="22">
        <f t="shared" si="225"/>
        <v>4000</v>
      </c>
      <c r="AHL63" s="46">
        <f t="shared" si="226"/>
        <v>4100</v>
      </c>
      <c r="AHM63" s="45" t="s">
        <v>30</v>
      </c>
      <c r="AHN63" s="21">
        <v>200</v>
      </c>
      <c r="AHO63" s="69" t="s">
        <v>15</v>
      </c>
      <c r="AHP63" s="69"/>
      <c r="AHQ63" s="59">
        <v>20</v>
      </c>
      <c r="AHR63" s="41">
        <v>100</v>
      </c>
      <c r="AHS63" s="22">
        <f t="shared" si="227"/>
        <v>4000</v>
      </c>
      <c r="AHT63" s="46">
        <f t="shared" si="228"/>
        <v>4100</v>
      </c>
      <c r="AHU63" s="45" t="s">
        <v>30</v>
      </c>
      <c r="AHV63" s="21">
        <v>200</v>
      </c>
      <c r="AHW63" s="69" t="s">
        <v>15</v>
      </c>
      <c r="AHX63" s="69"/>
      <c r="AHY63" s="59">
        <v>20</v>
      </c>
      <c r="AHZ63" s="41">
        <v>100</v>
      </c>
      <c r="AIA63" s="22">
        <f t="shared" si="229"/>
        <v>4000</v>
      </c>
      <c r="AIB63" s="46">
        <f t="shared" si="230"/>
        <v>4100</v>
      </c>
      <c r="AIC63" s="45" t="s">
        <v>30</v>
      </c>
      <c r="AID63" s="21">
        <v>200</v>
      </c>
      <c r="AIE63" s="69" t="s">
        <v>15</v>
      </c>
      <c r="AIF63" s="69"/>
      <c r="AIG63" s="59">
        <v>20</v>
      </c>
      <c r="AIH63" s="41">
        <v>100</v>
      </c>
      <c r="AII63" s="22">
        <f t="shared" si="231"/>
        <v>4000</v>
      </c>
      <c r="AIJ63" s="46">
        <f t="shared" si="232"/>
        <v>4100</v>
      </c>
      <c r="AIK63" s="45" t="s">
        <v>30</v>
      </c>
      <c r="AIL63" s="21">
        <v>200</v>
      </c>
      <c r="AIM63" s="69" t="s">
        <v>15</v>
      </c>
      <c r="AIN63" s="69"/>
      <c r="AIO63" s="59">
        <v>20</v>
      </c>
      <c r="AIP63" s="41">
        <v>100</v>
      </c>
      <c r="AIQ63" s="22">
        <f t="shared" si="233"/>
        <v>4000</v>
      </c>
      <c r="AIR63" s="46">
        <f t="shared" si="234"/>
        <v>4100</v>
      </c>
      <c r="AIS63" s="45" t="s">
        <v>30</v>
      </c>
      <c r="AIT63" s="21">
        <v>200</v>
      </c>
      <c r="AIU63" s="69" t="s">
        <v>15</v>
      </c>
      <c r="AIV63" s="69"/>
      <c r="AIW63" s="59">
        <v>20</v>
      </c>
      <c r="AIX63" s="41">
        <v>100</v>
      </c>
      <c r="AIY63" s="22">
        <f t="shared" si="235"/>
        <v>4000</v>
      </c>
      <c r="AIZ63" s="46">
        <f t="shared" si="236"/>
        <v>4100</v>
      </c>
      <c r="AJA63" s="45" t="s">
        <v>30</v>
      </c>
      <c r="AJB63" s="21">
        <v>200</v>
      </c>
      <c r="AJC63" s="69" t="s">
        <v>15</v>
      </c>
      <c r="AJD63" s="69"/>
      <c r="AJE63" s="59">
        <v>20</v>
      </c>
      <c r="AJF63" s="41">
        <v>100</v>
      </c>
      <c r="AJG63" s="22">
        <f t="shared" si="237"/>
        <v>4000</v>
      </c>
      <c r="AJH63" s="46">
        <f t="shared" si="238"/>
        <v>4100</v>
      </c>
      <c r="AJI63" s="45" t="s">
        <v>30</v>
      </c>
      <c r="AJJ63" s="21">
        <v>200</v>
      </c>
      <c r="AJK63" s="69" t="s">
        <v>15</v>
      </c>
      <c r="AJL63" s="69"/>
      <c r="AJM63" s="59">
        <v>20</v>
      </c>
      <c r="AJN63" s="41">
        <v>100</v>
      </c>
      <c r="AJO63" s="22">
        <f t="shared" si="239"/>
        <v>4000</v>
      </c>
      <c r="AJP63" s="46">
        <f t="shared" si="240"/>
        <v>4100</v>
      </c>
      <c r="AJQ63" s="45" t="s">
        <v>30</v>
      </c>
      <c r="AJR63" s="21">
        <v>200</v>
      </c>
      <c r="AJS63" s="69" t="s">
        <v>15</v>
      </c>
      <c r="AJT63" s="69"/>
      <c r="AJU63" s="59">
        <v>20</v>
      </c>
      <c r="AJV63" s="41">
        <v>100</v>
      </c>
      <c r="AJW63" s="22">
        <f t="shared" si="241"/>
        <v>4000</v>
      </c>
      <c r="AJX63" s="46">
        <f t="shared" si="242"/>
        <v>4100</v>
      </c>
      <c r="AJY63" s="45" t="s">
        <v>30</v>
      </c>
      <c r="AJZ63" s="21">
        <v>200</v>
      </c>
      <c r="AKA63" s="69" t="s">
        <v>15</v>
      </c>
      <c r="AKB63" s="69"/>
      <c r="AKC63" s="59">
        <v>20</v>
      </c>
      <c r="AKD63" s="41">
        <v>100</v>
      </c>
      <c r="AKE63" s="22">
        <f t="shared" si="243"/>
        <v>4000</v>
      </c>
      <c r="AKF63" s="46">
        <f t="shared" si="244"/>
        <v>4100</v>
      </c>
      <c r="AKG63" s="45" t="s">
        <v>30</v>
      </c>
      <c r="AKH63" s="21">
        <v>200</v>
      </c>
      <c r="AKI63" s="69" t="s">
        <v>15</v>
      </c>
      <c r="AKJ63" s="69"/>
      <c r="AKK63" s="59">
        <v>20</v>
      </c>
      <c r="AKL63" s="41">
        <v>100</v>
      </c>
      <c r="AKM63" s="22">
        <f t="shared" si="245"/>
        <v>4000</v>
      </c>
      <c r="AKN63" s="46">
        <f t="shared" si="246"/>
        <v>4100</v>
      </c>
      <c r="AKO63" s="45" t="s">
        <v>30</v>
      </c>
      <c r="AKP63" s="21">
        <v>200</v>
      </c>
      <c r="AKQ63" s="69" t="s">
        <v>15</v>
      </c>
      <c r="AKR63" s="69"/>
      <c r="AKS63" s="59">
        <v>20</v>
      </c>
      <c r="AKT63" s="41">
        <v>100</v>
      </c>
      <c r="AKU63" s="22">
        <f t="shared" si="247"/>
        <v>4000</v>
      </c>
      <c r="AKV63" s="46">
        <f t="shared" si="248"/>
        <v>4100</v>
      </c>
      <c r="AKW63" s="45" t="s">
        <v>30</v>
      </c>
      <c r="AKX63" s="21">
        <v>200</v>
      </c>
      <c r="AKY63" s="69" t="s">
        <v>15</v>
      </c>
      <c r="AKZ63" s="69"/>
      <c r="ALA63" s="59">
        <v>20</v>
      </c>
      <c r="ALB63" s="41">
        <v>100</v>
      </c>
      <c r="ALC63" s="22">
        <f t="shared" si="249"/>
        <v>4000</v>
      </c>
      <c r="ALD63" s="46">
        <f t="shared" si="250"/>
        <v>4100</v>
      </c>
      <c r="ALE63" s="45" t="s">
        <v>30</v>
      </c>
      <c r="ALF63" s="21">
        <v>200</v>
      </c>
      <c r="ALG63" s="69" t="s">
        <v>15</v>
      </c>
      <c r="ALH63" s="69"/>
      <c r="ALI63" s="59">
        <v>20</v>
      </c>
      <c r="ALJ63" s="41">
        <v>100</v>
      </c>
      <c r="ALK63" s="22">
        <f t="shared" si="251"/>
        <v>4000</v>
      </c>
      <c r="ALL63" s="46">
        <f t="shared" si="252"/>
        <v>4100</v>
      </c>
      <c r="ALM63" s="45" t="s">
        <v>30</v>
      </c>
      <c r="ALN63" s="21">
        <v>200</v>
      </c>
      <c r="ALO63" s="69" t="s">
        <v>15</v>
      </c>
      <c r="ALP63" s="69"/>
      <c r="ALQ63" s="59">
        <v>20</v>
      </c>
      <c r="ALR63" s="41">
        <v>100</v>
      </c>
      <c r="ALS63" s="22">
        <f t="shared" si="253"/>
        <v>4000</v>
      </c>
      <c r="ALT63" s="46">
        <f t="shared" si="254"/>
        <v>4100</v>
      </c>
      <c r="ALU63" s="45" t="s">
        <v>30</v>
      </c>
      <c r="ALV63" s="21">
        <v>200</v>
      </c>
      <c r="ALW63" s="69" t="s">
        <v>15</v>
      </c>
      <c r="ALX63" s="69"/>
      <c r="ALY63" s="59">
        <v>20</v>
      </c>
      <c r="ALZ63" s="41">
        <v>100</v>
      </c>
      <c r="AMA63" s="22">
        <f t="shared" si="255"/>
        <v>4000</v>
      </c>
      <c r="AMB63" s="46">
        <f t="shared" si="256"/>
        <v>4100</v>
      </c>
      <c r="AMC63" s="45" t="s">
        <v>30</v>
      </c>
      <c r="AMD63" s="21">
        <v>200</v>
      </c>
      <c r="AME63" s="69" t="s">
        <v>15</v>
      </c>
      <c r="AMF63" s="69"/>
      <c r="AMG63" s="59">
        <v>20</v>
      </c>
      <c r="AMH63" s="41">
        <v>100</v>
      </c>
      <c r="AMI63" s="22">
        <f t="shared" si="257"/>
        <v>4000</v>
      </c>
      <c r="AMJ63" s="46">
        <f t="shared" si="258"/>
        <v>4100</v>
      </c>
      <c r="AMK63" s="45" t="s">
        <v>30</v>
      </c>
      <c r="AML63" s="21">
        <v>200</v>
      </c>
      <c r="AMM63" s="69" t="s">
        <v>15</v>
      </c>
      <c r="AMN63" s="69"/>
      <c r="AMO63" s="59">
        <v>20</v>
      </c>
      <c r="AMP63" s="41">
        <v>100</v>
      </c>
      <c r="AMQ63" s="22">
        <f t="shared" si="259"/>
        <v>4000</v>
      </c>
      <c r="AMR63" s="46">
        <f t="shared" si="260"/>
        <v>4100</v>
      </c>
      <c r="AMS63" s="45" t="s">
        <v>30</v>
      </c>
      <c r="AMT63" s="21">
        <v>200</v>
      </c>
      <c r="AMU63" s="69" t="s">
        <v>15</v>
      </c>
      <c r="AMV63" s="69"/>
      <c r="AMW63" s="59">
        <v>20</v>
      </c>
      <c r="AMX63" s="41">
        <v>100</v>
      </c>
      <c r="AMY63" s="22">
        <f t="shared" si="261"/>
        <v>4000</v>
      </c>
      <c r="AMZ63" s="46">
        <f t="shared" si="262"/>
        <v>4100</v>
      </c>
      <c r="ANA63" s="45" t="s">
        <v>30</v>
      </c>
      <c r="ANB63" s="21">
        <v>200</v>
      </c>
      <c r="ANC63" s="69" t="s">
        <v>15</v>
      </c>
      <c r="AND63" s="69"/>
      <c r="ANE63" s="59">
        <v>20</v>
      </c>
      <c r="ANF63" s="41">
        <v>100</v>
      </c>
      <c r="ANG63" s="22">
        <f t="shared" si="263"/>
        <v>4000</v>
      </c>
      <c r="ANH63" s="46">
        <f t="shared" si="264"/>
        <v>4100</v>
      </c>
      <c r="ANI63" s="45" t="s">
        <v>30</v>
      </c>
      <c r="ANJ63" s="21">
        <v>200</v>
      </c>
      <c r="ANK63" s="69" t="s">
        <v>15</v>
      </c>
      <c r="ANL63" s="69"/>
      <c r="ANM63" s="59">
        <v>20</v>
      </c>
      <c r="ANN63" s="41">
        <v>100</v>
      </c>
      <c r="ANO63" s="22">
        <f t="shared" si="265"/>
        <v>4000</v>
      </c>
      <c r="ANP63" s="46">
        <f t="shared" si="266"/>
        <v>4100</v>
      </c>
      <c r="ANQ63" s="45" t="s">
        <v>30</v>
      </c>
      <c r="ANR63" s="21">
        <v>200</v>
      </c>
      <c r="ANS63" s="69" t="s">
        <v>15</v>
      </c>
      <c r="ANT63" s="69"/>
      <c r="ANU63" s="59">
        <v>20</v>
      </c>
      <c r="ANV63" s="41">
        <v>100</v>
      </c>
      <c r="ANW63" s="22">
        <f t="shared" si="267"/>
        <v>4000</v>
      </c>
      <c r="ANX63" s="46">
        <f t="shared" si="268"/>
        <v>4100</v>
      </c>
      <c r="ANY63" s="45" t="s">
        <v>30</v>
      </c>
      <c r="ANZ63" s="21">
        <v>200</v>
      </c>
      <c r="AOA63" s="69" t="s">
        <v>15</v>
      </c>
      <c r="AOB63" s="69"/>
      <c r="AOC63" s="59">
        <v>20</v>
      </c>
      <c r="AOD63" s="41">
        <v>100</v>
      </c>
      <c r="AOE63" s="22">
        <f t="shared" si="269"/>
        <v>4000</v>
      </c>
      <c r="AOF63" s="46">
        <f t="shared" si="270"/>
        <v>4100</v>
      </c>
      <c r="AOG63" s="45" t="s">
        <v>30</v>
      </c>
      <c r="AOH63" s="21">
        <v>200</v>
      </c>
      <c r="AOI63" s="69" t="s">
        <v>15</v>
      </c>
      <c r="AOJ63" s="69"/>
      <c r="AOK63" s="59">
        <v>20</v>
      </c>
      <c r="AOL63" s="41">
        <v>100</v>
      </c>
      <c r="AOM63" s="22">
        <f t="shared" si="271"/>
        <v>4000</v>
      </c>
      <c r="AON63" s="46">
        <f t="shared" si="272"/>
        <v>4100</v>
      </c>
      <c r="AOO63" s="45" t="s">
        <v>30</v>
      </c>
      <c r="AOP63" s="21">
        <v>200</v>
      </c>
      <c r="AOQ63" s="69" t="s">
        <v>15</v>
      </c>
      <c r="AOR63" s="69"/>
      <c r="AOS63" s="59">
        <v>20</v>
      </c>
      <c r="AOT63" s="41">
        <v>100</v>
      </c>
      <c r="AOU63" s="22">
        <f t="shared" si="273"/>
        <v>4000</v>
      </c>
      <c r="AOV63" s="46">
        <f t="shared" si="274"/>
        <v>4100</v>
      </c>
      <c r="AOW63" s="45" t="s">
        <v>30</v>
      </c>
      <c r="AOX63" s="21">
        <v>200</v>
      </c>
      <c r="AOY63" s="69" t="s">
        <v>15</v>
      </c>
      <c r="AOZ63" s="69"/>
      <c r="APA63" s="59">
        <v>20</v>
      </c>
      <c r="APB63" s="41">
        <v>100</v>
      </c>
      <c r="APC63" s="22">
        <f t="shared" si="275"/>
        <v>4000</v>
      </c>
      <c r="APD63" s="46">
        <f t="shared" si="276"/>
        <v>4100</v>
      </c>
      <c r="APE63" s="45" t="s">
        <v>30</v>
      </c>
      <c r="APF63" s="21">
        <v>200</v>
      </c>
      <c r="APG63" s="69" t="s">
        <v>15</v>
      </c>
      <c r="APH63" s="69"/>
      <c r="API63" s="59">
        <v>20</v>
      </c>
      <c r="APJ63" s="41">
        <v>100</v>
      </c>
      <c r="APK63" s="22">
        <f t="shared" si="277"/>
        <v>4000</v>
      </c>
      <c r="APL63" s="46">
        <f t="shared" si="278"/>
        <v>4100</v>
      </c>
      <c r="APM63" s="45" t="s">
        <v>30</v>
      </c>
      <c r="APN63" s="21">
        <v>200</v>
      </c>
      <c r="APO63" s="69" t="s">
        <v>15</v>
      </c>
      <c r="APP63" s="69"/>
      <c r="APQ63" s="59">
        <v>20</v>
      </c>
      <c r="APR63" s="41">
        <v>100</v>
      </c>
      <c r="APS63" s="22">
        <f t="shared" si="279"/>
        <v>4000</v>
      </c>
      <c r="APT63" s="46">
        <f t="shared" si="280"/>
        <v>4100</v>
      </c>
      <c r="APU63" s="45" t="s">
        <v>30</v>
      </c>
      <c r="APV63" s="21">
        <v>200</v>
      </c>
      <c r="APW63" s="69" t="s">
        <v>15</v>
      </c>
      <c r="APX63" s="69"/>
      <c r="APY63" s="59">
        <v>20</v>
      </c>
      <c r="APZ63" s="41">
        <v>100</v>
      </c>
      <c r="AQA63" s="22">
        <f t="shared" si="281"/>
        <v>4000</v>
      </c>
      <c r="AQB63" s="46">
        <f t="shared" si="282"/>
        <v>4100</v>
      </c>
      <c r="AQC63" s="45" t="s">
        <v>30</v>
      </c>
      <c r="AQD63" s="21">
        <v>200</v>
      </c>
      <c r="AQE63" s="69" t="s">
        <v>15</v>
      </c>
      <c r="AQF63" s="69"/>
      <c r="AQG63" s="59">
        <v>20</v>
      </c>
      <c r="AQH63" s="41">
        <v>100</v>
      </c>
      <c r="AQI63" s="22">
        <f t="shared" si="283"/>
        <v>4000</v>
      </c>
      <c r="AQJ63" s="46">
        <f t="shared" si="284"/>
        <v>4100</v>
      </c>
      <c r="AQK63" s="45" t="s">
        <v>30</v>
      </c>
      <c r="AQL63" s="21">
        <v>200</v>
      </c>
      <c r="AQM63" s="69" t="s">
        <v>15</v>
      </c>
      <c r="AQN63" s="69"/>
      <c r="AQO63" s="59">
        <v>20</v>
      </c>
      <c r="AQP63" s="41">
        <v>100</v>
      </c>
      <c r="AQQ63" s="22">
        <f t="shared" si="285"/>
        <v>4000</v>
      </c>
      <c r="AQR63" s="46">
        <f t="shared" si="286"/>
        <v>4100</v>
      </c>
      <c r="AQS63" s="45" t="s">
        <v>30</v>
      </c>
      <c r="AQT63" s="21">
        <v>200</v>
      </c>
      <c r="AQU63" s="69" t="s">
        <v>15</v>
      </c>
      <c r="AQV63" s="69"/>
      <c r="AQW63" s="59">
        <v>20</v>
      </c>
      <c r="AQX63" s="41">
        <v>100</v>
      </c>
      <c r="AQY63" s="22">
        <f t="shared" si="287"/>
        <v>4000</v>
      </c>
      <c r="AQZ63" s="46">
        <f t="shared" si="288"/>
        <v>4100</v>
      </c>
      <c r="ARA63" s="45" t="s">
        <v>30</v>
      </c>
      <c r="ARB63" s="21">
        <v>200</v>
      </c>
      <c r="ARC63" s="69" t="s">
        <v>15</v>
      </c>
      <c r="ARD63" s="69"/>
      <c r="ARE63" s="59">
        <v>20</v>
      </c>
      <c r="ARF63" s="41">
        <v>100</v>
      </c>
      <c r="ARG63" s="22">
        <f t="shared" si="289"/>
        <v>4000</v>
      </c>
      <c r="ARH63" s="46">
        <f t="shared" si="290"/>
        <v>4100</v>
      </c>
      <c r="ARI63" s="45" t="s">
        <v>30</v>
      </c>
      <c r="ARJ63" s="21">
        <v>200</v>
      </c>
      <c r="ARK63" s="69" t="s">
        <v>15</v>
      </c>
      <c r="ARL63" s="69"/>
      <c r="ARM63" s="59">
        <v>20</v>
      </c>
      <c r="ARN63" s="41">
        <v>100</v>
      </c>
      <c r="ARO63" s="22">
        <f t="shared" si="291"/>
        <v>4000</v>
      </c>
      <c r="ARP63" s="46">
        <f t="shared" si="292"/>
        <v>4100</v>
      </c>
      <c r="ARQ63" s="45" t="s">
        <v>30</v>
      </c>
      <c r="ARR63" s="21">
        <v>200</v>
      </c>
      <c r="ARS63" s="69" t="s">
        <v>15</v>
      </c>
      <c r="ART63" s="69"/>
      <c r="ARU63" s="59">
        <v>20</v>
      </c>
      <c r="ARV63" s="41">
        <v>100</v>
      </c>
      <c r="ARW63" s="22">
        <f t="shared" si="293"/>
        <v>4000</v>
      </c>
      <c r="ARX63" s="46">
        <f t="shared" si="294"/>
        <v>4100</v>
      </c>
      <c r="ARY63" s="45" t="s">
        <v>30</v>
      </c>
      <c r="ARZ63" s="21">
        <v>200</v>
      </c>
      <c r="ASA63" s="69" t="s">
        <v>15</v>
      </c>
      <c r="ASB63" s="69"/>
      <c r="ASC63" s="59">
        <v>20</v>
      </c>
      <c r="ASD63" s="41">
        <v>100</v>
      </c>
      <c r="ASE63" s="22">
        <f t="shared" si="295"/>
        <v>4000</v>
      </c>
      <c r="ASF63" s="46">
        <f t="shared" si="296"/>
        <v>4100</v>
      </c>
      <c r="ASG63" s="45" t="s">
        <v>30</v>
      </c>
      <c r="ASH63" s="21">
        <v>200</v>
      </c>
      <c r="ASI63" s="69" t="s">
        <v>15</v>
      </c>
      <c r="ASJ63" s="69"/>
      <c r="ASK63" s="59">
        <v>20</v>
      </c>
      <c r="ASL63" s="41">
        <v>100</v>
      </c>
      <c r="ASM63" s="22">
        <f t="shared" si="297"/>
        <v>4000</v>
      </c>
      <c r="ASN63" s="46">
        <f t="shared" si="298"/>
        <v>4100</v>
      </c>
      <c r="ASO63" s="45" t="s">
        <v>30</v>
      </c>
      <c r="ASP63" s="21">
        <v>200</v>
      </c>
      <c r="ASQ63" s="69" t="s">
        <v>15</v>
      </c>
      <c r="ASR63" s="69"/>
      <c r="ASS63" s="59">
        <v>20</v>
      </c>
      <c r="AST63" s="41">
        <v>100</v>
      </c>
      <c r="ASU63" s="22">
        <f t="shared" si="299"/>
        <v>4000</v>
      </c>
      <c r="ASV63" s="46">
        <f t="shared" si="300"/>
        <v>4100</v>
      </c>
      <c r="ASW63" s="45" t="s">
        <v>30</v>
      </c>
      <c r="ASX63" s="21">
        <v>200</v>
      </c>
      <c r="ASY63" s="69" t="s">
        <v>15</v>
      </c>
      <c r="ASZ63" s="69"/>
      <c r="ATA63" s="59">
        <v>20</v>
      </c>
      <c r="ATB63" s="41">
        <v>100</v>
      </c>
      <c r="ATC63" s="22">
        <f t="shared" si="301"/>
        <v>4000</v>
      </c>
      <c r="ATD63" s="46">
        <f t="shared" si="302"/>
        <v>4100</v>
      </c>
      <c r="ATE63" s="45" t="s">
        <v>30</v>
      </c>
      <c r="ATF63" s="21">
        <v>200</v>
      </c>
      <c r="ATG63" s="69" t="s">
        <v>15</v>
      </c>
      <c r="ATH63" s="69"/>
      <c r="ATI63" s="59">
        <v>20</v>
      </c>
      <c r="ATJ63" s="41">
        <v>100</v>
      </c>
      <c r="ATK63" s="22">
        <f t="shared" si="303"/>
        <v>4000</v>
      </c>
      <c r="ATL63" s="46">
        <f t="shared" si="304"/>
        <v>4100</v>
      </c>
      <c r="ATM63" s="45" t="s">
        <v>30</v>
      </c>
      <c r="ATN63" s="21">
        <v>200</v>
      </c>
      <c r="ATO63" s="69" t="s">
        <v>15</v>
      </c>
      <c r="ATP63" s="69"/>
      <c r="ATQ63" s="59">
        <v>20</v>
      </c>
      <c r="ATR63" s="41">
        <v>100</v>
      </c>
      <c r="ATS63" s="22">
        <f t="shared" si="305"/>
        <v>4000</v>
      </c>
      <c r="ATT63" s="46">
        <f t="shared" si="306"/>
        <v>4100</v>
      </c>
      <c r="ATU63" s="45" t="s">
        <v>30</v>
      </c>
      <c r="ATV63" s="21">
        <v>200</v>
      </c>
      <c r="ATW63" s="69" t="s">
        <v>15</v>
      </c>
      <c r="ATX63" s="69"/>
      <c r="ATY63" s="59">
        <v>20</v>
      </c>
      <c r="ATZ63" s="41">
        <v>100</v>
      </c>
      <c r="AUA63" s="22">
        <f t="shared" si="307"/>
        <v>4000</v>
      </c>
      <c r="AUB63" s="46">
        <f t="shared" si="308"/>
        <v>4100</v>
      </c>
      <c r="AUC63" s="45" t="s">
        <v>30</v>
      </c>
      <c r="AUD63" s="21">
        <v>200</v>
      </c>
      <c r="AUE63" s="69" t="s">
        <v>15</v>
      </c>
      <c r="AUF63" s="69"/>
      <c r="AUG63" s="59">
        <v>20</v>
      </c>
      <c r="AUH63" s="41">
        <v>100</v>
      </c>
      <c r="AUI63" s="22">
        <f t="shared" si="309"/>
        <v>4000</v>
      </c>
      <c r="AUJ63" s="46">
        <f t="shared" si="310"/>
        <v>4100</v>
      </c>
      <c r="AUK63" s="45" t="s">
        <v>30</v>
      </c>
      <c r="AUL63" s="21">
        <v>200</v>
      </c>
      <c r="AUM63" s="69" t="s">
        <v>15</v>
      </c>
      <c r="AUN63" s="69"/>
      <c r="AUO63" s="59">
        <v>20</v>
      </c>
      <c r="AUP63" s="41">
        <v>100</v>
      </c>
      <c r="AUQ63" s="22">
        <f t="shared" si="311"/>
        <v>4000</v>
      </c>
      <c r="AUR63" s="46">
        <f t="shared" si="312"/>
        <v>4100</v>
      </c>
      <c r="AUS63" s="45" t="s">
        <v>30</v>
      </c>
      <c r="AUT63" s="21">
        <v>200</v>
      </c>
      <c r="AUU63" s="69" t="s">
        <v>15</v>
      </c>
      <c r="AUV63" s="69"/>
      <c r="AUW63" s="59">
        <v>20</v>
      </c>
      <c r="AUX63" s="41">
        <v>100</v>
      </c>
      <c r="AUY63" s="22">
        <f t="shared" si="313"/>
        <v>4000</v>
      </c>
      <c r="AUZ63" s="46">
        <f t="shared" si="314"/>
        <v>4100</v>
      </c>
      <c r="AVA63" s="45" t="s">
        <v>30</v>
      </c>
      <c r="AVB63" s="21">
        <v>200</v>
      </c>
      <c r="AVC63" s="69" t="s">
        <v>15</v>
      </c>
      <c r="AVD63" s="69"/>
      <c r="AVE63" s="59">
        <v>20</v>
      </c>
      <c r="AVF63" s="41">
        <v>100</v>
      </c>
      <c r="AVG63" s="22">
        <f t="shared" si="315"/>
        <v>4000</v>
      </c>
      <c r="AVH63" s="46">
        <f t="shared" si="316"/>
        <v>4100</v>
      </c>
      <c r="AVI63" s="45" t="s">
        <v>30</v>
      </c>
      <c r="AVJ63" s="21">
        <v>200</v>
      </c>
      <c r="AVK63" s="69" t="s">
        <v>15</v>
      </c>
      <c r="AVL63" s="69"/>
      <c r="AVM63" s="59">
        <v>20</v>
      </c>
      <c r="AVN63" s="41">
        <v>100</v>
      </c>
      <c r="AVO63" s="22">
        <f t="shared" si="317"/>
        <v>4000</v>
      </c>
      <c r="AVP63" s="46">
        <f t="shared" si="318"/>
        <v>4100</v>
      </c>
      <c r="AVQ63" s="45" t="s">
        <v>30</v>
      </c>
      <c r="AVR63" s="21">
        <v>200</v>
      </c>
      <c r="AVS63" s="69" t="s">
        <v>15</v>
      </c>
      <c r="AVT63" s="69"/>
      <c r="AVU63" s="59">
        <v>20</v>
      </c>
      <c r="AVV63" s="41">
        <v>100</v>
      </c>
      <c r="AVW63" s="22">
        <f t="shared" si="319"/>
        <v>4000</v>
      </c>
      <c r="AVX63" s="46">
        <f t="shared" si="320"/>
        <v>4100</v>
      </c>
      <c r="AVY63" s="45" t="s">
        <v>30</v>
      </c>
      <c r="AVZ63" s="21">
        <v>200</v>
      </c>
      <c r="AWA63" s="69" t="s">
        <v>15</v>
      </c>
      <c r="AWB63" s="69"/>
      <c r="AWC63" s="59">
        <v>20</v>
      </c>
      <c r="AWD63" s="41">
        <v>100</v>
      </c>
      <c r="AWE63" s="22">
        <f t="shared" si="321"/>
        <v>4000</v>
      </c>
      <c r="AWF63" s="46">
        <f t="shared" si="322"/>
        <v>4100</v>
      </c>
      <c r="AWG63" s="45" t="s">
        <v>30</v>
      </c>
      <c r="AWH63" s="21">
        <v>200</v>
      </c>
      <c r="AWI63" s="69" t="s">
        <v>15</v>
      </c>
      <c r="AWJ63" s="69"/>
      <c r="AWK63" s="59">
        <v>20</v>
      </c>
      <c r="AWL63" s="41">
        <v>100</v>
      </c>
      <c r="AWM63" s="22">
        <f t="shared" si="323"/>
        <v>4000</v>
      </c>
      <c r="AWN63" s="46">
        <f t="shared" si="324"/>
        <v>4100</v>
      </c>
      <c r="AWO63" s="45" t="s">
        <v>30</v>
      </c>
      <c r="AWP63" s="21">
        <v>200</v>
      </c>
      <c r="AWQ63" s="69" t="s">
        <v>15</v>
      </c>
      <c r="AWR63" s="69"/>
      <c r="AWS63" s="59">
        <v>20</v>
      </c>
      <c r="AWT63" s="41">
        <v>100</v>
      </c>
      <c r="AWU63" s="22">
        <f t="shared" si="325"/>
        <v>4000</v>
      </c>
      <c r="AWV63" s="46">
        <f t="shared" si="326"/>
        <v>4100</v>
      </c>
      <c r="AWW63" s="45" t="s">
        <v>30</v>
      </c>
      <c r="AWX63" s="21">
        <v>200</v>
      </c>
      <c r="AWY63" s="69" t="s">
        <v>15</v>
      </c>
      <c r="AWZ63" s="69"/>
      <c r="AXA63" s="59">
        <v>20</v>
      </c>
      <c r="AXB63" s="41">
        <v>100</v>
      </c>
      <c r="AXC63" s="22">
        <f t="shared" si="327"/>
        <v>4000</v>
      </c>
      <c r="AXD63" s="46">
        <f t="shared" si="328"/>
        <v>4100</v>
      </c>
      <c r="AXE63" s="45" t="s">
        <v>30</v>
      </c>
      <c r="AXF63" s="21">
        <v>200</v>
      </c>
      <c r="AXG63" s="69" t="s">
        <v>15</v>
      </c>
      <c r="AXH63" s="69"/>
      <c r="AXI63" s="59">
        <v>20</v>
      </c>
      <c r="AXJ63" s="41">
        <v>100</v>
      </c>
      <c r="AXK63" s="22">
        <f t="shared" si="329"/>
        <v>4000</v>
      </c>
      <c r="AXL63" s="46">
        <f t="shared" si="330"/>
        <v>4100</v>
      </c>
      <c r="AXM63" s="45" t="s">
        <v>30</v>
      </c>
      <c r="AXN63" s="21">
        <v>200</v>
      </c>
      <c r="AXO63" s="69" t="s">
        <v>15</v>
      </c>
      <c r="AXP63" s="69"/>
      <c r="AXQ63" s="59">
        <v>20</v>
      </c>
      <c r="AXR63" s="41">
        <v>100</v>
      </c>
      <c r="AXS63" s="22">
        <f t="shared" si="331"/>
        <v>4000</v>
      </c>
      <c r="AXT63" s="46">
        <f t="shared" si="332"/>
        <v>4100</v>
      </c>
      <c r="AXU63" s="45" t="s">
        <v>30</v>
      </c>
      <c r="AXV63" s="21">
        <v>200</v>
      </c>
      <c r="AXW63" s="69" t="s">
        <v>15</v>
      </c>
      <c r="AXX63" s="69"/>
      <c r="AXY63" s="59">
        <v>20</v>
      </c>
      <c r="AXZ63" s="41">
        <v>100</v>
      </c>
      <c r="AYA63" s="22">
        <f t="shared" si="333"/>
        <v>4000</v>
      </c>
      <c r="AYB63" s="46">
        <f t="shared" si="334"/>
        <v>4100</v>
      </c>
      <c r="AYC63" s="45" t="s">
        <v>30</v>
      </c>
      <c r="AYD63" s="21">
        <v>200</v>
      </c>
      <c r="AYE63" s="69" t="s">
        <v>15</v>
      </c>
      <c r="AYF63" s="69"/>
      <c r="AYG63" s="59">
        <v>20</v>
      </c>
      <c r="AYH63" s="41">
        <v>100</v>
      </c>
      <c r="AYI63" s="22">
        <f t="shared" si="335"/>
        <v>4000</v>
      </c>
      <c r="AYJ63" s="46">
        <f t="shared" si="336"/>
        <v>4100</v>
      </c>
      <c r="AYK63" s="45" t="s">
        <v>30</v>
      </c>
      <c r="AYL63" s="21">
        <v>200</v>
      </c>
      <c r="AYM63" s="69" t="s">
        <v>15</v>
      </c>
      <c r="AYN63" s="69"/>
      <c r="AYO63" s="59">
        <v>20</v>
      </c>
      <c r="AYP63" s="41">
        <v>100</v>
      </c>
      <c r="AYQ63" s="22">
        <f t="shared" si="337"/>
        <v>4000</v>
      </c>
      <c r="AYR63" s="46">
        <f t="shared" si="338"/>
        <v>4100</v>
      </c>
      <c r="AYS63" s="45" t="s">
        <v>30</v>
      </c>
      <c r="AYT63" s="21">
        <v>200</v>
      </c>
      <c r="AYU63" s="69" t="s">
        <v>15</v>
      </c>
      <c r="AYV63" s="69"/>
      <c r="AYW63" s="59">
        <v>20</v>
      </c>
      <c r="AYX63" s="41">
        <v>100</v>
      </c>
      <c r="AYY63" s="22">
        <f t="shared" si="339"/>
        <v>4000</v>
      </c>
      <c r="AYZ63" s="46">
        <f t="shared" si="340"/>
        <v>4100</v>
      </c>
      <c r="AZA63" s="45" t="s">
        <v>30</v>
      </c>
      <c r="AZB63" s="21">
        <v>200</v>
      </c>
      <c r="AZC63" s="69" t="s">
        <v>15</v>
      </c>
      <c r="AZD63" s="69"/>
      <c r="AZE63" s="59">
        <v>20</v>
      </c>
      <c r="AZF63" s="41">
        <v>100</v>
      </c>
      <c r="AZG63" s="22">
        <f t="shared" si="341"/>
        <v>4000</v>
      </c>
      <c r="AZH63" s="46">
        <f t="shared" si="342"/>
        <v>4100</v>
      </c>
      <c r="AZI63" s="45" t="s">
        <v>30</v>
      </c>
      <c r="AZJ63" s="21">
        <v>200</v>
      </c>
      <c r="AZK63" s="69" t="s">
        <v>15</v>
      </c>
      <c r="AZL63" s="69"/>
      <c r="AZM63" s="59">
        <v>20</v>
      </c>
      <c r="AZN63" s="41">
        <v>100</v>
      </c>
      <c r="AZO63" s="22">
        <f t="shared" si="343"/>
        <v>4000</v>
      </c>
      <c r="AZP63" s="46">
        <f t="shared" si="344"/>
        <v>4100</v>
      </c>
      <c r="AZQ63" s="45" t="s">
        <v>30</v>
      </c>
      <c r="AZR63" s="21">
        <v>200</v>
      </c>
      <c r="AZS63" s="69" t="s">
        <v>15</v>
      </c>
      <c r="AZT63" s="69"/>
      <c r="AZU63" s="59">
        <v>20</v>
      </c>
      <c r="AZV63" s="41">
        <v>100</v>
      </c>
      <c r="AZW63" s="22">
        <f t="shared" si="345"/>
        <v>4000</v>
      </c>
      <c r="AZX63" s="46">
        <f t="shared" si="346"/>
        <v>4100</v>
      </c>
      <c r="AZY63" s="45" t="s">
        <v>30</v>
      </c>
      <c r="AZZ63" s="21">
        <v>200</v>
      </c>
      <c r="BAA63" s="69" t="s">
        <v>15</v>
      </c>
      <c r="BAB63" s="69"/>
      <c r="BAC63" s="59">
        <v>20</v>
      </c>
      <c r="BAD63" s="41">
        <v>100</v>
      </c>
      <c r="BAE63" s="22">
        <f t="shared" si="347"/>
        <v>4000</v>
      </c>
      <c r="BAF63" s="46">
        <f t="shared" si="348"/>
        <v>4100</v>
      </c>
      <c r="BAG63" s="45" t="s">
        <v>30</v>
      </c>
      <c r="BAH63" s="21">
        <v>200</v>
      </c>
      <c r="BAI63" s="69" t="s">
        <v>15</v>
      </c>
      <c r="BAJ63" s="69"/>
      <c r="BAK63" s="59">
        <v>20</v>
      </c>
      <c r="BAL63" s="41">
        <v>100</v>
      </c>
      <c r="BAM63" s="22">
        <f t="shared" si="349"/>
        <v>4000</v>
      </c>
      <c r="BAN63" s="46">
        <f t="shared" si="350"/>
        <v>4100</v>
      </c>
      <c r="BAO63" s="45" t="s">
        <v>30</v>
      </c>
      <c r="BAP63" s="21">
        <v>200</v>
      </c>
      <c r="BAQ63" s="69" t="s">
        <v>15</v>
      </c>
      <c r="BAR63" s="69"/>
      <c r="BAS63" s="59">
        <v>20</v>
      </c>
      <c r="BAT63" s="41">
        <v>100</v>
      </c>
      <c r="BAU63" s="22">
        <f t="shared" si="351"/>
        <v>4000</v>
      </c>
      <c r="BAV63" s="46">
        <f t="shared" si="352"/>
        <v>4100</v>
      </c>
      <c r="BAW63" s="45" t="s">
        <v>30</v>
      </c>
      <c r="BAX63" s="21">
        <v>200</v>
      </c>
      <c r="BAY63" s="69" t="s">
        <v>15</v>
      </c>
      <c r="BAZ63" s="69"/>
      <c r="BBA63" s="59">
        <v>20</v>
      </c>
      <c r="BBB63" s="41">
        <v>100</v>
      </c>
      <c r="BBC63" s="22">
        <f t="shared" si="353"/>
        <v>4000</v>
      </c>
      <c r="BBD63" s="46">
        <f t="shared" si="354"/>
        <v>4100</v>
      </c>
      <c r="BBE63" s="45" t="s">
        <v>30</v>
      </c>
      <c r="BBF63" s="21">
        <v>200</v>
      </c>
      <c r="BBG63" s="69" t="s">
        <v>15</v>
      </c>
      <c r="BBH63" s="69"/>
      <c r="BBI63" s="59">
        <v>20</v>
      </c>
      <c r="BBJ63" s="41">
        <v>100</v>
      </c>
      <c r="BBK63" s="22">
        <f t="shared" si="355"/>
        <v>4000</v>
      </c>
      <c r="BBL63" s="46">
        <f t="shared" si="356"/>
        <v>4100</v>
      </c>
      <c r="BBM63" s="45" t="s">
        <v>30</v>
      </c>
      <c r="BBN63" s="21">
        <v>200</v>
      </c>
      <c r="BBO63" s="69" t="s">
        <v>15</v>
      </c>
      <c r="BBP63" s="69"/>
      <c r="BBQ63" s="59">
        <v>20</v>
      </c>
      <c r="BBR63" s="41">
        <v>100</v>
      </c>
      <c r="BBS63" s="22">
        <f t="shared" si="357"/>
        <v>4000</v>
      </c>
      <c r="BBT63" s="46">
        <f t="shared" si="358"/>
        <v>4100</v>
      </c>
      <c r="BBU63" s="45" t="s">
        <v>30</v>
      </c>
      <c r="BBV63" s="21">
        <v>200</v>
      </c>
      <c r="BBW63" s="69" t="s">
        <v>15</v>
      </c>
      <c r="BBX63" s="69"/>
      <c r="BBY63" s="59">
        <v>20</v>
      </c>
      <c r="BBZ63" s="41">
        <v>100</v>
      </c>
      <c r="BCA63" s="22">
        <f t="shared" si="359"/>
        <v>4000</v>
      </c>
      <c r="BCB63" s="46">
        <f t="shared" si="360"/>
        <v>4100</v>
      </c>
      <c r="BCC63" s="45" t="s">
        <v>30</v>
      </c>
      <c r="BCD63" s="21">
        <v>200</v>
      </c>
      <c r="BCE63" s="69" t="s">
        <v>15</v>
      </c>
      <c r="BCF63" s="69"/>
      <c r="BCG63" s="59">
        <v>20</v>
      </c>
      <c r="BCH63" s="41">
        <v>100</v>
      </c>
      <c r="BCI63" s="22">
        <f t="shared" si="361"/>
        <v>4000</v>
      </c>
      <c r="BCJ63" s="46">
        <f t="shared" si="362"/>
        <v>4100</v>
      </c>
      <c r="BCK63" s="45" t="s">
        <v>30</v>
      </c>
      <c r="BCL63" s="21">
        <v>200</v>
      </c>
      <c r="BCM63" s="69" t="s">
        <v>15</v>
      </c>
      <c r="BCN63" s="69"/>
      <c r="BCO63" s="59">
        <v>20</v>
      </c>
      <c r="BCP63" s="41">
        <v>100</v>
      </c>
      <c r="BCQ63" s="22">
        <f t="shared" si="363"/>
        <v>4000</v>
      </c>
      <c r="BCR63" s="46">
        <f t="shared" si="364"/>
        <v>4100</v>
      </c>
      <c r="BCS63" s="45" t="s">
        <v>30</v>
      </c>
      <c r="BCT63" s="21">
        <v>200</v>
      </c>
      <c r="BCU63" s="69" t="s">
        <v>15</v>
      </c>
      <c r="BCV63" s="69"/>
      <c r="BCW63" s="59">
        <v>20</v>
      </c>
      <c r="BCX63" s="41">
        <v>100</v>
      </c>
      <c r="BCY63" s="22">
        <f t="shared" si="365"/>
        <v>4000</v>
      </c>
      <c r="BCZ63" s="46">
        <f t="shared" si="366"/>
        <v>4100</v>
      </c>
      <c r="BDA63" s="45" t="s">
        <v>30</v>
      </c>
      <c r="BDB63" s="21">
        <v>200</v>
      </c>
      <c r="BDC63" s="69" t="s">
        <v>15</v>
      </c>
      <c r="BDD63" s="69"/>
      <c r="BDE63" s="59">
        <v>20</v>
      </c>
      <c r="BDF63" s="41">
        <v>100</v>
      </c>
      <c r="BDG63" s="22">
        <f t="shared" si="367"/>
        <v>4000</v>
      </c>
      <c r="BDH63" s="46">
        <f t="shared" si="368"/>
        <v>4100</v>
      </c>
      <c r="BDI63" s="45" t="s">
        <v>30</v>
      </c>
      <c r="BDJ63" s="21">
        <v>200</v>
      </c>
      <c r="BDK63" s="69" t="s">
        <v>15</v>
      </c>
      <c r="BDL63" s="69"/>
      <c r="BDM63" s="59">
        <v>20</v>
      </c>
      <c r="BDN63" s="41">
        <v>100</v>
      </c>
      <c r="BDO63" s="22">
        <f t="shared" si="369"/>
        <v>4000</v>
      </c>
      <c r="BDP63" s="46">
        <f t="shared" si="370"/>
        <v>4100</v>
      </c>
      <c r="BDQ63" s="45" t="s">
        <v>30</v>
      </c>
      <c r="BDR63" s="21">
        <v>200</v>
      </c>
      <c r="BDS63" s="69" t="s">
        <v>15</v>
      </c>
      <c r="BDT63" s="69"/>
      <c r="BDU63" s="59">
        <v>20</v>
      </c>
      <c r="BDV63" s="41">
        <v>100</v>
      </c>
      <c r="BDW63" s="22">
        <f t="shared" si="371"/>
        <v>4000</v>
      </c>
      <c r="BDX63" s="46">
        <f t="shared" si="372"/>
        <v>4100</v>
      </c>
      <c r="BDY63" s="45" t="s">
        <v>30</v>
      </c>
      <c r="BDZ63" s="21">
        <v>200</v>
      </c>
      <c r="BEA63" s="69" t="s">
        <v>15</v>
      </c>
      <c r="BEB63" s="69"/>
      <c r="BEC63" s="59">
        <v>20</v>
      </c>
      <c r="BED63" s="41">
        <v>100</v>
      </c>
      <c r="BEE63" s="22">
        <f t="shared" si="373"/>
        <v>4000</v>
      </c>
      <c r="BEF63" s="46">
        <f t="shared" si="374"/>
        <v>4100</v>
      </c>
      <c r="BEG63" s="45" t="s">
        <v>30</v>
      </c>
      <c r="BEH63" s="21">
        <v>200</v>
      </c>
      <c r="BEI63" s="69" t="s">
        <v>15</v>
      </c>
      <c r="BEJ63" s="69"/>
      <c r="BEK63" s="59">
        <v>20</v>
      </c>
      <c r="BEL63" s="41">
        <v>100</v>
      </c>
      <c r="BEM63" s="22">
        <f t="shared" si="375"/>
        <v>4000</v>
      </c>
      <c r="BEN63" s="46">
        <f t="shared" si="376"/>
        <v>4100</v>
      </c>
      <c r="BEO63" s="45" t="s">
        <v>30</v>
      </c>
      <c r="BEP63" s="21">
        <v>200</v>
      </c>
      <c r="BEQ63" s="69" t="s">
        <v>15</v>
      </c>
      <c r="BER63" s="69"/>
      <c r="BES63" s="59">
        <v>20</v>
      </c>
      <c r="BET63" s="41">
        <v>100</v>
      </c>
      <c r="BEU63" s="22">
        <f t="shared" si="377"/>
        <v>4000</v>
      </c>
      <c r="BEV63" s="46">
        <f t="shared" si="378"/>
        <v>4100</v>
      </c>
      <c r="BEW63" s="45" t="s">
        <v>30</v>
      </c>
      <c r="BEX63" s="21">
        <v>200</v>
      </c>
      <c r="BEY63" s="69" t="s">
        <v>15</v>
      </c>
      <c r="BEZ63" s="69"/>
      <c r="BFA63" s="59">
        <v>20</v>
      </c>
      <c r="BFB63" s="41">
        <v>100</v>
      </c>
      <c r="BFC63" s="22">
        <f t="shared" si="379"/>
        <v>4000</v>
      </c>
      <c r="BFD63" s="46">
        <f t="shared" si="380"/>
        <v>4100</v>
      </c>
      <c r="BFE63" s="45" t="s">
        <v>30</v>
      </c>
      <c r="BFF63" s="21">
        <v>200</v>
      </c>
      <c r="BFG63" s="69" t="s">
        <v>15</v>
      </c>
      <c r="BFH63" s="69"/>
      <c r="BFI63" s="59">
        <v>20</v>
      </c>
      <c r="BFJ63" s="41">
        <v>100</v>
      </c>
      <c r="BFK63" s="22">
        <f t="shared" si="381"/>
        <v>4000</v>
      </c>
      <c r="BFL63" s="46">
        <f t="shared" si="382"/>
        <v>4100</v>
      </c>
      <c r="BFM63" s="45" t="s">
        <v>30</v>
      </c>
      <c r="BFN63" s="21">
        <v>200</v>
      </c>
      <c r="BFO63" s="69" t="s">
        <v>15</v>
      </c>
      <c r="BFP63" s="69"/>
      <c r="BFQ63" s="59">
        <v>20</v>
      </c>
      <c r="BFR63" s="41">
        <v>100</v>
      </c>
      <c r="BFS63" s="22">
        <f t="shared" si="383"/>
        <v>4000</v>
      </c>
      <c r="BFT63" s="46">
        <f t="shared" si="384"/>
        <v>4100</v>
      </c>
      <c r="BFU63" s="45" t="s">
        <v>30</v>
      </c>
      <c r="BFV63" s="21">
        <v>200</v>
      </c>
      <c r="BFW63" s="69" t="s">
        <v>15</v>
      </c>
      <c r="BFX63" s="69"/>
      <c r="BFY63" s="59">
        <v>20</v>
      </c>
      <c r="BFZ63" s="41">
        <v>100</v>
      </c>
      <c r="BGA63" s="22">
        <f t="shared" si="385"/>
        <v>4000</v>
      </c>
      <c r="BGB63" s="46">
        <f t="shared" si="386"/>
        <v>4100</v>
      </c>
      <c r="BGC63" s="45" t="s">
        <v>30</v>
      </c>
      <c r="BGD63" s="21">
        <v>200</v>
      </c>
      <c r="BGE63" s="69" t="s">
        <v>15</v>
      </c>
      <c r="BGF63" s="69"/>
      <c r="BGG63" s="59">
        <v>20</v>
      </c>
      <c r="BGH63" s="41">
        <v>100</v>
      </c>
      <c r="BGI63" s="22">
        <f t="shared" si="387"/>
        <v>4000</v>
      </c>
      <c r="BGJ63" s="46">
        <f t="shared" si="388"/>
        <v>4100</v>
      </c>
      <c r="BGK63" s="45" t="s">
        <v>30</v>
      </c>
      <c r="BGL63" s="21">
        <v>200</v>
      </c>
      <c r="BGM63" s="69" t="s">
        <v>15</v>
      </c>
      <c r="BGN63" s="69"/>
      <c r="BGO63" s="59">
        <v>20</v>
      </c>
      <c r="BGP63" s="41">
        <v>100</v>
      </c>
      <c r="BGQ63" s="22">
        <f t="shared" si="389"/>
        <v>4000</v>
      </c>
      <c r="BGR63" s="46">
        <f t="shared" si="390"/>
        <v>4100</v>
      </c>
      <c r="BGS63" s="45" t="s">
        <v>30</v>
      </c>
      <c r="BGT63" s="21">
        <v>200</v>
      </c>
      <c r="BGU63" s="69" t="s">
        <v>15</v>
      </c>
      <c r="BGV63" s="69"/>
      <c r="BGW63" s="59">
        <v>20</v>
      </c>
      <c r="BGX63" s="41">
        <v>100</v>
      </c>
      <c r="BGY63" s="22">
        <f t="shared" si="391"/>
        <v>4000</v>
      </c>
      <c r="BGZ63" s="46">
        <f t="shared" si="392"/>
        <v>4100</v>
      </c>
      <c r="BHA63" s="45" t="s">
        <v>30</v>
      </c>
      <c r="BHB63" s="21">
        <v>200</v>
      </c>
      <c r="BHC63" s="69" t="s">
        <v>15</v>
      </c>
      <c r="BHD63" s="69"/>
      <c r="BHE63" s="59">
        <v>20</v>
      </c>
      <c r="BHF63" s="41">
        <v>100</v>
      </c>
      <c r="BHG63" s="22">
        <f t="shared" si="393"/>
        <v>4000</v>
      </c>
      <c r="BHH63" s="46">
        <f t="shared" si="394"/>
        <v>4100</v>
      </c>
      <c r="BHI63" s="45" t="s">
        <v>30</v>
      </c>
      <c r="BHJ63" s="21">
        <v>200</v>
      </c>
      <c r="BHK63" s="69" t="s">
        <v>15</v>
      </c>
      <c r="BHL63" s="69"/>
      <c r="BHM63" s="59">
        <v>20</v>
      </c>
      <c r="BHN63" s="41">
        <v>100</v>
      </c>
      <c r="BHO63" s="22">
        <f t="shared" si="395"/>
        <v>4000</v>
      </c>
      <c r="BHP63" s="46">
        <f t="shared" si="396"/>
        <v>4100</v>
      </c>
      <c r="BHQ63" s="45" t="s">
        <v>30</v>
      </c>
      <c r="BHR63" s="21">
        <v>200</v>
      </c>
      <c r="BHS63" s="69" t="s">
        <v>15</v>
      </c>
      <c r="BHT63" s="69"/>
      <c r="BHU63" s="59">
        <v>20</v>
      </c>
      <c r="BHV63" s="41">
        <v>100</v>
      </c>
      <c r="BHW63" s="22">
        <f t="shared" si="397"/>
        <v>4000</v>
      </c>
      <c r="BHX63" s="46">
        <f t="shared" si="398"/>
        <v>4100</v>
      </c>
      <c r="BHY63" s="45" t="s">
        <v>30</v>
      </c>
      <c r="BHZ63" s="21">
        <v>200</v>
      </c>
      <c r="BIA63" s="69" t="s">
        <v>15</v>
      </c>
      <c r="BIB63" s="69"/>
      <c r="BIC63" s="59">
        <v>20</v>
      </c>
      <c r="BID63" s="41">
        <v>100</v>
      </c>
      <c r="BIE63" s="22">
        <f t="shared" si="399"/>
        <v>4000</v>
      </c>
      <c r="BIF63" s="46">
        <f t="shared" si="400"/>
        <v>4100</v>
      </c>
      <c r="BIG63" s="45" t="s">
        <v>30</v>
      </c>
      <c r="BIH63" s="21">
        <v>200</v>
      </c>
      <c r="BII63" s="69" t="s">
        <v>15</v>
      </c>
      <c r="BIJ63" s="69"/>
      <c r="BIK63" s="59">
        <v>20</v>
      </c>
      <c r="BIL63" s="41">
        <v>100</v>
      </c>
      <c r="BIM63" s="22">
        <f t="shared" si="401"/>
        <v>4000</v>
      </c>
      <c r="BIN63" s="46">
        <f t="shared" si="402"/>
        <v>4100</v>
      </c>
      <c r="BIO63" s="45" t="s">
        <v>30</v>
      </c>
      <c r="BIP63" s="21">
        <v>200</v>
      </c>
      <c r="BIQ63" s="69" t="s">
        <v>15</v>
      </c>
      <c r="BIR63" s="69"/>
      <c r="BIS63" s="59">
        <v>20</v>
      </c>
      <c r="BIT63" s="41">
        <v>100</v>
      </c>
      <c r="BIU63" s="22">
        <f t="shared" si="403"/>
        <v>4000</v>
      </c>
      <c r="BIV63" s="46">
        <f t="shared" si="404"/>
        <v>4100</v>
      </c>
      <c r="BIW63" s="45" t="s">
        <v>30</v>
      </c>
      <c r="BIX63" s="21">
        <v>200</v>
      </c>
      <c r="BIY63" s="69" t="s">
        <v>15</v>
      </c>
      <c r="BIZ63" s="69"/>
      <c r="BJA63" s="59">
        <v>20</v>
      </c>
      <c r="BJB63" s="41">
        <v>100</v>
      </c>
      <c r="BJC63" s="22">
        <f t="shared" si="405"/>
        <v>4000</v>
      </c>
      <c r="BJD63" s="46">
        <f t="shared" si="406"/>
        <v>4100</v>
      </c>
      <c r="BJE63" s="45" t="s">
        <v>30</v>
      </c>
      <c r="BJF63" s="21">
        <v>200</v>
      </c>
      <c r="BJG63" s="69" t="s">
        <v>15</v>
      </c>
      <c r="BJH63" s="69"/>
      <c r="BJI63" s="59">
        <v>20</v>
      </c>
      <c r="BJJ63" s="41">
        <v>100</v>
      </c>
      <c r="BJK63" s="22">
        <f t="shared" si="407"/>
        <v>4000</v>
      </c>
      <c r="BJL63" s="46">
        <f t="shared" si="408"/>
        <v>4100</v>
      </c>
      <c r="BJM63" s="45" t="s">
        <v>30</v>
      </c>
      <c r="BJN63" s="21">
        <v>200</v>
      </c>
      <c r="BJO63" s="69" t="s">
        <v>15</v>
      </c>
      <c r="BJP63" s="69"/>
      <c r="BJQ63" s="59">
        <v>20</v>
      </c>
      <c r="BJR63" s="41">
        <v>100</v>
      </c>
      <c r="BJS63" s="22">
        <f t="shared" si="409"/>
        <v>4000</v>
      </c>
      <c r="BJT63" s="46">
        <f t="shared" si="410"/>
        <v>4100</v>
      </c>
      <c r="BJU63" s="45" t="s">
        <v>30</v>
      </c>
      <c r="BJV63" s="21">
        <v>200</v>
      </c>
      <c r="BJW63" s="69" t="s">
        <v>15</v>
      </c>
      <c r="BJX63" s="69"/>
      <c r="BJY63" s="59">
        <v>20</v>
      </c>
      <c r="BJZ63" s="41">
        <v>100</v>
      </c>
      <c r="BKA63" s="22">
        <f t="shared" si="411"/>
        <v>4000</v>
      </c>
      <c r="BKB63" s="46">
        <f t="shared" si="412"/>
        <v>4100</v>
      </c>
      <c r="BKC63" s="45" t="s">
        <v>30</v>
      </c>
      <c r="BKD63" s="21">
        <v>200</v>
      </c>
      <c r="BKE63" s="69" t="s">
        <v>15</v>
      </c>
      <c r="BKF63" s="69"/>
      <c r="BKG63" s="59">
        <v>20</v>
      </c>
      <c r="BKH63" s="41">
        <v>100</v>
      </c>
      <c r="BKI63" s="22">
        <f t="shared" si="413"/>
        <v>4000</v>
      </c>
      <c r="BKJ63" s="46">
        <f t="shared" si="414"/>
        <v>4100</v>
      </c>
      <c r="BKK63" s="45" t="s">
        <v>30</v>
      </c>
      <c r="BKL63" s="21">
        <v>200</v>
      </c>
      <c r="BKM63" s="69" t="s">
        <v>15</v>
      </c>
      <c r="BKN63" s="69"/>
      <c r="BKO63" s="59">
        <v>20</v>
      </c>
      <c r="BKP63" s="41">
        <v>100</v>
      </c>
      <c r="BKQ63" s="22">
        <f t="shared" si="415"/>
        <v>4000</v>
      </c>
      <c r="BKR63" s="46">
        <f t="shared" si="416"/>
        <v>4100</v>
      </c>
      <c r="BKS63" s="45" t="s">
        <v>30</v>
      </c>
      <c r="BKT63" s="21">
        <v>200</v>
      </c>
      <c r="BKU63" s="69" t="s">
        <v>15</v>
      </c>
      <c r="BKV63" s="69"/>
      <c r="BKW63" s="59">
        <v>20</v>
      </c>
      <c r="BKX63" s="41">
        <v>100</v>
      </c>
      <c r="BKY63" s="22">
        <f t="shared" si="417"/>
        <v>4000</v>
      </c>
      <c r="BKZ63" s="46">
        <f t="shared" si="418"/>
        <v>4100</v>
      </c>
      <c r="BLA63" s="45" t="s">
        <v>30</v>
      </c>
      <c r="BLB63" s="21">
        <v>200</v>
      </c>
      <c r="BLC63" s="69" t="s">
        <v>15</v>
      </c>
      <c r="BLD63" s="69"/>
      <c r="BLE63" s="59">
        <v>20</v>
      </c>
      <c r="BLF63" s="41">
        <v>100</v>
      </c>
      <c r="BLG63" s="22">
        <f t="shared" si="419"/>
        <v>4000</v>
      </c>
      <c r="BLH63" s="46">
        <f t="shared" si="420"/>
        <v>4100</v>
      </c>
      <c r="BLI63" s="45" t="s">
        <v>30</v>
      </c>
      <c r="BLJ63" s="21">
        <v>200</v>
      </c>
      <c r="BLK63" s="69" t="s">
        <v>15</v>
      </c>
      <c r="BLL63" s="69"/>
      <c r="BLM63" s="59">
        <v>20</v>
      </c>
      <c r="BLN63" s="41">
        <v>100</v>
      </c>
      <c r="BLO63" s="22">
        <f t="shared" si="421"/>
        <v>4000</v>
      </c>
      <c r="BLP63" s="46">
        <f t="shared" si="422"/>
        <v>4100</v>
      </c>
      <c r="BLQ63" s="45" t="s">
        <v>30</v>
      </c>
      <c r="BLR63" s="21">
        <v>200</v>
      </c>
      <c r="BLS63" s="69" t="s">
        <v>15</v>
      </c>
      <c r="BLT63" s="69"/>
      <c r="BLU63" s="59">
        <v>20</v>
      </c>
      <c r="BLV63" s="41">
        <v>100</v>
      </c>
      <c r="BLW63" s="22">
        <f t="shared" si="423"/>
        <v>4000</v>
      </c>
      <c r="BLX63" s="46">
        <f t="shared" si="424"/>
        <v>4100</v>
      </c>
      <c r="BLY63" s="45" t="s">
        <v>30</v>
      </c>
      <c r="BLZ63" s="21">
        <v>200</v>
      </c>
      <c r="BMA63" s="69" t="s">
        <v>15</v>
      </c>
      <c r="BMB63" s="69"/>
      <c r="BMC63" s="59">
        <v>20</v>
      </c>
      <c r="BMD63" s="41">
        <v>100</v>
      </c>
      <c r="BME63" s="22">
        <f t="shared" si="425"/>
        <v>4000</v>
      </c>
      <c r="BMF63" s="46">
        <f t="shared" si="426"/>
        <v>4100</v>
      </c>
      <c r="BMG63" s="45" t="s">
        <v>30</v>
      </c>
      <c r="BMH63" s="21">
        <v>200</v>
      </c>
      <c r="BMI63" s="69" t="s">
        <v>15</v>
      </c>
      <c r="BMJ63" s="69"/>
      <c r="BMK63" s="59">
        <v>20</v>
      </c>
      <c r="BML63" s="41">
        <v>100</v>
      </c>
      <c r="BMM63" s="22">
        <f t="shared" si="427"/>
        <v>4000</v>
      </c>
      <c r="BMN63" s="46">
        <f t="shared" si="428"/>
        <v>4100</v>
      </c>
      <c r="BMO63" s="45" t="s">
        <v>30</v>
      </c>
      <c r="BMP63" s="21">
        <v>200</v>
      </c>
      <c r="BMQ63" s="69" t="s">
        <v>15</v>
      </c>
      <c r="BMR63" s="69"/>
      <c r="BMS63" s="59">
        <v>20</v>
      </c>
      <c r="BMT63" s="41">
        <v>100</v>
      </c>
      <c r="BMU63" s="22">
        <f t="shared" si="429"/>
        <v>4000</v>
      </c>
      <c r="BMV63" s="46">
        <f t="shared" si="430"/>
        <v>4100</v>
      </c>
      <c r="BMW63" s="45" t="s">
        <v>30</v>
      </c>
      <c r="BMX63" s="21">
        <v>200</v>
      </c>
      <c r="BMY63" s="69" t="s">
        <v>15</v>
      </c>
      <c r="BMZ63" s="69"/>
      <c r="BNA63" s="59">
        <v>20</v>
      </c>
      <c r="BNB63" s="41">
        <v>100</v>
      </c>
      <c r="BNC63" s="22">
        <f t="shared" si="431"/>
        <v>4000</v>
      </c>
      <c r="BND63" s="46">
        <f t="shared" si="432"/>
        <v>4100</v>
      </c>
      <c r="BNE63" s="45" t="s">
        <v>30</v>
      </c>
      <c r="BNF63" s="21">
        <v>200</v>
      </c>
      <c r="BNG63" s="69" t="s">
        <v>15</v>
      </c>
      <c r="BNH63" s="69"/>
      <c r="BNI63" s="59">
        <v>20</v>
      </c>
      <c r="BNJ63" s="41">
        <v>100</v>
      </c>
      <c r="BNK63" s="22">
        <f t="shared" si="433"/>
        <v>4000</v>
      </c>
      <c r="BNL63" s="46">
        <f t="shared" si="434"/>
        <v>4100</v>
      </c>
      <c r="BNM63" s="45" t="s">
        <v>30</v>
      </c>
      <c r="BNN63" s="21">
        <v>200</v>
      </c>
      <c r="BNO63" s="69" t="s">
        <v>15</v>
      </c>
      <c r="BNP63" s="69"/>
      <c r="BNQ63" s="59">
        <v>20</v>
      </c>
      <c r="BNR63" s="41">
        <v>100</v>
      </c>
      <c r="BNS63" s="22">
        <f t="shared" si="435"/>
        <v>4000</v>
      </c>
      <c r="BNT63" s="46">
        <f t="shared" si="436"/>
        <v>4100</v>
      </c>
      <c r="BNU63" s="45" t="s">
        <v>30</v>
      </c>
      <c r="BNV63" s="21">
        <v>200</v>
      </c>
      <c r="BNW63" s="69" t="s">
        <v>15</v>
      </c>
      <c r="BNX63" s="69"/>
      <c r="BNY63" s="59">
        <v>20</v>
      </c>
      <c r="BNZ63" s="41">
        <v>100</v>
      </c>
      <c r="BOA63" s="22">
        <f t="shared" si="437"/>
        <v>4000</v>
      </c>
      <c r="BOB63" s="46">
        <f t="shared" si="438"/>
        <v>4100</v>
      </c>
      <c r="BOC63" s="45" t="s">
        <v>30</v>
      </c>
      <c r="BOD63" s="21">
        <v>200</v>
      </c>
      <c r="BOE63" s="69" t="s">
        <v>15</v>
      </c>
      <c r="BOF63" s="69"/>
      <c r="BOG63" s="59">
        <v>20</v>
      </c>
      <c r="BOH63" s="41">
        <v>100</v>
      </c>
      <c r="BOI63" s="22">
        <f t="shared" si="439"/>
        <v>4000</v>
      </c>
      <c r="BOJ63" s="46">
        <f t="shared" si="440"/>
        <v>4100</v>
      </c>
      <c r="BOK63" s="45" t="s">
        <v>30</v>
      </c>
      <c r="BOL63" s="21">
        <v>200</v>
      </c>
      <c r="BOM63" s="69" t="s">
        <v>15</v>
      </c>
      <c r="BON63" s="69"/>
      <c r="BOO63" s="59">
        <v>20</v>
      </c>
      <c r="BOP63" s="41">
        <v>100</v>
      </c>
      <c r="BOQ63" s="22">
        <f t="shared" si="441"/>
        <v>4000</v>
      </c>
      <c r="BOR63" s="46">
        <f t="shared" si="442"/>
        <v>4100</v>
      </c>
      <c r="BOS63" s="45" t="s">
        <v>30</v>
      </c>
      <c r="BOT63" s="21">
        <v>200</v>
      </c>
      <c r="BOU63" s="69" t="s">
        <v>15</v>
      </c>
      <c r="BOV63" s="69"/>
      <c r="BOW63" s="59">
        <v>20</v>
      </c>
      <c r="BOX63" s="41">
        <v>100</v>
      </c>
      <c r="BOY63" s="22">
        <f t="shared" si="443"/>
        <v>4000</v>
      </c>
      <c r="BOZ63" s="46">
        <f t="shared" si="444"/>
        <v>4100</v>
      </c>
      <c r="BPA63" s="45" t="s">
        <v>30</v>
      </c>
      <c r="BPB63" s="21">
        <v>200</v>
      </c>
      <c r="BPC63" s="69" t="s">
        <v>15</v>
      </c>
      <c r="BPD63" s="69"/>
      <c r="BPE63" s="59">
        <v>20</v>
      </c>
      <c r="BPF63" s="41">
        <v>100</v>
      </c>
      <c r="BPG63" s="22">
        <f t="shared" si="445"/>
        <v>4000</v>
      </c>
      <c r="BPH63" s="46">
        <f t="shared" si="446"/>
        <v>4100</v>
      </c>
      <c r="BPI63" s="45" t="s">
        <v>30</v>
      </c>
      <c r="BPJ63" s="21">
        <v>200</v>
      </c>
      <c r="BPK63" s="69" t="s">
        <v>15</v>
      </c>
      <c r="BPL63" s="69"/>
      <c r="BPM63" s="59">
        <v>20</v>
      </c>
      <c r="BPN63" s="41">
        <v>100</v>
      </c>
      <c r="BPO63" s="22">
        <f t="shared" si="447"/>
        <v>4000</v>
      </c>
      <c r="BPP63" s="46">
        <f t="shared" si="448"/>
        <v>4100</v>
      </c>
      <c r="BPQ63" s="45" t="s">
        <v>30</v>
      </c>
      <c r="BPR63" s="21">
        <v>200</v>
      </c>
      <c r="BPS63" s="69" t="s">
        <v>15</v>
      </c>
      <c r="BPT63" s="69"/>
      <c r="BPU63" s="59">
        <v>20</v>
      </c>
      <c r="BPV63" s="41">
        <v>100</v>
      </c>
      <c r="BPW63" s="22">
        <f t="shared" si="449"/>
        <v>4000</v>
      </c>
      <c r="BPX63" s="46">
        <f t="shared" si="450"/>
        <v>4100</v>
      </c>
      <c r="BPY63" s="45" t="s">
        <v>30</v>
      </c>
      <c r="BPZ63" s="21">
        <v>200</v>
      </c>
      <c r="BQA63" s="69" t="s">
        <v>15</v>
      </c>
      <c r="BQB63" s="69"/>
      <c r="BQC63" s="59">
        <v>20</v>
      </c>
      <c r="BQD63" s="41">
        <v>100</v>
      </c>
      <c r="BQE63" s="22">
        <f t="shared" si="451"/>
        <v>4000</v>
      </c>
      <c r="BQF63" s="46">
        <f t="shared" si="452"/>
        <v>4100</v>
      </c>
      <c r="BQG63" s="45" t="s">
        <v>30</v>
      </c>
      <c r="BQH63" s="21">
        <v>200</v>
      </c>
      <c r="BQI63" s="69" t="s">
        <v>15</v>
      </c>
      <c r="BQJ63" s="69"/>
      <c r="BQK63" s="59">
        <v>20</v>
      </c>
      <c r="BQL63" s="41">
        <v>100</v>
      </c>
      <c r="BQM63" s="22">
        <f t="shared" si="453"/>
        <v>4000</v>
      </c>
      <c r="BQN63" s="46">
        <f t="shared" si="454"/>
        <v>4100</v>
      </c>
      <c r="BQO63" s="45" t="s">
        <v>30</v>
      </c>
      <c r="BQP63" s="21">
        <v>200</v>
      </c>
      <c r="BQQ63" s="69" t="s">
        <v>15</v>
      </c>
      <c r="BQR63" s="69"/>
      <c r="BQS63" s="59">
        <v>20</v>
      </c>
      <c r="BQT63" s="41">
        <v>100</v>
      </c>
      <c r="BQU63" s="22">
        <f t="shared" si="455"/>
        <v>4000</v>
      </c>
      <c r="BQV63" s="46">
        <f t="shared" si="456"/>
        <v>4100</v>
      </c>
      <c r="BQW63" s="45" t="s">
        <v>30</v>
      </c>
      <c r="BQX63" s="21">
        <v>200</v>
      </c>
      <c r="BQY63" s="69" t="s">
        <v>15</v>
      </c>
      <c r="BQZ63" s="69"/>
      <c r="BRA63" s="59">
        <v>20</v>
      </c>
      <c r="BRB63" s="41">
        <v>100</v>
      </c>
      <c r="BRC63" s="22">
        <f t="shared" si="457"/>
        <v>4000</v>
      </c>
      <c r="BRD63" s="46">
        <f t="shared" si="458"/>
        <v>4100</v>
      </c>
      <c r="BRE63" s="45" t="s">
        <v>30</v>
      </c>
      <c r="BRF63" s="21">
        <v>200</v>
      </c>
      <c r="BRG63" s="69" t="s">
        <v>15</v>
      </c>
      <c r="BRH63" s="69"/>
      <c r="BRI63" s="59">
        <v>20</v>
      </c>
      <c r="BRJ63" s="41">
        <v>100</v>
      </c>
      <c r="BRK63" s="22">
        <f t="shared" si="459"/>
        <v>4000</v>
      </c>
      <c r="BRL63" s="46">
        <f t="shared" si="460"/>
        <v>4100</v>
      </c>
      <c r="BRM63" s="45" t="s">
        <v>30</v>
      </c>
      <c r="BRN63" s="21">
        <v>200</v>
      </c>
      <c r="BRO63" s="69" t="s">
        <v>15</v>
      </c>
      <c r="BRP63" s="69"/>
      <c r="BRQ63" s="59">
        <v>20</v>
      </c>
      <c r="BRR63" s="41">
        <v>100</v>
      </c>
      <c r="BRS63" s="22">
        <f t="shared" si="461"/>
        <v>4000</v>
      </c>
      <c r="BRT63" s="46">
        <f t="shared" si="462"/>
        <v>4100</v>
      </c>
      <c r="BRU63" s="45" t="s">
        <v>30</v>
      </c>
      <c r="BRV63" s="21">
        <v>200</v>
      </c>
      <c r="BRW63" s="69" t="s">
        <v>15</v>
      </c>
      <c r="BRX63" s="69"/>
      <c r="BRY63" s="59">
        <v>20</v>
      </c>
      <c r="BRZ63" s="41">
        <v>100</v>
      </c>
      <c r="BSA63" s="22">
        <f t="shared" si="463"/>
        <v>4000</v>
      </c>
      <c r="BSB63" s="46">
        <f t="shared" si="464"/>
        <v>4100</v>
      </c>
      <c r="BSC63" s="45" t="s">
        <v>30</v>
      </c>
      <c r="BSD63" s="21">
        <v>200</v>
      </c>
      <c r="BSE63" s="69" t="s">
        <v>15</v>
      </c>
      <c r="BSF63" s="69"/>
      <c r="BSG63" s="59">
        <v>20</v>
      </c>
      <c r="BSH63" s="41">
        <v>100</v>
      </c>
      <c r="BSI63" s="22">
        <f t="shared" si="465"/>
        <v>4000</v>
      </c>
      <c r="BSJ63" s="46">
        <f t="shared" si="466"/>
        <v>4100</v>
      </c>
      <c r="BSK63" s="45" t="s">
        <v>30</v>
      </c>
      <c r="BSL63" s="21">
        <v>200</v>
      </c>
      <c r="BSM63" s="69" t="s">
        <v>15</v>
      </c>
      <c r="BSN63" s="69"/>
      <c r="BSO63" s="59">
        <v>20</v>
      </c>
      <c r="BSP63" s="41">
        <v>100</v>
      </c>
      <c r="BSQ63" s="22">
        <f t="shared" si="467"/>
        <v>4000</v>
      </c>
      <c r="BSR63" s="46">
        <f t="shared" si="468"/>
        <v>4100</v>
      </c>
      <c r="BSS63" s="45" t="s">
        <v>30</v>
      </c>
      <c r="BST63" s="21">
        <v>200</v>
      </c>
      <c r="BSU63" s="69" t="s">
        <v>15</v>
      </c>
      <c r="BSV63" s="69"/>
      <c r="BSW63" s="59">
        <v>20</v>
      </c>
      <c r="BSX63" s="41">
        <v>100</v>
      </c>
      <c r="BSY63" s="22">
        <f t="shared" si="469"/>
        <v>4000</v>
      </c>
      <c r="BSZ63" s="46">
        <f t="shared" si="470"/>
        <v>4100</v>
      </c>
      <c r="BTA63" s="45" t="s">
        <v>30</v>
      </c>
      <c r="BTB63" s="21">
        <v>200</v>
      </c>
      <c r="BTC63" s="69" t="s">
        <v>15</v>
      </c>
      <c r="BTD63" s="69"/>
      <c r="BTE63" s="59">
        <v>20</v>
      </c>
      <c r="BTF63" s="41">
        <v>100</v>
      </c>
      <c r="BTG63" s="22">
        <f t="shared" si="471"/>
        <v>4000</v>
      </c>
      <c r="BTH63" s="46">
        <f t="shared" si="472"/>
        <v>4100</v>
      </c>
      <c r="BTI63" s="45" t="s">
        <v>30</v>
      </c>
      <c r="BTJ63" s="21">
        <v>200</v>
      </c>
      <c r="BTK63" s="69" t="s">
        <v>15</v>
      </c>
      <c r="BTL63" s="69"/>
      <c r="BTM63" s="59">
        <v>20</v>
      </c>
      <c r="BTN63" s="41">
        <v>100</v>
      </c>
      <c r="BTO63" s="22">
        <f t="shared" si="473"/>
        <v>4000</v>
      </c>
      <c r="BTP63" s="46">
        <f t="shared" si="474"/>
        <v>4100</v>
      </c>
      <c r="BTQ63" s="45" t="s">
        <v>30</v>
      </c>
      <c r="BTR63" s="21">
        <v>200</v>
      </c>
      <c r="BTS63" s="69" t="s">
        <v>15</v>
      </c>
      <c r="BTT63" s="69"/>
      <c r="BTU63" s="59">
        <v>20</v>
      </c>
      <c r="BTV63" s="41">
        <v>100</v>
      </c>
      <c r="BTW63" s="22">
        <f t="shared" si="475"/>
        <v>4000</v>
      </c>
      <c r="BTX63" s="46">
        <f t="shared" si="476"/>
        <v>4100</v>
      </c>
      <c r="BTY63" s="45" t="s">
        <v>30</v>
      </c>
      <c r="BTZ63" s="21">
        <v>200</v>
      </c>
      <c r="BUA63" s="69" t="s">
        <v>15</v>
      </c>
      <c r="BUB63" s="69"/>
      <c r="BUC63" s="59">
        <v>20</v>
      </c>
      <c r="BUD63" s="41">
        <v>100</v>
      </c>
      <c r="BUE63" s="22">
        <f t="shared" si="477"/>
        <v>4000</v>
      </c>
      <c r="BUF63" s="46">
        <f t="shared" si="478"/>
        <v>4100</v>
      </c>
      <c r="BUG63" s="45" t="s">
        <v>30</v>
      </c>
      <c r="BUH63" s="21">
        <v>200</v>
      </c>
      <c r="BUI63" s="69" t="s">
        <v>15</v>
      </c>
      <c r="BUJ63" s="69"/>
      <c r="BUK63" s="59">
        <v>20</v>
      </c>
      <c r="BUL63" s="41">
        <v>100</v>
      </c>
      <c r="BUM63" s="22">
        <f t="shared" si="479"/>
        <v>4000</v>
      </c>
      <c r="BUN63" s="46">
        <f t="shared" si="480"/>
        <v>4100</v>
      </c>
      <c r="BUO63" s="45" t="s">
        <v>30</v>
      </c>
      <c r="BUP63" s="21">
        <v>200</v>
      </c>
      <c r="BUQ63" s="69" t="s">
        <v>15</v>
      </c>
      <c r="BUR63" s="69"/>
      <c r="BUS63" s="59">
        <v>20</v>
      </c>
      <c r="BUT63" s="41">
        <v>100</v>
      </c>
      <c r="BUU63" s="22">
        <f t="shared" si="481"/>
        <v>4000</v>
      </c>
      <c r="BUV63" s="46">
        <f t="shared" si="482"/>
        <v>4100</v>
      </c>
      <c r="BUW63" s="45" t="s">
        <v>30</v>
      </c>
      <c r="BUX63" s="21">
        <v>200</v>
      </c>
      <c r="BUY63" s="69" t="s">
        <v>15</v>
      </c>
      <c r="BUZ63" s="69"/>
      <c r="BVA63" s="59">
        <v>20</v>
      </c>
      <c r="BVB63" s="41">
        <v>100</v>
      </c>
      <c r="BVC63" s="22">
        <f t="shared" si="483"/>
        <v>4000</v>
      </c>
      <c r="BVD63" s="46">
        <f t="shared" si="484"/>
        <v>4100</v>
      </c>
      <c r="BVE63" s="45" t="s">
        <v>30</v>
      </c>
      <c r="BVF63" s="21">
        <v>200</v>
      </c>
      <c r="BVG63" s="69" t="s">
        <v>15</v>
      </c>
      <c r="BVH63" s="69"/>
      <c r="BVI63" s="59">
        <v>20</v>
      </c>
      <c r="BVJ63" s="41">
        <v>100</v>
      </c>
      <c r="BVK63" s="22">
        <f t="shared" si="485"/>
        <v>4000</v>
      </c>
      <c r="BVL63" s="46">
        <f t="shared" si="486"/>
        <v>4100</v>
      </c>
      <c r="BVM63" s="45" t="s">
        <v>30</v>
      </c>
      <c r="BVN63" s="21">
        <v>200</v>
      </c>
      <c r="BVO63" s="69" t="s">
        <v>15</v>
      </c>
      <c r="BVP63" s="69"/>
      <c r="BVQ63" s="59">
        <v>20</v>
      </c>
      <c r="BVR63" s="41">
        <v>100</v>
      </c>
      <c r="BVS63" s="22">
        <f t="shared" si="487"/>
        <v>4000</v>
      </c>
      <c r="BVT63" s="46">
        <f t="shared" si="488"/>
        <v>4100</v>
      </c>
      <c r="BVU63" s="45" t="s">
        <v>30</v>
      </c>
      <c r="BVV63" s="21">
        <v>200</v>
      </c>
      <c r="BVW63" s="69" t="s">
        <v>15</v>
      </c>
      <c r="BVX63" s="69"/>
      <c r="BVY63" s="59">
        <v>20</v>
      </c>
      <c r="BVZ63" s="41">
        <v>100</v>
      </c>
      <c r="BWA63" s="22">
        <f t="shared" si="489"/>
        <v>4000</v>
      </c>
      <c r="BWB63" s="46">
        <f t="shared" si="490"/>
        <v>4100</v>
      </c>
      <c r="BWC63" s="45" t="s">
        <v>30</v>
      </c>
      <c r="BWD63" s="21">
        <v>200</v>
      </c>
      <c r="BWE63" s="69" t="s">
        <v>15</v>
      </c>
      <c r="BWF63" s="69"/>
      <c r="BWG63" s="59">
        <v>20</v>
      </c>
      <c r="BWH63" s="41">
        <v>100</v>
      </c>
      <c r="BWI63" s="22">
        <f t="shared" si="491"/>
        <v>4000</v>
      </c>
      <c r="BWJ63" s="46">
        <f t="shared" si="492"/>
        <v>4100</v>
      </c>
      <c r="BWK63" s="45" t="s">
        <v>30</v>
      </c>
      <c r="BWL63" s="21">
        <v>200</v>
      </c>
      <c r="BWM63" s="69" t="s">
        <v>15</v>
      </c>
      <c r="BWN63" s="69"/>
      <c r="BWO63" s="59">
        <v>20</v>
      </c>
      <c r="BWP63" s="41">
        <v>100</v>
      </c>
      <c r="BWQ63" s="22">
        <f t="shared" si="493"/>
        <v>4000</v>
      </c>
      <c r="BWR63" s="46">
        <f t="shared" si="494"/>
        <v>4100</v>
      </c>
      <c r="BWS63" s="45" t="s">
        <v>30</v>
      </c>
      <c r="BWT63" s="21">
        <v>200</v>
      </c>
      <c r="BWU63" s="69" t="s">
        <v>15</v>
      </c>
      <c r="BWV63" s="69"/>
      <c r="BWW63" s="59">
        <v>20</v>
      </c>
      <c r="BWX63" s="41">
        <v>100</v>
      </c>
      <c r="BWY63" s="22">
        <f t="shared" si="495"/>
        <v>4000</v>
      </c>
      <c r="BWZ63" s="46">
        <f t="shared" si="496"/>
        <v>4100</v>
      </c>
      <c r="BXA63" s="45" t="s">
        <v>30</v>
      </c>
      <c r="BXB63" s="21">
        <v>200</v>
      </c>
      <c r="BXC63" s="69" t="s">
        <v>15</v>
      </c>
      <c r="BXD63" s="69"/>
      <c r="BXE63" s="59">
        <v>20</v>
      </c>
      <c r="BXF63" s="41">
        <v>100</v>
      </c>
      <c r="BXG63" s="22">
        <f t="shared" si="497"/>
        <v>4000</v>
      </c>
      <c r="BXH63" s="46">
        <f t="shared" si="498"/>
        <v>4100</v>
      </c>
      <c r="BXI63" s="45" t="s">
        <v>30</v>
      </c>
      <c r="BXJ63" s="21">
        <v>200</v>
      </c>
      <c r="BXK63" s="69" t="s">
        <v>15</v>
      </c>
      <c r="BXL63" s="69"/>
      <c r="BXM63" s="59">
        <v>20</v>
      </c>
      <c r="BXN63" s="41">
        <v>100</v>
      </c>
      <c r="BXO63" s="22">
        <f t="shared" si="499"/>
        <v>4000</v>
      </c>
      <c r="BXP63" s="46">
        <f t="shared" si="500"/>
        <v>4100</v>
      </c>
      <c r="BXQ63" s="45" t="s">
        <v>30</v>
      </c>
      <c r="BXR63" s="21">
        <v>200</v>
      </c>
      <c r="BXS63" s="69" t="s">
        <v>15</v>
      </c>
      <c r="BXT63" s="69"/>
      <c r="BXU63" s="59">
        <v>20</v>
      </c>
      <c r="BXV63" s="41">
        <v>100</v>
      </c>
      <c r="BXW63" s="22">
        <f t="shared" si="501"/>
        <v>4000</v>
      </c>
      <c r="BXX63" s="46">
        <f t="shared" si="502"/>
        <v>4100</v>
      </c>
      <c r="BXY63" s="45" t="s">
        <v>30</v>
      </c>
      <c r="BXZ63" s="21">
        <v>200</v>
      </c>
      <c r="BYA63" s="69" t="s">
        <v>15</v>
      </c>
      <c r="BYB63" s="69"/>
      <c r="BYC63" s="59">
        <v>20</v>
      </c>
      <c r="BYD63" s="41">
        <v>100</v>
      </c>
      <c r="BYE63" s="22">
        <f t="shared" si="503"/>
        <v>4000</v>
      </c>
      <c r="BYF63" s="46">
        <f t="shared" si="504"/>
        <v>4100</v>
      </c>
      <c r="BYG63" s="45" t="s">
        <v>30</v>
      </c>
      <c r="BYH63" s="21">
        <v>200</v>
      </c>
      <c r="BYI63" s="69" t="s">
        <v>15</v>
      </c>
      <c r="BYJ63" s="69"/>
      <c r="BYK63" s="59">
        <v>20</v>
      </c>
      <c r="BYL63" s="41">
        <v>100</v>
      </c>
      <c r="BYM63" s="22">
        <f t="shared" si="505"/>
        <v>4000</v>
      </c>
      <c r="BYN63" s="46">
        <f t="shared" si="506"/>
        <v>4100</v>
      </c>
      <c r="BYO63" s="45" t="s">
        <v>30</v>
      </c>
      <c r="BYP63" s="21">
        <v>200</v>
      </c>
      <c r="BYQ63" s="69" t="s">
        <v>15</v>
      </c>
      <c r="BYR63" s="69"/>
      <c r="BYS63" s="59">
        <v>20</v>
      </c>
      <c r="BYT63" s="41">
        <v>100</v>
      </c>
      <c r="BYU63" s="22">
        <f t="shared" si="507"/>
        <v>4000</v>
      </c>
      <c r="BYV63" s="46">
        <f t="shared" si="508"/>
        <v>4100</v>
      </c>
      <c r="BYW63" s="45" t="s">
        <v>30</v>
      </c>
      <c r="BYX63" s="21">
        <v>200</v>
      </c>
      <c r="BYY63" s="69" t="s">
        <v>15</v>
      </c>
      <c r="BYZ63" s="69"/>
      <c r="BZA63" s="59">
        <v>20</v>
      </c>
      <c r="BZB63" s="41">
        <v>100</v>
      </c>
      <c r="BZC63" s="22">
        <f t="shared" si="509"/>
        <v>4000</v>
      </c>
      <c r="BZD63" s="46">
        <f t="shared" si="510"/>
        <v>4100</v>
      </c>
      <c r="BZE63" s="45" t="s">
        <v>30</v>
      </c>
      <c r="BZF63" s="21">
        <v>200</v>
      </c>
      <c r="BZG63" s="69" t="s">
        <v>15</v>
      </c>
      <c r="BZH63" s="69"/>
      <c r="BZI63" s="59">
        <v>20</v>
      </c>
      <c r="BZJ63" s="41">
        <v>100</v>
      </c>
      <c r="BZK63" s="22">
        <f t="shared" si="511"/>
        <v>4000</v>
      </c>
      <c r="BZL63" s="46">
        <f t="shared" si="512"/>
        <v>4100</v>
      </c>
      <c r="BZM63" s="45" t="s">
        <v>30</v>
      </c>
      <c r="BZN63" s="21">
        <v>200</v>
      </c>
      <c r="BZO63" s="69" t="s">
        <v>15</v>
      </c>
      <c r="BZP63" s="69"/>
      <c r="BZQ63" s="59">
        <v>20</v>
      </c>
      <c r="BZR63" s="41">
        <v>100</v>
      </c>
      <c r="BZS63" s="22">
        <f t="shared" si="513"/>
        <v>4000</v>
      </c>
      <c r="BZT63" s="46">
        <f t="shared" si="514"/>
        <v>4100</v>
      </c>
      <c r="BZU63" s="45" t="s">
        <v>30</v>
      </c>
      <c r="BZV63" s="21">
        <v>200</v>
      </c>
      <c r="BZW63" s="69" t="s">
        <v>15</v>
      </c>
      <c r="BZX63" s="69"/>
      <c r="BZY63" s="59">
        <v>20</v>
      </c>
      <c r="BZZ63" s="41">
        <v>100</v>
      </c>
      <c r="CAA63" s="22">
        <f t="shared" si="515"/>
        <v>4000</v>
      </c>
      <c r="CAB63" s="46">
        <f t="shared" si="516"/>
        <v>4100</v>
      </c>
      <c r="CAC63" s="45" t="s">
        <v>30</v>
      </c>
      <c r="CAD63" s="21">
        <v>200</v>
      </c>
      <c r="CAE63" s="69" t="s">
        <v>15</v>
      </c>
      <c r="CAF63" s="69"/>
      <c r="CAG63" s="59">
        <v>20</v>
      </c>
      <c r="CAH63" s="41">
        <v>100</v>
      </c>
      <c r="CAI63" s="22">
        <f t="shared" si="517"/>
        <v>4000</v>
      </c>
      <c r="CAJ63" s="46">
        <f t="shared" si="518"/>
        <v>4100</v>
      </c>
      <c r="CAK63" s="45" t="s">
        <v>30</v>
      </c>
      <c r="CAL63" s="21">
        <v>200</v>
      </c>
      <c r="CAM63" s="69" t="s">
        <v>15</v>
      </c>
      <c r="CAN63" s="69"/>
      <c r="CAO63" s="59">
        <v>20</v>
      </c>
      <c r="CAP63" s="41">
        <v>100</v>
      </c>
      <c r="CAQ63" s="22">
        <f t="shared" si="519"/>
        <v>4000</v>
      </c>
      <c r="CAR63" s="46">
        <f t="shared" si="520"/>
        <v>4100</v>
      </c>
      <c r="CAS63" s="45" t="s">
        <v>30</v>
      </c>
      <c r="CAT63" s="21">
        <v>200</v>
      </c>
      <c r="CAU63" s="69" t="s">
        <v>15</v>
      </c>
      <c r="CAV63" s="69"/>
      <c r="CAW63" s="59">
        <v>20</v>
      </c>
      <c r="CAX63" s="41">
        <v>100</v>
      </c>
      <c r="CAY63" s="22">
        <f t="shared" si="521"/>
        <v>4000</v>
      </c>
      <c r="CAZ63" s="46">
        <f t="shared" si="522"/>
        <v>4100</v>
      </c>
      <c r="CBA63" s="45" t="s">
        <v>30</v>
      </c>
      <c r="CBB63" s="21">
        <v>200</v>
      </c>
      <c r="CBC63" s="69" t="s">
        <v>15</v>
      </c>
      <c r="CBD63" s="69"/>
      <c r="CBE63" s="59">
        <v>20</v>
      </c>
      <c r="CBF63" s="41">
        <v>100</v>
      </c>
      <c r="CBG63" s="22">
        <f t="shared" si="523"/>
        <v>4000</v>
      </c>
      <c r="CBH63" s="46">
        <f t="shared" si="524"/>
        <v>4100</v>
      </c>
      <c r="CBI63" s="45" t="s">
        <v>30</v>
      </c>
      <c r="CBJ63" s="21">
        <v>200</v>
      </c>
      <c r="CBK63" s="69" t="s">
        <v>15</v>
      </c>
      <c r="CBL63" s="69"/>
      <c r="CBM63" s="59">
        <v>20</v>
      </c>
      <c r="CBN63" s="41">
        <v>100</v>
      </c>
      <c r="CBO63" s="22">
        <f t="shared" si="525"/>
        <v>4000</v>
      </c>
      <c r="CBP63" s="46">
        <f t="shared" si="526"/>
        <v>4100</v>
      </c>
      <c r="CBQ63" s="45" t="s">
        <v>30</v>
      </c>
      <c r="CBR63" s="21">
        <v>200</v>
      </c>
      <c r="CBS63" s="69" t="s">
        <v>15</v>
      </c>
      <c r="CBT63" s="69"/>
      <c r="CBU63" s="59">
        <v>20</v>
      </c>
      <c r="CBV63" s="41">
        <v>100</v>
      </c>
      <c r="CBW63" s="22">
        <f t="shared" si="527"/>
        <v>4000</v>
      </c>
      <c r="CBX63" s="46">
        <f t="shared" si="528"/>
        <v>4100</v>
      </c>
      <c r="CBY63" s="45" t="s">
        <v>30</v>
      </c>
      <c r="CBZ63" s="21">
        <v>200</v>
      </c>
      <c r="CCA63" s="69" t="s">
        <v>15</v>
      </c>
      <c r="CCB63" s="69"/>
      <c r="CCC63" s="59">
        <v>20</v>
      </c>
      <c r="CCD63" s="41">
        <v>100</v>
      </c>
      <c r="CCE63" s="22">
        <f t="shared" si="529"/>
        <v>4000</v>
      </c>
      <c r="CCF63" s="46">
        <f t="shared" si="530"/>
        <v>4100</v>
      </c>
      <c r="CCG63" s="45" t="s">
        <v>30</v>
      </c>
      <c r="CCH63" s="21">
        <v>200</v>
      </c>
      <c r="CCI63" s="69" t="s">
        <v>15</v>
      </c>
      <c r="CCJ63" s="69"/>
      <c r="CCK63" s="59">
        <v>20</v>
      </c>
      <c r="CCL63" s="41">
        <v>100</v>
      </c>
      <c r="CCM63" s="22">
        <f t="shared" si="531"/>
        <v>4000</v>
      </c>
      <c r="CCN63" s="46">
        <f t="shared" si="532"/>
        <v>4100</v>
      </c>
      <c r="CCO63" s="45" t="s">
        <v>30</v>
      </c>
      <c r="CCP63" s="21">
        <v>200</v>
      </c>
      <c r="CCQ63" s="69" t="s">
        <v>15</v>
      </c>
      <c r="CCR63" s="69"/>
      <c r="CCS63" s="59">
        <v>20</v>
      </c>
      <c r="CCT63" s="41">
        <v>100</v>
      </c>
      <c r="CCU63" s="22">
        <f t="shared" si="533"/>
        <v>4000</v>
      </c>
      <c r="CCV63" s="46">
        <f t="shared" si="534"/>
        <v>4100</v>
      </c>
      <c r="CCW63" s="45" t="s">
        <v>30</v>
      </c>
      <c r="CCX63" s="21">
        <v>200</v>
      </c>
      <c r="CCY63" s="69" t="s">
        <v>15</v>
      </c>
      <c r="CCZ63" s="69"/>
      <c r="CDA63" s="59">
        <v>20</v>
      </c>
      <c r="CDB63" s="41">
        <v>100</v>
      </c>
      <c r="CDC63" s="22">
        <f t="shared" si="535"/>
        <v>4000</v>
      </c>
      <c r="CDD63" s="46">
        <f t="shared" si="536"/>
        <v>4100</v>
      </c>
      <c r="CDE63" s="45" t="s">
        <v>30</v>
      </c>
      <c r="CDF63" s="21">
        <v>200</v>
      </c>
      <c r="CDG63" s="69" t="s">
        <v>15</v>
      </c>
      <c r="CDH63" s="69"/>
      <c r="CDI63" s="59">
        <v>20</v>
      </c>
      <c r="CDJ63" s="41">
        <v>100</v>
      </c>
      <c r="CDK63" s="22">
        <f t="shared" si="537"/>
        <v>4000</v>
      </c>
      <c r="CDL63" s="46">
        <f t="shared" si="538"/>
        <v>4100</v>
      </c>
      <c r="CDM63" s="45" t="s">
        <v>30</v>
      </c>
      <c r="CDN63" s="21">
        <v>200</v>
      </c>
      <c r="CDO63" s="69" t="s">
        <v>15</v>
      </c>
      <c r="CDP63" s="69"/>
      <c r="CDQ63" s="59">
        <v>20</v>
      </c>
      <c r="CDR63" s="41">
        <v>100</v>
      </c>
      <c r="CDS63" s="22">
        <f t="shared" si="539"/>
        <v>4000</v>
      </c>
      <c r="CDT63" s="46">
        <f t="shared" si="540"/>
        <v>4100</v>
      </c>
      <c r="CDU63" s="45" t="s">
        <v>30</v>
      </c>
      <c r="CDV63" s="21">
        <v>200</v>
      </c>
      <c r="CDW63" s="69" t="s">
        <v>15</v>
      </c>
      <c r="CDX63" s="69"/>
      <c r="CDY63" s="59">
        <v>20</v>
      </c>
      <c r="CDZ63" s="41">
        <v>100</v>
      </c>
      <c r="CEA63" s="22">
        <f t="shared" si="541"/>
        <v>4000</v>
      </c>
      <c r="CEB63" s="46">
        <f t="shared" si="542"/>
        <v>4100</v>
      </c>
      <c r="CEC63" s="45" t="s">
        <v>30</v>
      </c>
      <c r="CED63" s="21">
        <v>200</v>
      </c>
      <c r="CEE63" s="69" t="s">
        <v>15</v>
      </c>
      <c r="CEF63" s="69"/>
      <c r="CEG63" s="59">
        <v>20</v>
      </c>
      <c r="CEH63" s="41">
        <v>100</v>
      </c>
      <c r="CEI63" s="22">
        <f t="shared" si="543"/>
        <v>4000</v>
      </c>
      <c r="CEJ63" s="46">
        <f t="shared" si="544"/>
        <v>4100</v>
      </c>
      <c r="CEK63" s="45" t="s">
        <v>30</v>
      </c>
      <c r="CEL63" s="21">
        <v>200</v>
      </c>
      <c r="CEM63" s="69" t="s">
        <v>15</v>
      </c>
      <c r="CEN63" s="69"/>
      <c r="CEO63" s="59">
        <v>20</v>
      </c>
      <c r="CEP63" s="41">
        <v>100</v>
      </c>
      <c r="CEQ63" s="22">
        <f t="shared" si="545"/>
        <v>4000</v>
      </c>
      <c r="CER63" s="46">
        <f t="shared" si="546"/>
        <v>4100</v>
      </c>
      <c r="CES63" s="45" t="s">
        <v>30</v>
      </c>
      <c r="CET63" s="21">
        <v>200</v>
      </c>
      <c r="CEU63" s="69" t="s">
        <v>15</v>
      </c>
      <c r="CEV63" s="69"/>
      <c r="CEW63" s="59">
        <v>20</v>
      </c>
      <c r="CEX63" s="41">
        <v>100</v>
      </c>
      <c r="CEY63" s="22">
        <f t="shared" si="547"/>
        <v>4000</v>
      </c>
      <c r="CEZ63" s="46">
        <f t="shared" si="548"/>
        <v>4100</v>
      </c>
      <c r="CFA63" s="45" t="s">
        <v>30</v>
      </c>
      <c r="CFB63" s="21">
        <v>200</v>
      </c>
      <c r="CFC63" s="69" t="s">
        <v>15</v>
      </c>
      <c r="CFD63" s="69"/>
      <c r="CFE63" s="59">
        <v>20</v>
      </c>
      <c r="CFF63" s="41">
        <v>100</v>
      </c>
      <c r="CFG63" s="22">
        <f t="shared" si="549"/>
        <v>4000</v>
      </c>
      <c r="CFH63" s="46">
        <f t="shared" si="550"/>
        <v>4100</v>
      </c>
      <c r="CFI63" s="45" t="s">
        <v>30</v>
      </c>
      <c r="CFJ63" s="21">
        <v>200</v>
      </c>
      <c r="CFK63" s="69" t="s">
        <v>15</v>
      </c>
      <c r="CFL63" s="69"/>
      <c r="CFM63" s="59">
        <v>20</v>
      </c>
      <c r="CFN63" s="41">
        <v>100</v>
      </c>
      <c r="CFO63" s="22">
        <f t="shared" si="551"/>
        <v>4000</v>
      </c>
      <c r="CFP63" s="46">
        <f t="shared" si="552"/>
        <v>4100</v>
      </c>
      <c r="CFQ63" s="45" t="s">
        <v>30</v>
      </c>
      <c r="CFR63" s="21">
        <v>200</v>
      </c>
      <c r="CFS63" s="69" t="s">
        <v>15</v>
      </c>
      <c r="CFT63" s="69"/>
      <c r="CFU63" s="59">
        <v>20</v>
      </c>
      <c r="CFV63" s="41">
        <v>100</v>
      </c>
      <c r="CFW63" s="22">
        <f t="shared" si="553"/>
        <v>4000</v>
      </c>
      <c r="CFX63" s="46">
        <f t="shared" si="554"/>
        <v>4100</v>
      </c>
      <c r="CFY63" s="45" t="s">
        <v>30</v>
      </c>
      <c r="CFZ63" s="21">
        <v>200</v>
      </c>
      <c r="CGA63" s="69" t="s">
        <v>15</v>
      </c>
      <c r="CGB63" s="69"/>
      <c r="CGC63" s="59">
        <v>20</v>
      </c>
      <c r="CGD63" s="41">
        <v>100</v>
      </c>
      <c r="CGE63" s="22">
        <f t="shared" si="555"/>
        <v>4000</v>
      </c>
      <c r="CGF63" s="46">
        <f t="shared" si="556"/>
        <v>4100</v>
      </c>
      <c r="CGG63" s="45" t="s">
        <v>30</v>
      </c>
      <c r="CGH63" s="21">
        <v>200</v>
      </c>
      <c r="CGI63" s="69" t="s">
        <v>15</v>
      </c>
      <c r="CGJ63" s="69"/>
      <c r="CGK63" s="59">
        <v>20</v>
      </c>
      <c r="CGL63" s="41">
        <v>100</v>
      </c>
      <c r="CGM63" s="22">
        <f t="shared" si="557"/>
        <v>4000</v>
      </c>
      <c r="CGN63" s="46">
        <f t="shared" si="558"/>
        <v>4100</v>
      </c>
      <c r="CGO63" s="45" t="s">
        <v>30</v>
      </c>
      <c r="CGP63" s="21">
        <v>200</v>
      </c>
      <c r="CGQ63" s="69" t="s">
        <v>15</v>
      </c>
      <c r="CGR63" s="69"/>
      <c r="CGS63" s="59">
        <v>20</v>
      </c>
      <c r="CGT63" s="41">
        <v>100</v>
      </c>
      <c r="CGU63" s="22">
        <f t="shared" si="559"/>
        <v>4000</v>
      </c>
      <c r="CGV63" s="46">
        <f t="shared" si="560"/>
        <v>4100</v>
      </c>
      <c r="CGW63" s="45" t="s">
        <v>30</v>
      </c>
      <c r="CGX63" s="21">
        <v>200</v>
      </c>
      <c r="CGY63" s="69" t="s">
        <v>15</v>
      </c>
      <c r="CGZ63" s="69"/>
      <c r="CHA63" s="59">
        <v>20</v>
      </c>
      <c r="CHB63" s="41">
        <v>100</v>
      </c>
      <c r="CHC63" s="22">
        <f t="shared" si="561"/>
        <v>4000</v>
      </c>
      <c r="CHD63" s="46">
        <f t="shared" si="562"/>
        <v>4100</v>
      </c>
      <c r="CHE63" s="45" t="s">
        <v>30</v>
      </c>
      <c r="CHF63" s="21">
        <v>200</v>
      </c>
      <c r="CHG63" s="69" t="s">
        <v>15</v>
      </c>
      <c r="CHH63" s="69"/>
      <c r="CHI63" s="59">
        <v>20</v>
      </c>
      <c r="CHJ63" s="41">
        <v>100</v>
      </c>
      <c r="CHK63" s="22">
        <f t="shared" si="563"/>
        <v>4000</v>
      </c>
      <c r="CHL63" s="46">
        <f t="shared" si="564"/>
        <v>4100</v>
      </c>
      <c r="CHM63" s="45" t="s">
        <v>30</v>
      </c>
      <c r="CHN63" s="21">
        <v>200</v>
      </c>
      <c r="CHO63" s="69" t="s">
        <v>15</v>
      </c>
      <c r="CHP63" s="69"/>
      <c r="CHQ63" s="59">
        <v>20</v>
      </c>
      <c r="CHR63" s="41">
        <v>100</v>
      </c>
      <c r="CHS63" s="22">
        <f t="shared" si="565"/>
        <v>4000</v>
      </c>
      <c r="CHT63" s="46">
        <f t="shared" si="566"/>
        <v>4100</v>
      </c>
      <c r="CHU63" s="45" t="s">
        <v>30</v>
      </c>
      <c r="CHV63" s="21">
        <v>200</v>
      </c>
      <c r="CHW63" s="69" t="s">
        <v>15</v>
      </c>
      <c r="CHX63" s="69"/>
      <c r="CHY63" s="59">
        <v>20</v>
      </c>
      <c r="CHZ63" s="41">
        <v>100</v>
      </c>
      <c r="CIA63" s="22">
        <f t="shared" si="567"/>
        <v>4000</v>
      </c>
      <c r="CIB63" s="46">
        <f t="shared" si="568"/>
        <v>4100</v>
      </c>
      <c r="CIC63" s="45" t="s">
        <v>30</v>
      </c>
      <c r="CID63" s="21">
        <v>200</v>
      </c>
      <c r="CIE63" s="69" t="s">
        <v>15</v>
      </c>
      <c r="CIF63" s="69"/>
      <c r="CIG63" s="59">
        <v>20</v>
      </c>
      <c r="CIH63" s="41">
        <v>100</v>
      </c>
      <c r="CII63" s="22">
        <f t="shared" si="569"/>
        <v>4000</v>
      </c>
      <c r="CIJ63" s="46">
        <f t="shared" si="570"/>
        <v>4100</v>
      </c>
      <c r="CIK63" s="45" t="s">
        <v>30</v>
      </c>
      <c r="CIL63" s="21">
        <v>200</v>
      </c>
      <c r="CIM63" s="69" t="s">
        <v>15</v>
      </c>
      <c r="CIN63" s="69"/>
      <c r="CIO63" s="59">
        <v>20</v>
      </c>
      <c r="CIP63" s="41">
        <v>100</v>
      </c>
      <c r="CIQ63" s="22">
        <f t="shared" si="571"/>
        <v>4000</v>
      </c>
      <c r="CIR63" s="46">
        <f t="shared" si="572"/>
        <v>4100</v>
      </c>
      <c r="CIS63" s="45" t="s">
        <v>30</v>
      </c>
      <c r="CIT63" s="21">
        <v>200</v>
      </c>
      <c r="CIU63" s="69" t="s">
        <v>15</v>
      </c>
      <c r="CIV63" s="69"/>
      <c r="CIW63" s="59">
        <v>20</v>
      </c>
      <c r="CIX63" s="41">
        <v>100</v>
      </c>
      <c r="CIY63" s="22">
        <f t="shared" si="573"/>
        <v>4000</v>
      </c>
      <c r="CIZ63" s="46">
        <f t="shared" si="574"/>
        <v>4100</v>
      </c>
      <c r="CJA63" s="45" t="s">
        <v>30</v>
      </c>
      <c r="CJB63" s="21">
        <v>200</v>
      </c>
      <c r="CJC63" s="69" t="s">
        <v>15</v>
      </c>
      <c r="CJD63" s="69"/>
      <c r="CJE63" s="59">
        <v>20</v>
      </c>
      <c r="CJF63" s="41">
        <v>100</v>
      </c>
      <c r="CJG63" s="22">
        <f t="shared" si="575"/>
        <v>4000</v>
      </c>
      <c r="CJH63" s="46">
        <f t="shared" si="576"/>
        <v>4100</v>
      </c>
      <c r="CJI63" s="45" t="s">
        <v>30</v>
      </c>
      <c r="CJJ63" s="21">
        <v>200</v>
      </c>
      <c r="CJK63" s="69" t="s">
        <v>15</v>
      </c>
      <c r="CJL63" s="69"/>
      <c r="CJM63" s="59">
        <v>20</v>
      </c>
      <c r="CJN63" s="41">
        <v>100</v>
      </c>
      <c r="CJO63" s="22">
        <f t="shared" si="577"/>
        <v>4000</v>
      </c>
      <c r="CJP63" s="46">
        <f t="shared" si="578"/>
        <v>4100</v>
      </c>
      <c r="CJQ63" s="45" t="s">
        <v>30</v>
      </c>
      <c r="CJR63" s="21">
        <v>200</v>
      </c>
      <c r="CJS63" s="69" t="s">
        <v>15</v>
      </c>
      <c r="CJT63" s="69"/>
      <c r="CJU63" s="59">
        <v>20</v>
      </c>
      <c r="CJV63" s="41">
        <v>100</v>
      </c>
      <c r="CJW63" s="22">
        <f t="shared" si="579"/>
        <v>4000</v>
      </c>
      <c r="CJX63" s="46">
        <f t="shared" si="580"/>
        <v>4100</v>
      </c>
      <c r="CJY63" s="45" t="s">
        <v>30</v>
      </c>
      <c r="CJZ63" s="21">
        <v>200</v>
      </c>
      <c r="CKA63" s="69" t="s">
        <v>15</v>
      </c>
      <c r="CKB63" s="69"/>
      <c r="CKC63" s="59">
        <v>20</v>
      </c>
      <c r="CKD63" s="41">
        <v>100</v>
      </c>
      <c r="CKE63" s="22">
        <f t="shared" si="581"/>
        <v>4000</v>
      </c>
      <c r="CKF63" s="46">
        <f t="shared" si="582"/>
        <v>4100</v>
      </c>
      <c r="CKG63" s="45" t="s">
        <v>30</v>
      </c>
      <c r="CKH63" s="21">
        <v>200</v>
      </c>
      <c r="CKI63" s="69" t="s">
        <v>15</v>
      </c>
      <c r="CKJ63" s="69"/>
      <c r="CKK63" s="59">
        <v>20</v>
      </c>
      <c r="CKL63" s="41">
        <v>100</v>
      </c>
      <c r="CKM63" s="22">
        <f t="shared" si="583"/>
        <v>4000</v>
      </c>
      <c r="CKN63" s="46">
        <f t="shared" si="584"/>
        <v>4100</v>
      </c>
      <c r="CKO63" s="45" t="s">
        <v>30</v>
      </c>
      <c r="CKP63" s="21">
        <v>200</v>
      </c>
      <c r="CKQ63" s="69" t="s">
        <v>15</v>
      </c>
      <c r="CKR63" s="69"/>
      <c r="CKS63" s="59">
        <v>20</v>
      </c>
      <c r="CKT63" s="41">
        <v>100</v>
      </c>
      <c r="CKU63" s="22">
        <f t="shared" si="585"/>
        <v>4000</v>
      </c>
      <c r="CKV63" s="46">
        <f t="shared" si="586"/>
        <v>4100</v>
      </c>
      <c r="CKW63" s="45" t="s">
        <v>30</v>
      </c>
      <c r="CKX63" s="21">
        <v>200</v>
      </c>
      <c r="CKY63" s="69" t="s">
        <v>15</v>
      </c>
      <c r="CKZ63" s="69"/>
      <c r="CLA63" s="59">
        <v>20</v>
      </c>
      <c r="CLB63" s="41">
        <v>100</v>
      </c>
      <c r="CLC63" s="22">
        <f t="shared" si="587"/>
        <v>4000</v>
      </c>
      <c r="CLD63" s="46">
        <f t="shared" si="588"/>
        <v>4100</v>
      </c>
      <c r="CLE63" s="45" t="s">
        <v>30</v>
      </c>
      <c r="CLF63" s="21">
        <v>200</v>
      </c>
      <c r="CLG63" s="69" t="s">
        <v>15</v>
      </c>
      <c r="CLH63" s="69"/>
      <c r="CLI63" s="59">
        <v>20</v>
      </c>
      <c r="CLJ63" s="41">
        <v>100</v>
      </c>
      <c r="CLK63" s="22">
        <f t="shared" si="589"/>
        <v>4000</v>
      </c>
      <c r="CLL63" s="46">
        <f t="shared" si="590"/>
        <v>4100</v>
      </c>
      <c r="CLM63" s="45" t="s">
        <v>30</v>
      </c>
      <c r="CLN63" s="21">
        <v>200</v>
      </c>
      <c r="CLO63" s="69" t="s">
        <v>15</v>
      </c>
      <c r="CLP63" s="69"/>
      <c r="CLQ63" s="59">
        <v>20</v>
      </c>
      <c r="CLR63" s="41">
        <v>100</v>
      </c>
      <c r="CLS63" s="22">
        <f t="shared" si="591"/>
        <v>4000</v>
      </c>
      <c r="CLT63" s="46">
        <f t="shared" si="592"/>
        <v>4100</v>
      </c>
      <c r="CLU63" s="45" t="s">
        <v>30</v>
      </c>
      <c r="CLV63" s="21">
        <v>200</v>
      </c>
      <c r="CLW63" s="69" t="s">
        <v>15</v>
      </c>
      <c r="CLX63" s="69"/>
      <c r="CLY63" s="59">
        <v>20</v>
      </c>
      <c r="CLZ63" s="41">
        <v>100</v>
      </c>
      <c r="CMA63" s="22">
        <f t="shared" si="593"/>
        <v>4000</v>
      </c>
      <c r="CMB63" s="46">
        <f t="shared" si="594"/>
        <v>4100</v>
      </c>
      <c r="CMC63" s="45" t="s">
        <v>30</v>
      </c>
      <c r="CMD63" s="21">
        <v>200</v>
      </c>
      <c r="CME63" s="69" t="s">
        <v>15</v>
      </c>
      <c r="CMF63" s="69"/>
      <c r="CMG63" s="59">
        <v>20</v>
      </c>
      <c r="CMH63" s="41">
        <v>100</v>
      </c>
      <c r="CMI63" s="22">
        <f t="shared" si="595"/>
        <v>4000</v>
      </c>
      <c r="CMJ63" s="46">
        <f t="shared" si="596"/>
        <v>4100</v>
      </c>
      <c r="CMK63" s="45" t="s">
        <v>30</v>
      </c>
      <c r="CML63" s="21">
        <v>200</v>
      </c>
      <c r="CMM63" s="69" t="s">
        <v>15</v>
      </c>
      <c r="CMN63" s="69"/>
      <c r="CMO63" s="59">
        <v>20</v>
      </c>
      <c r="CMP63" s="41">
        <v>100</v>
      </c>
      <c r="CMQ63" s="22">
        <f t="shared" si="597"/>
        <v>4000</v>
      </c>
      <c r="CMR63" s="46">
        <f t="shared" si="598"/>
        <v>4100</v>
      </c>
      <c r="CMS63" s="45" t="s">
        <v>30</v>
      </c>
      <c r="CMT63" s="21">
        <v>200</v>
      </c>
      <c r="CMU63" s="69" t="s">
        <v>15</v>
      </c>
      <c r="CMV63" s="69"/>
      <c r="CMW63" s="59">
        <v>20</v>
      </c>
      <c r="CMX63" s="41">
        <v>100</v>
      </c>
      <c r="CMY63" s="22">
        <f t="shared" si="599"/>
        <v>4000</v>
      </c>
      <c r="CMZ63" s="46">
        <f t="shared" si="600"/>
        <v>4100</v>
      </c>
      <c r="CNA63" s="45" t="s">
        <v>30</v>
      </c>
      <c r="CNB63" s="21">
        <v>200</v>
      </c>
      <c r="CNC63" s="69" t="s">
        <v>15</v>
      </c>
      <c r="CND63" s="69"/>
      <c r="CNE63" s="59">
        <v>20</v>
      </c>
      <c r="CNF63" s="41">
        <v>100</v>
      </c>
      <c r="CNG63" s="22">
        <f t="shared" si="601"/>
        <v>4000</v>
      </c>
      <c r="CNH63" s="46">
        <f t="shared" si="602"/>
        <v>4100</v>
      </c>
      <c r="CNI63" s="45" t="s">
        <v>30</v>
      </c>
      <c r="CNJ63" s="21">
        <v>200</v>
      </c>
      <c r="CNK63" s="69" t="s">
        <v>15</v>
      </c>
      <c r="CNL63" s="69"/>
      <c r="CNM63" s="59">
        <v>20</v>
      </c>
      <c r="CNN63" s="41">
        <v>100</v>
      </c>
      <c r="CNO63" s="22">
        <f t="shared" si="603"/>
        <v>4000</v>
      </c>
      <c r="CNP63" s="46">
        <f t="shared" si="604"/>
        <v>4100</v>
      </c>
      <c r="CNQ63" s="45" t="s">
        <v>30</v>
      </c>
      <c r="CNR63" s="21">
        <v>200</v>
      </c>
      <c r="CNS63" s="69" t="s">
        <v>15</v>
      </c>
      <c r="CNT63" s="69"/>
      <c r="CNU63" s="59">
        <v>20</v>
      </c>
      <c r="CNV63" s="41">
        <v>100</v>
      </c>
      <c r="CNW63" s="22">
        <f t="shared" si="605"/>
        <v>4000</v>
      </c>
      <c r="CNX63" s="46">
        <f t="shared" si="606"/>
        <v>4100</v>
      </c>
      <c r="CNY63" s="45" t="s">
        <v>30</v>
      </c>
      <c r="CNZ63" s="21">
        <v>200</v>
      </c>
      <c r="COA63" s="69" t="s">
        <v>15</v>
      </c>
      <c r="COB63" s="69"/>
      <c r="COC63" s="59">
        <v>20</v>
      </c>
      <c r="COD63" s="41">
        <v>100</v>
      </c>
      <c r="COE63" s="22">
        <f t="shared" si="607"/>
        <v>4000</v>
      </c>
      <c r="COF63" s="46">
        <f t="shared" si="608"/>
        <v>4100</v>
      </c>
      <c r="COG63" s="45" t="s">
        <v>30</v>
      </c>
      <c r="COH63" s="21">
        <v>200</v>
      </c>
      <c r="COI63" s="69" t="s">
        <v>15</v>
      </c>
      <c r="COJ63" s="69"/>
      <c r="COK63" s="59">
        <v>20</v>
      </c>
      <c r="COL63" s="41">
        <v>100</v>
      </c>
      <c r="COM63" s="22">
        <f t="shared" si="609"/>
        <v>4000</v>
      </c>
      <c r="CON63" s="46">
        <f t="shared" si="610"/>
        <v>4100</v>
      </c>
      <c r="COO63" s="45" t="s">
        <v>30</v>
      </c>
      <c r="COP63" s="21">
        <v>200</v>
      </c>
      <c r="COQ63" s="69" t="s">
        <v>15</v>
      </c>
      <c r="COR63" s="69"/>
      <c r="COS63" s="59">
        <v>20</v>
      </c>
      <c r="COT63" s="41">
        <v>100</v>
      </c>
      <c r="COU63" s="22">
        <f t="shared" si="611"/>
        <v>4000</v>
      </c>
      <c r="COV63" s="46">
        <f t="shared" si="612"/>
        <v>4100</v>
      </c>
      <c r="COW63" s="45" t="s">
        <v>30</v>
      </c>
      <c r="COX63" s="21">
        <v>200</v>
      </c>
      <c r="COY63" s="69" t="s">
        <v>15</v>
      </c>
      <c r="COZ63" s="69"/>
      <c r="CPA63" s="59">
        <v>20</v>
      </c>
      <c r="CPB63" s="41">
        <v>100</v>
      </c>
      <c r="CPC63" s="22">
        <f t="shared" si="613"/>
        <v>4000</v>
      </c>
      <c r="CPD63" s="46">
        <f t="shared" si="614"/>
        <v>4100</v>
      </c>
      <c r="CPE63" s="45" t="s">
        <v>30</v>
      </c>
      <c r="CPF63" s="21">
        <v>200</v>
      </c>
      <c r="CPG63" s="69" t="s">
        <v>15</v>
      </c>
      <c r="CPH63" s="69"/>
      <c r="CPI63" s="59">
        <v>20</v>
      </c>
      <c r="CPJ63" s="41">
        <v>100</v>
      </c>
      <c r="CPK63" s="22">
        <f t="shared" si="615"/>
        <v>4000</v>
      </c>
      <c r="CPL63" s="46">
        <f t="shared" si="616"/>
        <v>4100</v>
      </c>
      <c r="CPM63" s="45" t="s">
        <v>30</v>
      </c>
      <c r="CPN63" s="21">
        <v>200</v>
      </c>
      <c r="CPO63" s="69" t="s">
        <v>15</v>
      </c>
      <c r="CPP63" s="69"/>
      <c r="CPQ63" s="59">
        <v>20</v>
      </c>
      <c r="CPR63" s="41">
        <v>100</v>
      </c>
      <c r="CPS63" s="22">
        <f t="shared" si="617"/>
        <v>4000</v>
      </c>
      <c r="CPT63" s="46">
        <f t="shared" si="618"/>
        <v>4100</v>
      </c>
      <c r="CPU63" s="45" t="s">
        <v>30</v>
      </c>
      <c r="CPV63" s="21">
        <v>200</v>
      </c>
      <c r="CPW63" s="69" t="s">
        <v>15</v>
      </c>
      <c r="CPX63" s="69"/>
      <c r="CPY63" s="59">
        <v>20</v>
      </c>
      <c r="CPZ63" s="41">
        <v>100</v>
      </c>
      <c r="CQA63" s="22">
        <f t="shared" si="619"/>
        <v>4000</v>
      </c>
      <c r="CQB63" s="46">
        <f t="shared" si="620"/>
        <v>4100</v>
      </c>
      <c r="CQC63" s="45" t="s">
        <v>30</v>
      </c>
      <c r="CQD63" s="21">
        <v>200</v>
      </c>
      <c r="CQE63" s="69" t="s">
        <v>15</v>
      </c>
      <c r="CQF63" s="69"/>
      <c r="CQG63" s="59">
        <v>20</v>
      </c>
      <c r="CQH63" s="41">
        <v>100</v>
      </c>
      <c r="CQI63" s="22">
        <f t="shared" si="621"/>
        <v>4000</v>
      </c>
      <c r="CQJ63" s="46">
        <f t="shared" si="622"/>
        <v>4100</v>
      </c>
      <c r="CQK63" s="45" t="s">
        <v>30</v>
      </c>
      <c r="CQL63" s="21">
        <v>200</v>
      </c>
      <c r="CQM63" s="69" t="s">
        <v>15</v>
      </c>
      <c r="CQN63" s="69"/>
      <c r="CQO63" s="59">
        <v>20</v>
      </c>
      <c r="CQP63" s="41">
        <v>100</v>
      </c>
      <c r="CQQ63" s="22">
        <f t="shared" si="623"/>
        <v>4000</v>
      </c>
      <c r="CQR63" s="46">
        <f t="shared" si="624"/>
        <v>4100</v>
      </c>
      <c r="CQS63" s="45" t="s">
        <v>30</v>
      </c>
      <c r="CQT63" s="21">
        <v>200</v>
      </c>
      <c r="CQU63" s="69" t="s">
        <v>15</v>
      </c>
      <c r="CQV63" s="69"/>
      <c r="CQW63" s="59">
        <v>20</v>
      </c>
      <c r="CQX63" s="41">
        <v>100</v>
      </c>
      <c r="CQY63" s="22">
        <f t="shared" si="625"/>
        <v>4000</v>
      </c>
      <c r="CQZ63" s="46">
        <f t="shared" si="626"/>
        <v>4100</v>
      </c>
      <c r="CRA63" s="45" t="s">
        <v>30</v>
      </c>
      <c r="CRB63" s="21">
        <v>200</v>
      </c>
      <c r="CRC63" s="69" t="s">
        <v>15</v>
      </c>
      <c r="CRD63" s="69"/>
      <c r="CRE63" s="59">
        <v>20</v>
      </c>
      <c r="CRF63" s="41">
        <v>100</v>
      </c>
      <c r="CRG63" s="22">
        <f t="shared" si="627"/>
        <v>4000</v>
      </c>
      <c r="CRH63" s="46">
        <f t="shared" si="628"/>
        <v>4100</v>
      </c>
      <c r="CRI63" s="45" t="s">
        <v>30</v>
      </c>
      <c r="CRJ63" s="21">
        <v>200</v>
      </c>
      <c r="CRK63" s="69" t="s">
        <v>15</v>
      </c>
      <c r="CRL63" s="69"/>
      <c r="CRM63" s="59">
        <v>20</v>
      </c>
      <c r="CRN63" s="41">
        <v>100</v>
      </c>
      <c r="CRO63" s="22">
        <f t="shared" si="629"/>
        <v>4000</v>
      </c>
      <c r="CRP63" s="46">
        <f t="shared" si="630"/>
        <v>4100</v>
      </c>
      <c r="CRQ63" s="45" t="s">
        <v>30</v>
      </c>
      <c r="CRR63" s="21">
        <v>200</v>
      </c>
      <c r="CRS63" s="69" t="s">
        <v>15</v>
      </c>
      <c r="CRT63" s="69"/>
      <c r="CRU63" s="59">
        <v>20</v>
      </c>
      <c r="CRV63" s="41">
        <v>100</v>
      </c>
      <c r="CRW63" s="22">
        <f t="shared" si="631"/>
        <v>4000</v>
      </c>
      <c r="CRX63" s="46">
        <f t="shared" si="632"/>
        <v>4100</v>
      </c>
      <c r="CRY63" s="45" t="s">
        <v>30</v>
      </c>
      <c r="CRZ63" s="21">
        <v>200</v>
      </c>
      <c r="CSA63" s="69" t="s">
        <v>15</v>
      </c>
      <c r="CSB63" s="69"/>
      <c r="CSC63" s="59">
        <v>20</v>
      </c>
      <c r="CSD63" s="41">
        <v>100</v>
      </c>
      <c r="CSE63" s="22">
        <f t="shared" si="633"/>
        <v>4000</v>
      </c>
      <c r="CSF63" s="46">
        <f t="shared" si="634"/>
        <v>4100</v>
      </c>
      <c r="CSG63" s="45" t="s">
        <v>30</v>
      </c>
      <c r="CSH63" s="21">
        <v>200</v>
      </c>
      <c r="CSI63" s="69" t="s">
        <v>15</v>
      </c>
      <c r="CSJ63" s="69"/>
      <c r="CSK63" s="59">
        <v>20</v>
      </c>
      <c r="CSL63" s="41">
        <v>100</v>
      </c>
      <c r="CSM63" s="22">
        <f t="shared" si="635"/>
        <v>4000</v>
      </c>
      <c r="CSN63" s="46">
        <f t="shared" si="636"/>
        <v>4100</v>
      </c>
      <c r="CSO63" s="45" t="s">
        <v>30</v>
      </c>
      <c r="CSP63" s="21">
        <v>200</v>
      </c>
      <c r="CSQ63" s="69" t="s">
        <v>15</v>
      </c>
      <c r="CSR63" s="69"/>
      <c r="CSS63" s="59">
        <v>20</v>
      </c>
      <c r="CST63" s="41">
        <v>100</v>
      </c>
      <c r="CSU63" s="22">
        <f t="shared" si="637"/>
        <v>4000</v>
      </c>
      <c r="CSV63" s="46">
        <f t="shared" si="638"/>
        <v>4100</v>
      </c>
      <c r="CSW63" s="45" t="s">
        <v>30</v>
      </c>
      <c r="CSX63" s="21">
        <v>200</v>
      </c>
      <c r="CSY63" s="69" t="s">
        <v>15</v>
      </c>
      <c r="CSZ63" s="69"/>
      <c r="CTA63" s="59">
        <v>20</v>
      </c>
      <c r="CTB63" s="41">
        <v>100</v>
      </c>
      <c r="CTC63" s="22">
        <f t="shared" si="639"/>
        <v>4000</v>
      </c>
      <c r="CTD63" s="46">
        <f t="shared" si="640"/>
        <v>4100</v>
      </c>
      <c r="CTE63" s="45" t="s">
        <v>30</v>
      </c>
      <c r="CTF63" s="21">
        <v>200</v>
      </c>
      <c r="CTG63" s="69" t="s">
        <v>15</v>
      </c>
      <c r="CTH63" s="69"/>
      <c r="CTI63" s="59">
        <v>20</v>
      </c>
      <c r="CTJ63" s="41">
        <v>100</v>
      </c>
      <c r="CTK63" s="22">
        <f t="shared" si="641"/>
        <v>4000</v>
      </c>
      <c r="CTL63" s="46">
        <f t="shared" si="642"/>
        <v>4100</v>
      </c>
      <c r="CTM63" s="45" t="s">
        <v>30</v>
      </c>
      <c r="CTN63" s="21">
        <v>200</v>
      </c>
      <c r="CTO63" s="69" t="s">
        <v>15</v>
      </c>
      <c r="CTP63" s="69"/>
      <c r="CTQ63" s="59">
        <v>20</v>
      </c>
      <c r="CTR63" s="41">
        <v>100</v>
      </c>
      <c r="CTS63" s="22">
        <f t="shared" si="643"/>
        <v>4000</v>
      </c>
      <c r="CTT63" s="46">
        <f t="shared" si="644"/>
        <v>4100</v>
      </c>
      <c r="CTU63" s="45" t="s">
        <v>30</v>
      </c>
      <c r="CTV63" s="21">
        <v>200</v>
      </c>
      <c r="CTW63" s="69" t="s">
        <v>15</v>
      </c>
      <c r="CTX63" s="69"/>
      <c r="CTY63" s="59">
        <v>20</v>
      </c>
      <c r="CTZ63" s="41">
        <v>100</v>
      </c>
      <c r="CUA63" s="22">
        <f t="shared" si="645"/>
        <v>4000</v>
      </c>
      <c r="CUB63" s="46">
        <f t="shared" si="646"/>
        <v>4100</v>
      </c>
      <c r="CUC63" s="45" t="s">
        <v>30</v>
      </c>
      <c r="CUD63" s="21">
        <v>200</v>
      </c>
      <c r="CUE63" s="69" t="s">
        <v>15</v>
      </c>
      <c r="CUF63" s="69"/>
      <c r="CUG63" s="59">
        <v>20</v>
      </c>
      <c r="CUH63" s="41">
        <v>100</v>
      </c>
      <c r="CUI63" s="22">
        <f t="shared" si="647"/>
        <v>4000</v>
      </c>
      <c r="CUJ63" s="46">
        <f t="shared" si="648"/>
        <v>4100</v>
      </c>
      <c r="CUK63" s="45" t="s">
        <v>30</v>
      </c>
      <c r="CUL63" s="21">
        <v>200</v>
      </c>
      <c r="CUM63" s="69" t="s">
        <v>15</v>
      </c>
      <c r="CUN63" s="69"/>
      <c r="CUO63" s="59">
        <v>20</v>
      </c>
      <c r="CUP63" s="41">
        <v>100</v>
      </c>
      <c r="CUQ63" s="22">
        <f t="shared" si="649"/>
        <v>4000</v>
      </c>
      <c r="CUR63" s="46">
        <f t="shared" si="650"/>
        <v>4100</v>
      </c>
      <c r="CUS63" s="45" t="s">
        <v>30</v>
      </c>
      <c r="CUT63" s="21">
        <v>200</v>
      </c>
      <c r="CUU63" s="69" t="s">
        <v>15</v>
      </c>
      <c r="CUV63" s="69"/>
      <c r="CUW63" s="59">
        <v>20</v>
      </c>
      <c r="CUX63" s="41">
        <v>100</v>
      </c>
      <c r="CUY63" s="22">
        <f t="shared" si="651"/>
        <v>4000</v>
      </c>
      <c r="CUZ63" s="46">
        <f t="shared" si="652"/>
        <v>4100</v>
      </c>
      <c r="CVA63" s="45" t="s">
        <v>30</v>
      </c>
      <c r="CVB63" s="21">
        <v>200</v>
      </c>
      <c r="CVC63" s="69" t="s">
        <v>15</v>
      </c>
      <c r="CVD63" s="69"/>
      <c r="CVE63" s="59">
        <v>20</v>
      </c>
      <c r="CVF63" s="41">
        <v>100</v>
      </c>
      <c r="CVG63" s="22">
        <f t="shared" si="653"/>
        <v>4000</v>
      </c>
      <c r="CVH63" s="46">
        <f t="shared" si="654"/>
        <v>4100</v>
      </c>
      <c r="CVI63" s="45" t="s">
        <v>30</v>
      </c>
      <c r="CVJ63" s="21">
        <v>200</v>
      </c>
      <c r="CVK63" s="69" t="s">
        <v>15</v>
      </c>
      <c r="CVL63" s="69"/>
      <c r="CVM63" s="59">
        <v>20</v>
      </c>
      <c r="CVN63" s="41">
        <v>100</v>
      </c>
      <c r="CVO63" s="22">
        <f t="shared" si="655"/>
        <v>4000</v>
      </c>
      <c r="CVP63" s="46">
        <f t="shared" si="656"/>
        <v>4100</v>
      </c>
      <c r="CVQ63" s="45" t="s">
        <v>30</v>
      </c>
      <c r="CVR63" s="21">
        <v>200</v>
      </c>
      <c r="CVS63" s="69" t="s">
        <v>15</v>
      </c>
      <c r="CVT63" s="69"/>
      <c r="CVU63" s="59">
        <v>20</v>
      </c>
      <c r="CVV63" s="41">
        <v>100</v>
      </c>
      <c r="CVW63" s="22">
        <f t="shared" si="657"/>
        <v>4000</v>
      </c>
      <c r="CVX63" s="46">
        <f t="shared" si="658"/>
        <v>4100</v>
      </c>
      <c r="CVY63" s="45" t="s">
        <v>30</v>
      </c>
      <c r="CVZ63" s="21">
        <v>200</v>
      </c>
      <c r="CWA63" s="69" t="s">
        <v>15</v>
      </c>
      <c r="CWB63" s="69"/>
      <c r="CWC63" s="59">
        <v>20</v>
      </c>
      <c r="CWD63" s="41">
        <v>100</v>
      </c>
      <c r="CWE63" s="22">
        <f t="shared" si="659"/>
        <v>4000</v>
      </c>
      <c r="CWF63" s="46">
        <f t="shared" si="660"/>
        <v>4100</v>
      </c>
      <c r="CWG63" s="45" t="s">
        <v>30</v>
      </c>
      <c r="CWH63" s="21">
        <v>200</v>
      </c>
      <c r="CWI63" s="69" t="s">
        <v>15</v>
      </c>
      <c r="CWJ63" s="69"/>
      <c r="CWK63" s="59">
        <v>20</v>
      </c>
      <c r="CWL63" s="41">
        <v>100</v>
      </c>
      <c r="CWM63" s="22">
        <f t="shared" si="661"/>
        <v>4000</v>
      </c>
      <c r="CWN63" s="46">
        <f t="shared" si="662"/>
        <v>4100</v>
      </c>
      <c r="CWO63" s="45" t="s">
        <v>30</v>
      </c>
      <c r="CWP63" s="21">
        <v>200</v>
      </c>
      <c r="CWQ63" s="69" t="s">
        <v>15</v>
      </c>
      <c r="CWR63" s="69"/>
      <c r="CWS63" s="59">
        <v>20</v>
      </c>
      <c r="CWT63" s="41">
        <v>100</v>
      </c>
      <c r="CWU63" s="22">
        <f t="shared" si="663"/>
        <v>4000</v>
      </c>
      <c r="CWV63" s="46">
        <f t="shared" si="664"/>
        <v>4100</v>
      </c>
      <c r="CWW63" s="45" t="s">
        <v>30</v>
      </c>
      <c r="CWX63" s="21">
        <v>200</v>
      </c>
      <c r="CWY63" s="69" t="s">
        <v>15</v>
      </c>
      <c r="CWZ63" s="69"/>
      <c r="CXA63" s="59">
        <v>20</v>
      </c>
      <c r="CXB63" s="41">
        <v>100</v>
      </c>
      <c r="CXC63" s="22">
        <f t="shared" si="665"/>
        <v>4000</v>
      </c>
      <c r="CXD63" s="46">
        <f t="shared" si="666"/>
        <v>4100</v>
      </c>
      <c r="CXE63" s="45" t="s">
        <v>30</v>
      </c>
      <c r="CXF63" s="21">
        <v>200</v>
      </c>
      <c r="CXG63" s="69" t="s">
        <v>15</v>
      </c>
      <c r="CXH63" s="69"/>
      <c r="CXI63" s="59">
        <v>20</v>
      </c>
      <c r="CXJ63" s="41">
        <v>100</v>
      </c>
      <c r="CXK63" s="22">
        <f t="shared" si="667"/>
        <v>4000</v>
      </c>
      <c r="CXL63" s="46">
        <f t="shared" si="668"/>
        <v>4100</v>
      </c>
      <c r="CXM63" s="45" t="s">
        <v>30</v>
      </c>
      <c r="CXN63" s="21">
        <v>200</v>
      </c>
      <c r="CXO63" s="69" t="s">
        <v>15</v>
      </c>
      <c r="CXP63" s="69"/>
      <c r="CXQ63" s="59">
        <v>20</v>
      </c>
      <c r="CXR63" s="41">
        <v>100</v>
      </c>
      <c r="CXS63" s="22">
        <f t="shared" si="669"/>
        <v>4000</v>
      </c>
      <c r="CXT63" s="46">
        <f t="shared" si="670"/>
        <v>4100</v>
      </c>
      <c r="CXU63" s="45" t="s">
        <v>30</v>
      </c>
      <c r="CXV63" s="21">
        <v>200</v>
      </c>
      <c r="CXW63" s="69" t="s">
        <v>15</v>
      </c>
      <c r="CXX63" s="69"/>
      <c r="CXY63" s="59">
        <v>20</v>
      </c>
      <c r="CXZ63" s="41">
        <v>100</v>
      </c>
      <c r="CYA63" s="22">
        <f t="shared" si="671"/>
        <v>4000</v>
      </c>
      <c r="CYB63" s="46">
        <f t="shared" si="672"/>
        <v>4100</v>
      </c>
      <c r="CYC63" s="45" t="s">
        <v>30</v>
      </c>
      <c r="CYD63" s="21">
        <v>200</v>
      </c>
      <c r="CYE63" s="69" t="s">
        <v>15</v>
      </c>
      <c r="CYF63" s="69"/>
      <c r="CYG63" s="59">
        <v>20</v>
      </c>
      <c r="CYH63" s="41">
        <v>100</v>
      </c>
      <c r="CYI63" s="22">
        <f t="shared" si="673"/>
        <v>4000</v>
      </c>
      <c r="CYJ63" s="46">
        <f t="shared" si="674"/>
        <v>4100</v>
      </c>
      <c r="CYK63" s="45" t="s">
        <v>30</v>
      </c>
      <c r="CYL63" s="21">
        <v>200</v>
      </c>
      <c r="CYM63" s="69" t="s">
        <v>15</v>
      </c>
      <c r="CYN63" s="69"/>
      <c r="CYO63" s="59">
        <v>20</v>
      </c>
      <c r="CYP63" s="41">
        <v>100</v>
      </c>
      <c r="CYQ63" s="22">
        <f t="shared" si="675"/>
        <v>4000</v>
      </c>
      <c r="CYR63" s="46">
        <f t="shared" si="676"/>
        <v>4100</v>
      </c>
      <c r="CYS63" s="45" t="s">
        <v>30</v>
      </c>
      <c r="CYT63" s="21">
        <v>200</v>
      </c>
      <c r="CYU63" s="69" t="s">
        <v>15</v>
      </c>
      <c r="CYV63" s="69"/>
      <c r="CYW63" s="59">
        <v>20</v>
      </c>
      <c r="CYX63" s="41">
        <v>100</v>
      </c>
      <c r="CYY63" s="22">
        <f t="shared" si="677"/>
        <v>4000</v>
      </c>
      <c r="CYZ63" s="46">
        <f t="shared" si="678"/>
        <v>4100</v>
      </c>
      <c r="CZA63" s="45" t="s">
        <v>30</v>
      </c>
      <c r="CZB63" s="21">
        <v>200</v>
      </c>
      <c r="CZC63" s="69" t="s">
        <v>15</v>
      </c>
      <c r="CZD63" s="69"/>
      <c r="CZE63" s="59">
        <v>20</v>
      </c>
      <c r="CZF63" s="41">
        <v>100</v>
      </c>
      <c r="CZG63" s="22">
        <f t="shared" si="679"/>
        <v>4000</v>
      </c>
      <c r="CZH63" s="46">
        <f t="shared" si="680"/>
        <v>4100</v>
      </c>
      <c r="CZI63" s="45" t="s">
        <v>30</v>
      </c>
      <c r="CZJ63" s="21">
        <v>200</v>
      </c>
      <c r="CZK63" s="69" t="s">
        <v>15</v>
      </c>
      <c r="CZL63" s="69"/>
      <c r="CZM63" s="59">
        <v>20</v>
      </c>
      <c r="CZN63" s="41">
        <v>100</v>
      </c>
      <c r="CZO63" s="22">
        <f t="shared" si="681"/>
        <v>4000</v>
      </c>
      <c r="CZP63" s="46">
        <f t="shared" si="682"/>
        <v>4100</v>
      </c>
      <c r="CZQ63" s="45" t="s">
        <v>30</v>
      </c>
      <c r="CZR63" s="21">
        <v>200</v>
      </c>
      <c r="CZS63" s="69" t="s">
        <v>15</v>
      </c>
      <c r="CZT63" s="69"/>
      <c r="CZU63" s="59">
        <v>20</v>
      </c>
      <c r="CZV63" s="41">
        <v>100</v>
      </c>
      <c r="CZW63" s="22">
        <f t="shared" si="683"/>
        <v>4000</v>
      </c>
      <c r="CZX63" s="46">
        <f t="shared" si="684"/>
        <v>4100</v>
      </c>
      <c r="CZY63" s="45" t="s">
        <v>30</v>
      </c>
      <c r="CZZ63" s="21">
        <v>200</v>
      </c>
      <c r="DAA63" s="69" t="s">
        <v>15</v>
      </c>
      <c r="DAB63" s="69"/>
      <c r="DAC63" s="59">
        <v>20</v>
      </c>
      <c r="DAD63" s="41">
        <v>100</v>
      </c>
      <c r="DAE63" s="22">
        <f t="shared" si="685"/>
        <v>4000</v>
      </c>
      <c r="DAF63" s="46">
        <f t="shared" si="686"/>
        <v>4100</v>
      </c>
      <c r="DAG63" s="45" t="s">
        <v>30</v>
      </c>
      <c r="DAH63" s="21">
        <v>200</v>
      </c>
      <c r="DAI63" s="69" t="s">
        <v>15</v>
      </c>
      <c r="DAJ63" s="69"/>
      <c r="DAK63" s="59">
        <v>20</v>
      </c>
      <c r="DAL63" s="41">
        <v>100</v>
      </c>
      <c r="DAM63" s="22">
        <f t="shared" si="687"/>
        <v>4000</v>
      </c>
      <c r="DAN63" s="46">
        <f t="shared" si="688"/>
        <v>4100</v>
      </c>
      <c r="DAO63" s="45" t="s">
        <v>30</v>
      </c>
      <c r="DAP63" s="21">
        <v>200</v>
      </c>
      <c r="DAQ63" s="69" t="s">
        <v>15</v>
      </c>
      <c r="DAR63" s="69"/>
      <c r="DAS63" s="59">
        <v>20</v>
      </c>
      <c r="DAT63" s="41">
        <v>100</v>
      </c>
      <c r="DAU63" s="22">
        <f t="shared" si="689"/>
        <v>4000</v>
      </c>
      <c r="DAV63" s="46">
        <f t="shared" si="690"/>
        <v>4100</v>
      </c>
      <c r="DAW63" s="45" t="s">
        <v>30</v>
      </c>
      <c r="DAX63" s="21">
        <v>200</v>
      </c>
      <c r="DAY63" s="69" t="s">
        <v>15</v>
      </c>
      <c r="DAZ63" s="69"/>
      <c r="DBA63" s="59">
        <v>20</v>
      </c>
      <c r="DBB63" s="41">
        <v>100</v>
      </c>
      <c r="DBC63" s="22">
        <f t="shared" si="691"/>
        <v>4000</v>
      </c>
      <c r="DBD63" s="46">
        <f t="shared" si="692"/>
        <v>4100</v>
      </c>
      <c r="DBE63" s="45" t="s">
        <v>30</v>
      </c>
      <c r="DBF63" s="21">
        <v>200</v>
      </c>
      <c r="DBG63" s="69" t="s">
        <v>15</v>
      </c>
      <c r="DBH63" s="69"/>
      <c r="DBI63" s="59">
        <v>20</v>
      </c>
      <c r="DBJ63" s="41">
        <v>100</v>
      </c>
      <c r="DBK63" s="22">
        <f t="shared" si="693"/>
        <v>4000</v>
      </c>
      <c r="DBL63" s="46">
        <f t="shared" si="694"/>
        <v>4100</v>
      </c>
      <c r="DBM63" s="45" t="s">
        <v>30</v>
      </c>
      <c r="DBN63" s="21">
        <v>200</v>
      </c>
      <c r="DBO63" s="69" t="s">
        <v>15</v>
      </c>
      <c r="DBP63" s="69"/>
      <c r="DBQ63" s="59">
        <v>20</v>
      </c>
      <c r="DBR63" s="41">
        <v>100</v>
      </c>
      <c r="DBS63" s="22">
        <f t="shared" si="695"/>
        <v>4000</v>
      </c>
      <c r="DBT63" s="46">
        <f t="shared" si="696"/>
        <v>4100</v>
      </c>
      <c r="DBU63" s="45" t="s">
        <v>30</v>
      </c>
      <c r="DBV63" s="21">
        <v>200</v>
      </c>
      <c r="DBW63" s="69" t="s">
        <v>15</v>
      </c>
      <c r="DBX63" s="69"/>
      <c r="DBY63" s="59">
        <v>20</v>
      </c>
      <c r="DBZ63" s="41">
        <v>100</v>
      </c>
      <c r="DCA63" s="22">
        <f t="shared" si="697"/>
        <v>4000</v>
      </c>
      <c r="DCB63" s="46">
        <f t="shared" si="698"/>
        <v>4100</v>
      </c>
      <c r="DCC63" s="45" t="s">
        <v>30</v>
      </c>
      <c r="DCD63" s="21">
        <v>200</v>
      </c>
      <c r="DCE63" s="69" t="s">
        <v>15</v>
      </c>
      <c r="DCF63" s="69"/>
      <c r="DCG63" s="59">
        <v>20</v>
      </c>
      <c r="DCH63" s="41">
        <v>100</v>
      </c>
      <c r="DCI63" s="22">
        <f t="shared" si="699"/>
        <v>4000</v>
      </c>
      <c r="DCJ63" s="46">
        <f t="shared" si="700"/>
        <v>4100</v>
      </c>
      <c r="DCK63" s="45" t="s">
        <v>30</v>
      </c>
      <c r="DCL63" s="21">
        <v>200</v>
      </c>
      <c r="DCM63" s="69" t="s">
        <v>15</v>
      </c>
      <c r="DCN63" s="69"/>
      <c r="DCO63" s="59">
        <v>20</v>
      </c>
      <c r="DCP63" s="41">
        <v>100</v>
      </c>
      <c r="DCQ63" s="22">
        <f t="shared" si="701"/>
        <v>4000</v>
      </c>
      <c r="DCR63" s="46">
        <f t="shared" si="702"/>
        <v>4100</v>
      </c>
      <c r="DCS63" s="45" t="s">
        <v>30</v>
      </c>
      <c r="DCT63" s="21">
        <v>200</v>
      </c>
      <c r="DCU63" s="69" t="s">
        <v>15</v>
      </c>
      <c r="DCV63" s="69"/>
      <c r="DCW63" s="59">
        <v>20</v>
      </c>
      <c r="DCX63" s="41">
        <v>100</v>
      </c>
      <c r="DCY63" s="22">
        <f t="shared" si="703"/>
        <v>4000</v>
      </c>
      <c r="DCZ63" s="46">
        <f t="shared" si="704"/>
        <v>4100</v>
      </c>
      <c r="DDA63" s="45" t="s">
        <v>30</v>
      </c>
      <c r="DDB63" s="21">
        <v>200</v>
      </c>
      <c r="DDC63" s="69" t="s">
        <v>15</v>
      </c>
      <c r="DDD63" s="69"/>
      <c r="DDE63" s="59">
        <v>20</v>
      </c>
      <c r="DDF63" s="41">
        <v>100</v>
      </c>
      <c r="DDG63" s="22">
        <f t="shared" si="705"/>
        <v>4000</v>
      </c>
      <c r="DDH63" s="46">
        <f t="shared" si="706"/>
        <v>4100</v>
      </c>
      <c r="DDI63" s="45" t="s">
        <v>30</v>
      </c>
      <c r="DDJ63" s="21">
        <v>200</v>
      </c>
      <c r="DDK63" s="69" t="s">
        <v>15</v>
      </c>
      <c r="DDL63" s="69"/>
      <c r="DDM63" s="59">
        <v>20</v>
      </c>
      <c r="DDN63" s="41">
        <v>100</v>
      </c>
      <c r="DDO63" s="22">
        <f t="shared" si="707"/>
        <v>4000</v>
      </c>
      <c r="DDP63" s="46">
        <f t="shared" si="708"/>
        <v>4100</v>
      </c>
      <c r="DDQ63" s="45" t="s">
        <v>30</v>
      </c>
      <c r="DDR63" s="21">
        <v>200</v>
      </c>
      <c r="DDS63" s="69" t="s">
        <v>15</v>
      </c>
      <c r="DDT63" s="69"/>
      <c r="DDU63" s="59">
        <v>20</v>
      </c>
      <c r="DDV63" s="41">
        <v>100</v>
      </c>
      <c r="DDW63" s="22">
        <f t="shared" si="709"/>
        <v>4000</v>
      </c>
      <c r="DDX63" s="46">
        <f t="shared" si="710"/>
        <v>4100</v>
      </c>
      <c r="DDY63" s="45" t="s">
        <v>30</v>
      </c>
      <c r="DDZ63" s="21">
        <v>200</v>
      </c>
      <c r="DEA63" s="69" t="s">
        <v>15</v>
      </c>
      <c r="DEB63" s="69"/>
      <c r="DEC63" s="59">
        <v>20</v>
      </c>
      <c r="DED63" s="41">
        <v>100</v>
      </c>
      <c r="DEE63" s="22">
        <f t="shared" si="711"/>
        <v>4000</v>
      </c>
      <c r="DEF63" s="46">
        <f t="shared" si="712"/>
        <v>4100</v>
      </c>
      <c r="DEG63" s="45" t="s">
        <v>30</v>
      </c>
      <c r="DEH63" s="21">
        <v>200</v>
      </c>
      <c r="DEI63" s="69" t="s">
        <v>15</v>
      </c>
      <c r="DEJ63" s="69"/>
      <c r="DEK63" s="59">
        <v>20</v>
      </c>
      <c r="DEL63" s="41">
        <v>100</v>
      </c>
      <c r="DEM63" s="22">
        <f t="shared" si="713"/>
        <v>4000</v>
      </c>
      <c r="DEN63" s="46">
        <f t="shared" si="714"/>
        <v>4100</v>
      </c>
      <c r="DEO63" s="45" t="s">
        <v>30</v>
      </c>
      <c r="DEP63" s="21">
        <v>200</v>
      </c>
      <c r="DEQ63" s="69" t="s">
        <v>15</v>
      </c>
      <c r="DER63" s="69"/>
      <c r="DES63" s="59">
        <v>20</v>
      </c>
      <c r="DET63" s="41">
        <v>100</v>
      </c>
      <c r="DEU63" s="22">
        <f t="shared" si="715"/>
        <v>4000</v>
      </c>
      <c r="DEV63" s="46">
        <f t="shared" si="716"/>
        <v>4100</v>
      </c>
      <c r="DEW63" s="45" t="s">
        <v>30</v>
      </c>
      <c r="DEX63" s="21">
        <v>200</v>
      </c>
      <c r="DEY63" s="69" t="s">
        <v>15</v>
      </c>
      <c r="DEZ63" s="69"/>
      <c r="DFA63" s="59">
        <v>20</v>
      </c>
      <c r="DFB63" s="41">
        <v>100</v>
      </c>
      <c r="DFC63" s="22">
        <f t="shared" si="717"/>
        <v>4000</v>
      </c>
      <c r="DFD63" s="46">
        <f t="shared" si="718"/>
        <v>4100</v>
      </c>
      <c r="DFE63" s="45" t="s">
        <v>30</v>
      </c>
      <c r="DFF63" s="21">
        <v>200</v>
      </c>
      <c r="DFG63" s="69" t="s">
        <v>15</v>
      </c>
      <c r="DFH63" s="69"/>
      <c r="DFI63" s="59">
        <v>20</v>
      </c>
      <c r="DFJ63" s="41">
        <v>100</v>
      </c>
      <c r="DFK63" s="22">
        <f t="shared" si="719"/>
        <v>4000</v>
      </c>
      <c r="DFL63" s="46">
        <f t="shared" si="720"/>
        <v>4100</v>
      </c>
      <c r="DFM63" s="45" t="s">
        <v>30</v>
      </c>
      <c r="DFN63" s="21">
        <v>200</v>
      </c>
      <c r="DFO63" s="69" t="s">
        <v>15</v>
      </c>
      <c r="DFP63" s="69"/>
      <c r="DFQ63" s="59">
        <v>20</v>
      </c>
      <c r="DFR63" s="41">
        <v>100</v>
      </c>
      <c r="DFS63" s="22">
        <f t="shared" si="721"/>
        <v>4000</v>
      </c>
      <c r="DFT63" s="46">
        <f t="shared" si="722"/>
        <v>4100</v>
      </c>
      <c r="DFU63" s="45" t="s">
        <v>30</v>
      </c>
      <c r="DFV63" s="21">
        <v>200</v>
      </c>
      <c r="DFW63" s="69" t="s">
        <v>15</v>
      </c>
      <c r="DFX63" s="69"/>
      <c r="DFY63" s="59">
        <v>20</v>
      </c>
      <c r="DFZ63" s="41">
        <v>100</v>
      </c>
      <c r="DGA63" s="22">
        <f t="shared" si="723"/>
        <v>4000</v>
      </c>
      <c r="DGB63" s="46">
        <f t="shared" si="724"/>
        <v>4100</v>
      </c>
      <c r="DGC63" s="45" t="s">
        <v>30</v>
      </c>
      <c r="DGD63" s="21">
        <v>200</v>
      </c>
      <c r="DGE63" s="69" t="s">
        <v>15</v>
      </c>
      <c r="DGF63" s="69"/>
      <c r="DGG63" s="59">
        <v>20</v>
      </c>
      <c r="DGH63" s="41">
        <v>100</v>
      </c>
      <c r="DGI63" s="22">
        <f t="shared" si="725"/>
        <v>4000</v>
      </c>
      <c r="DGJ63" s="46">
        <f t="shared" si="726"/>
        <v>4100</v>
      </c>
      <c r="DGK63" s="45" t="s">
        <v>30</v>
      </c>
      <c r="DGL63" s="21">
        <v>200</v>
      </c>
      <c r="DGM63" s="69" t="s">
        <v>15</v>
      </c>
      <c r="DGN63" s="69"/>
      <c r="DGO63" s="59">
        <v>20</v>
      </c>
      <c r="DGP63" s="41">
        <v>100</v>
      </c>
      <c r="DGQ63" s="22">
        <f t="shared" si="727"/>
        <v>4000</v>
      </c>
      <c r="DGR63" s="46">
        <f t="shared" si="728"/>
        <v>4100</v>
      </c>
      <c r="DGS63" s="45" t="s">
        <v>30</v>
      </c>
      <c r="DGT63" s="21">
        <v>200</v>
      </c>
      <c r="DGU63" s="69" t="s">
        <v>15</v>
      </c>
      <c r="DGV63" s="69"/>
      <c r="DGW63" s="59">
        <v>20</v>
      </c>
      <c r="DGX63" s="41">
        <v>100</v>
      </c>
      <c r="DGY63" s="22">
        <f t="shared" si="729"/>
        <v>4000</v>
      </c>
      <c r="DGZ63" s="46">
        <f t="shared" si="730"/>
        <v>4100</v>
      </c>
      <c r="DHA63" s="45" t="s">
        <v>30</v>
      </c>
      <c r="DHB63" s="21">
        <v>200</v>
      </c>
      <c r="DHC63" s="69" t="s">
        <v>15</v>
      </c>
      <c r="DHD63" s="69"/>
      <c r="DHE63" s="59">
        <v>20</v>
      </c>
      <c r="DHF63" s="41">
        <v>100</v>
      </c>
      <c r="DHG63" s="22">
        <f t="shared" si="731"/>
        <v>4000</v>
      </c>
      <c r="DHH63" s="46">
        <f t="shared" si="732"/>
        <v>4100</v>
      </c>
      <c r="DHI63" s="45" t="s">
        <v>30</v>
      </c>
      <c r="DHJ63" s="21">
        <v>200</v>
      </c>
      <c r="DHK63" s="69" t="s">
        <v>15</v>
      </c>
      <c r="DHL63" s="69"/>
      <c r="DHM63" s="59">
        <v>20</v>
      </c>
      <c r="DHN63" s="41">
        <v>100</v>
      </c>
      <c r="DHO63" s="22">
        <f t="shared" si="733"/>
        <v>4000</v>
      </c>
      <c r="DHP63" s="46">
        <f t="shared" si="734"/>
        <v>4100</v>
      </c>
      <c r="DHQ63" s="45" t="s">
        <v>30</v>
      </c>
      <c r="DHR63" s="21">
        <v>200</v>
      </c>
      <c r="DHS63" s="69" t="s">
        <v>15</v>
      </c>
      <c r="DHT63" s="69"/>
      <c r="DHU63" s="59">
        <v>20</v>
      </c>
      <c r="DHV63" s="41">
        <v>100</v>
      </c>
      <c r="DHW63" s="22">
        <f t="shared" si="735"/>
        <v>4000</v>
      </c>
      <c r="DHX63" s="46">
        <f t="shared" si="736"/>
        <v>4100</v>
      </c>
      <c r="DHY63" s="45" t="s">
        <v>30</v>
      </c>
      <c r="DHZ63" s="21">
        <v>200</v>
      </c>
      <c r="DIA63" s="69" t="s">
        <v>15</v>
      </c>
      <c r="DIB63" s="69"/>
      <c r="DIC63" s="59">
        <v>20</v>
      </c>
      <c r="DID63" s="41">
        <v>100</v>
      </c>
      <c r="DIE63" s="22">
        <f t="shared" si="737"/>
        <v>4000</v>
      </c>
      <c r="DIF63" s="46">
        <f t="shared" si="738"/>
        <v>4100</v>
      </c>
      <c r="DIG63" s="45" t="s">
        <v>30</v>
      </c>
      <c r="DIH63" s="21">
        <v>200</v>
      </c>
      <c r="DII63" s="69" t="s">
        <v>15</v>
      </c>
      <c r="DIJ63" s="69"/>
      <c r="DIK63" s="59">
        <v>20</v>
      </c>
      <c r="DIL63" s="41">
        <v>100</v>
      </c>
      <c r="DIM63" s="22">
        <f t="shared" si="739"/>
        <v>4000</v>
      </c>
      <c r="DIN63" s="46">
        <f t="shared" si="740"/>
        <v>4100</v>
      </c>
      <c r="DIO63" s="45" t="s">
        <v>30</v>
      </c>
      <c r="DIP63" s="21">
        <v>200</v>
      </c>
      <c r="DIQ63" s="69" t="s">
        <v>15</v>
      </c>
      <c r="DIR63" s="69"/>
      <c r="DIS63" s="59">
        <v>20</v>
      </c>
      <c r="DIT63" s="41">
        <v>100</v>
      </c>
      <c r="DIU63" s="22">
        <f t="shared" si="741"/>
        <v>4000</v>
      </c>
      <c r="DIV63" s="46">
        <f t="shared" si="742"/>
        <v>4100</v>
      </c>
      <c r="DIW63" s="45" t="s">
        <v>30</v>
      </c>
      <c r="DIX63" s="21">
        <v>200</v>
      </c>
      <c r="DIY63" s="69" t="s">
        <v>15</v>
      </c>
      <c r="DIZ63" s="69"/>
      <c r="DJA63" s="59">
        <v>20</v>
      </c>
      <c r="DJB63" s="41">
        <v>100</v>
      </c>
      <c r="DJC63" s="22">
        <f t="shared" si="743"/>
        <v>4000</v>
      </c>
      <c r="DJD63" s="46">
        <f t="shared" si="744"/>
        <v>4100</v>
      </c>
      <c r="DJE63" s="45" t="s">
        <v>30</v>
      </c>
      <c r="DJF63" s="21">
        <v>200</v>
      </c>
      <c r="DJG63" s="69" t="s">
        <v>15</v>
      </c>
      <c r="DJH63" s="69"/>
      <c r="DJI63" s="59">
        <v>20</v>
      </c>
      <c r="DJJ63" s="41">
        <v>100</v>
      </c>
      <c r="DJK63" s="22">
        <f t="shared" si="745"/>
        <v>4000</v>
      </c>
      <c r="DJL63" s="46">
        <f t="shared" si="746"/>
        <v>4100</v>
      </c>
      <c r="DJM63" s="45" t="s">
        <v>30</v>
      </c>
      <c r="DJN63" s="21">
        <v>200</v>
      </c>
      <c r="DJO63" s="69" t="s">
        <v>15</v>
      </c>
      <c r="DJP63" s="69"/>
      <c r="DJQ63" s="59">
        <v>20</v>
      </c>
      <c r="DJR63" s="41">
        <v>100</v>
      </c>
      <c r="DJS63" s="22">
        <f t="shared" si="747"/>
        <v>4000</v>
      </c>
      <c r="DJT63" s="46">
        <f t="shared" si="748"/>
        <v>4100</v>
      </c>
      <c r="DJU63" s="45" t="s">
        <v>30</v>
      </c>
      <c r="DJV63" s="21">
        <v>200</v>
      </c>
      <c r="DJW63" s="69" t="s">
        <v>15</v>
      </c>
      <c r="DJX63" s="69"/>
      <c r="DJY63" s="59">
        <v>20</v>
      </c>
      <c r="DJZ63" s="41">
        <v>100</v>
      </c>
      <c r="DKA63" s="22">
        <f t="shared" si="749"/>
        <v>4000</v>
      </c>
      <c r="DKB63" s="46">
        <f t="shared" si="750"/>
        <v>4100</v>
      </c>
      <c r="DKC63" s="45" t="s">
        <v>30</v>
      </c>
      <c r="DKD63" s="21">
        <v>200</v>
      </c>
      <c r="DKE63" s="69" t="s">
        <v>15</v>
      </c>
      <c r="DKF63" s="69"/>
      <c r="DKG63" s="59">
        <v>20</v>
      </c>
      <c r="DKH63" s="41">
        <v>100</v>
      </c>
      <c r="DKI63" s="22">
        <f t="shared" si="751"/>
        <v>4000</v>
      </c>
      <c r="DKJ63" s="46">
        <f t="shared" si="752"/>
        <v>4100</v>
      </c>
      <c r="DKK63" s="45" t="s">
        <v>30</v>
      </c>
      <c r="DKL63" s="21">
        <v>200</v>
      </c>
      <c r="DKM63" s="69" t="s">
        <v>15</v>
      </c>
      <c r="DKN63" s="69"/>
      <c r="DKO63" s="59">
        <v>20</v>
      </c>
      <c r="DKP63" s="41">
        <v>100</v>
      </c>
      <c r="DKQ63" s="22">
        <f t="shared" si="753"/>
        <v>4000</v>
      </c>
      <c r="DKR63" s="46">
        <f t="shared" si="754"/>
        <v>4100</v>
      </c>
      <c r="DKS63" s="45" t="s">
        <v>30</v>
      </c>
      <c r="DKT63" s="21">
        <v>200</v>
      </c>
      <c r="DKU63" s="69" t="s">
        <v>15</v>
      </c>
      <c r="DKV63" s="69"/>
      <c r="DKW63" s="59">
        <v>20</v>
      </c>
      <c r="DKX63" s="41">
        <v>100</v>
      </c>
      <c r="DKY63" s="22">
        <f t="shared" si="755"/>
        <v>4000</v>
      </c>
      <c r="DKZ63" s="46">
        <f t="shared" si="756"/>
        <v>4100</v>
      </c>
      <c r="DLA63" s="45" t="s">
        <v>30</v>
      </c>
      <c r="DLB63" s="21">
        <v>200</v>
      </c>
      <c r="DLC63" s="69" t="s">
        <v>15</v>
      </c>
      <c r="DLD63" s="69"/>
      <c r="DLE63" s="59">
        <v>20</v>
      </c>
      <c r="DLF63" s="41">
        <v>100</v>
      </c>
      <c r="DLG63" s="22">
        <f t="shared" si="757"/>
        <v>4000</v>
      </c>
      <c r="DLH63" s="46">
        <f t="shared" si="758"/>
        <v>4100</v>
      </c>
      <c r="DLI63" s="45" t="s">
        <v>30</v>
      </c>
      <c r="DLJ63" s="21">
        <v>200</v>
      </c>
      <c r="DLK63" s="69" t="s">
        <v>15</v>
      </c>
      <c r="DLL63" s="69"/>
      <c r="DLM63" s="59">
        <v>20</v>
      </c>
      <c r="DLN63" s="41">
        <v>100</v>
      </c>
      <c r="DLO63" s="22">
        <f t="shared" si="759"/>
        <v>4000</v>
      </c>
      <c r="DLP63" s="46">
        <f t="shared" si="760"/>
        <v>4100</v>
      </c>
      <c r="DLQ63" s="45" t="s">
        <v>30</v>
      </c>
      <c r="DLR63" s="21">
        <v>200</v>
      </c>
      <c r="DLS63" s="69" t="s">
        <v>15</v>
      </c>
      <c r="DLT63" s="69"/>
      <c r="DLU63" s="59">
        <v>20</v>
      </c>
      <c r="DLV63" s="41">
        <v>100</v>
      </c>
      <c r="DLW63" s="22">
        <f t="shared" si="761"/>
        <v>4000</v>
      </c>
      <c r="DLX63" s="46">
        <f t="shared" si="762"/>
        <v>4100</v>
      </c>
      <c r="DLY63" s="45" t="s">
        <v>30</v>
      </c>
      <c r="DLZ63" s="21">
        <v>200</v>
      </c>
      <c r="DMA63" s="69" t="s">
        <v>15</v>
      </c>
      <c r="DMB63" s="69"/>
      <c r="DMC63" s="59">
        <v>20</v>
      </c>
      <c r="DMD63" s="41">
        <v>100</v>
      </c>
      <c r="DME63" s="22">
        <f t="shared" si="763"/>
        <v>4000</v>
      </c>
      <c r="DMF63" s="46">
        <f t="shared" si="764"/>
        <v>4100</v>
      </c>
      <c r="DMG63" s="45" t="s">
        <v>30</v>
      </c>
      <c r="DMH63" s="21">
        <v>200</v>
      </c>
      <c r="DMI63" s="69" t="s">
        <v>15</v>
      </c>
      <c r="DMJ63" s="69"/>
      <c r="DMK63" s="59">
        <v>20</v>
      </c>
      <c r="DML63" s="41">
        <v>100</v>
      </c>
      <c r="DMM63" s="22">
        <f t="shared" si="765"/>
        <v>4000</v>
      </c>
      <c r="DMN63" s="46">
        <f t="shared" si="766"/>
        <v>4100</v>
      </c>
      <c r="DMO63" s="45" t="s">
        <v>30</v>
      </c>
      <c r="DMP63" s="21">
        <v>200</v>
      </c>
      <c r="DMQ63" s="69" t="s">
        <v>15</v>
      </c>
      <c r="DMR63" s="69"/>
      <c r="DMS63" s="59">
        <v>20</v>
      </c>
      <c r="DMT63" s="41">
        <v>100</v>
      </c>
      <c r="DMU63" s="22">
        <f t="shared" si="767"/>
        <v>4000</v>
      </c>
      <c r="DMV63" s="46">
        <f t="shared" si="768"/>
        <v>4100</v>
      </c>
      <c r="DMW63" s="45" t="s">
        <v>30</v>
      </c>
      <c r="DMX63" s="21">
        <v>200</v>
      </c>
      <c r="DMY63" s="69" t="s">
        <v>15</v>
      </c>
      <c r="DMZ63" s="69"/>
      <c r="DNA63" s="59">
        <v>20</v>
      </c>
      <c r="DNB63" s="41">
        <v>100</v>
      </c>
      <c r="DNC63" s="22">
        <f t="shared" si="769"/>
        <v>4000</v>
      </c>
      <c r="DND63" s="46">
        <f t="shared" si="770"/>
        <v>4100</v>
      </c>
      <c r="DNE63" s="45" t="s">
        <v>30</v>
      </c>
      <c r="DNF63" s="21">
        <v>200</v>
      </c>
      <c r="DNG63" s="69" t="s">
        <v>15</v>
      </c>
      <c r="DNH63" s="69"/>
      <c r="DNI63" s="59">
        <v>20</v>
      </c>
      <c r="DNJ63" s="41">
        <v>100</v>
      </c>
      <c r="DNK63" s="22">
        <f t="shared" si="771"/>
        <v>4000</v>
      </c>
      <c r="DNL63" s="46">
        <f t="shared" si="772"/>
        <v>4100</v>
      </c>
      <c r="DNM63" s="45" t="s">
        <v>30</v>
      </c>
      <c r="DNN63" s="21">
        <v>200</v>
      </c>
      <c r="DNO63" s="69" t="s">
        <v>15</v>
      </c>
      <c r="DNP63" s="69"/>
      <c r="DNQ63" s="59">
        <v>20</v>
      </c>
      <c r="DNR63" s="41">
        <v>100</v>
      </c>
      <c r="DNS63" s="22">
        <f t="shared" si="773"/>
        <v>4000</v>
      </c>
      <c r="DNT63" s="46">
        <f t="shared" si="774"/>
        <v>4100</v>
      </c>
      <c r="DNU63" s="45" t="s">
        <v>30</v>
      </c>
      <c r="DNV63" s="21">
        <v>200</v>
      </c>
      <c r="DNW63" s="69" t="s">
        <v>15</v>
      </c>
      <c r="DNX63" s="69"/>
      <c r="DNY63" s="59">
        <v>20</v>
      </c>
      <c r="DNZ63" s="41">
        <v>100</v>
      </c>
      <c r="DOA63" s="22">
        <f t="shared" si="775"/>
        <v>4000</v>
      </c>
      <c r="DOB63" s="46">
        <f t="shared" si="776"/>
        <v>4100</v>
      </c>
      <c r="DOC63" s="45" t="s">
        <v>30</v>
      </c>
      <c r="DOD63" s="21">
        <v>200</v>
      </c>
      <c r="DOE63" s="69" t="s">
        <v>15</v>
      </c>
      <c r="DOF63" s="69"/>
      <c r="DOG63" s="59">
        <v>20</v>
      </c>
      <c r="DOH63" s="41">
        <v>100</v>
      </c>
      <c r="DOI63" s="22">
        <f t="shared" si="777"/>
        <v>4000</v>
      </c>
      <c r="DOJ63" s="46">
        <f t="shared" si="778"/>
        <v>4100</v>
      </c>
      <c r="DOK63" s="45" t="s">
        <v>30</v>
      </c>
      <c r="DOL63" s="21">
        <v>200</v>
      </c>
      <c r="DOM63" s="69" t="s">
        <v>15</v>
      </c>
      <c r="DON63" s="69"/>
      <c r="DOO63" s="59">
        <v>20</v>
      </c>
      <c r="DOP63" s="41">
        <v>100</v>
      </c>
      <c r="DOQ63" s="22">
        <f t="shared" si="779"/>
        <v>4000</v>
      </c>
      <c r="DOR63" s="46">
        <f t="shared" si="780"/>
        <v>4100</v>
      </c>
      <c r="DOS63" s="45" t="s">
        <v>30</v>
      </c>
      <c r="DOT63" s="21">
        <v>200</v>
      </c>
      <c r="DOU63" s="69" t="s">
        <v>15</v>
      </c>
      <c r="DOV63" s="69"/>
      <c r="DOW63" s="59">
        <v>20</v>
      </c>
      <c r="DOX63" s="41">
        <v>100</v>
      </c>
      <c r="DOY63" s="22">
        <f t="shared" si="781"/>
        <v>4000</v>
      </c>
      <c r="DOZ63" s="46">
        <f t="shared" si="782"/>
        <v>4100</v>
      </c>
      <c r="DPA63" s="45" t="s">
        <v>30</v>
      </c>
      <c r="DPB63" s="21">
        <v>200</v>
      </c>
      <c r="DPC63" s="69" t="s">
        <v>15</v>
      </c>
      <c r="DPD63" s="69"/>
      <c r="DPE63" s="59">
        <v>20</v>
      </c>
      <c r="DPF63" s="41">
        <v>100</v>
      </c>
      <c r="DPG63" s="22">
        <f t="shared" si="783"/>
        <v>4000</v>
      </c>
      <c r="DPH63" s="46">
        <f t="shared" si="784"/>
        <v>4100</v>
      </c>
      <c r="DPI63" s="45" t="s">
        <v>30</v>
      </c>
      <c r="DPJ63" s="21">
        <v>200</v>
      </c>
      <c r="DPK63" s="69" t="s">
        <v>15</v>
      </c>
      <c r="DPL63" s="69"/>
      <c r="DPM63" s="59">
        <v>20</v>
      </c>
      <c r="DPN63" s="41">
        <v>100</v>
      </c>
      <c r="DPO63" s="22">
        <f t="shared" si="785"/>
        <v>4000</v>
      </c>
      <c r="DPP63" s="46">
        <f t="shared" si="786"/>
        <v>4100</v>
      </c>
      <c r="DPQ63" s="45" t="s">
        <v>30</v>
      </c>
      <c r="DPR63" s="21">
        <v>200</v>
      </c>
      <c r="DPS63" s="69" t="s">
        <v>15</v>
      </c>
      <c r="DPT63" s="69"/>
      <c r="DPU63" s="59">
        <v>20</v>
      </c>
      <c r="DPV63" s="41">
        <v>100</v>
      </c>
      <c r="DPW63" s="22">
        <f t="shared" si="787"/>
        <v>4000</v>
      </c>
      <c r="DPX63" s="46">
        <f t="shared" si="788"/>
        <v>4100</v>
      </c>
      <c r="DPY63" s="45" t="s">
        <v>30</v>
      </c>
      <c r="DPZ63" s="21">
        <v>200</v>
      </c>
      <c r="DQA63" s="69" t="s">
        <v>15</v>
      </c>
      <c r="DQB63" s="69"/>
      <c r="DQC63" s="59">
        <v>20</v>
      </c>
      <c r="DQD63" s="41">
        <v>100</v>
      </c>
      <c r="DQE63" s="22">
        <f t="shared" si="789"/>
        <v>4000</v>
      </c>
      <c r="DQF63" s="46">
        <f t="shared" si="790"/>
        <v>4100</v>
      </c>
      <c r="DQG63" s="45" t="s">
        <v>30</v>
      </c>
      <c r="DQH63" s="21">
        <v>200</v>
      </c>
      <c r="DQI63" s="69" t="s">
        <v>15</v>
      </c>
      <c r="DQJ63" s="69"/>
      <c r="DQK63" s="59">
        <v>20</v>
      </c>
      <c r="DQL63" s="41">
        <v>100</v>
      </c>
      <c r="DQM63" s="22">
        <f t="shared" si="791"/>
        <v>4000</v>
      </c>
      <c r="DQN63" s="46">
        <f t="shared" si="792"/>
        <v>4100</v>
      </c>
      <c r="DQO63" s="45" t="s">
        <v>30</v>
      </c>
      <c r="DQP63" s="21">
        <v>200</v>
      </c>
      <c r="DQQ63" s="69" t="s">
        <v>15</v>
      </c>
      <c r="DQR63" s="69"/>
      <c r="DQS63" s="59">
        <v>20</v>
      </c>
      <c r="DQT63" s="41">
        <v>100</v>
      </c>
      <c r="DQU63" s="22">
        <f t="shared" si="793"/>
        <v>4000</v>
      </c>
      <c r="DQV63" s="46">
        <f t="shared" si="794"/>
        <v>4100</v>
      </c>
      <c r="DQW63" s="45" t="s">
        <v>30</v>
      </c>
      <c r="DQX63" s="21">
        <v>200</v>
      </c>
      <c r="DQY63" s="69" t="s">
        <v>15</v>
      </c>
      <c r="DQZ63" s="69"/>
      <c r="DRA63" s="59">
        <v>20</v>
      </c>
      <c r="DRB63" s="41">
        <v>100</v>
      </c>
      <c r="DRC63" s="22">
        <f t="shared" si="795"/>
        <v>4000</v>
      </c>
      <c r="DRD63" s="46">
        <f t="shared" si="796"/>
        <v>4100</v>
      </c>
      <c r="DRE63" s="45" t="s">
        <v>30</v>
      </c>
      <c r="DRF63" s="21">
        <v>200</v>
      </c>
      <c r="DRG63" s="69" t="s">
        <v>15</v>
      </c>
      <c r="DRH63" s="69"/>
      <c r="DRI63" s="59">
        <v>20</v>
      </c>
      <c r="DRJ63" s="41">
        <v>100</v>
      </c>
      <c r="DRK63" s="22">
        <f t="shared" si="797"/>
        <v>4000</v>
      </c>
      <c r="DRL63" s="46">
        <f t="shared" si="798"/>
        <v>4100</v>
      </c>
      <c r="DRM63" s="45" t="s">
        <v>30</v>
      </c>
      <c r="DRN63" s="21">
        <v>200</v>
      </c>
      <c r="DRO63" s="69" t="s">
        <v>15</v>
      </c>
      <c r="DRP63" s="69"/>
      <c r="DRQ63" s="59">
        <v>20</v>
      </c>
      <c r="DRR63" s="41">
        <v>100</v>
      </c>
      <c r="DRS63" s="22">
        <f t="shared" si="799"/>
        <v>4000</v>
      </c>
      <c r="DRT63" s="46">
        <f t="shared" si="800"/>
        <v>4100</v>
      </c>
      <c r="DRU63" s="45" t="s">
        <v>30</v>
      </c>
      <c r="DRV63" s="21">
        <v>200</v>
      </c>
      <c r="DRW63" s="69" t="s">
        <v>15</v>
      </c>
      <c r="DRX63" s="69"/>
      <c r="DRY63" s="59">
        <v>20</v>
      </c>
      <c r="DRZ63" s="41">
        <v>100</v>
      </c>
      <c r="DSA63" s="22">
        <f t="shared" si="801"/>
        <v>4000</v>
      </c>
      <c r="DSB63" s="46">
        <f t="shared" si="802"/>
        <v>4100</v>
      </c>
      <c r="DSC63" s="45" t="s">
        <v>30</v>
      </c>
      <c r="DSD63" s="21">
        <v>200</v>
      </c>
      <c r="DSE63" s="69" t="s">
        <v>15</v>
      </c>
      <c r="DSF63" s="69"/>
      <c r="DSG63" s="59">
        <v>20</v>
      </c>
      <c r="DSH63" s="41">
        <v>100</v>
      </c>
      <c r="DSI63" s="22">
        <f t="shared" si="803"/>
        <v>4000</v>
      </c>
      <c r="DSJ63" s="46">
        <f t="shared" si="804"/>
        <v>4100</v>
      </c>
      <c r="DSK63" s="45" t="s">
        <v>30</v>
      </c>
      <c r="DSL63" s="21">
        <v>200</v>
      </c>
      <c r="DSM63" s="69" t="s">
        <v>15</v>
      </c>
      <c r="DSN63" s="69"/>
      <c r="DSO63" s="59">
        <v>20</v>
      </c>
      <c r="DSP63" s="41">
        <v>100</v>
      </c>
      <c r="DSQ63" s="22">
        <f t="shared" si="805"/>
        <v>4000</v>
      </c>
      <c r="DSR63" s="46">
        <f t="shared" si="806"/>
        <v>4100</v>
      </c>
      <c r="DSS63" s="45" t="s">
        <v>30</v>
      </c>
      <c r="DST63" s="21">
        <v>200</v>
      </c>
      <c r="DSU63" s="69" t="s">
        <v>15</v>
      </c>
      <c r="DSV63" s="69"/>
      <c r="DSW63" s="59">
        <v>20</v>
      </c>
      <c r="DSX63" s="41">
        <v>100</v>
      </c>
      <c r="DSY63" s="22">
        <f t="shared" si="807"/>
        <v>4000</v>
      </c>
      <c r="DSZ63" s="46">
        <f t="shared" si="808"/>
        <v>4100</v>
      </c>
      <c r="DTA63" s="45" t="s">
        <v>30</v>
      </c>
      <c r="DTB63" s="21">
        <v>200</v>
      </c>
      <c r="DTC63" s="69" t="s">
        <v>15</v>
      </c>
      <c r="DTD63" s="69"/>
      <c r="DTE63" s="59">
        <v>20</v>
      </c>
      <c r="DTF63" s="41">
        <v>100</v>
      </c>
      <c r="DTG63" s="22">
        <f t="shared" si="809"/>
        <v>4000</v>
      </c>
      <c r="DTH63" s="46">
        <f t="shared" si="810"/>
        <v>4100</v>
      </c>
      <c r="DTI63" s="45" t="s">
        <v>30</v>
      </c>
      <c r="DTJ63" s="21">
        <v>200</v>
      </c>
      <c r="DTK63" s="69" t="s">
        <v>15</v>
      </c>
      <c r="DTL63" s="69"/>
      <c r="DTM63" s="59">
        <v>20</v>
      </c>
      <c r="DTN63" s="41">
        <v>100</v>
      </c>
      <c r="DTO63" s="22">
        <f t="shared" si="811"/>
        <v>4000</v>
      </c>
      <c r="DTP63" s="46">
        <f t="shared" si="812"/>
        <v>4100</v>
      </c>
      <c r="DTQ63" s="45" t="s">
        <v>30</v>
      </c>
      <c r="DTR63" s="21">
        <v>200</v>
      </c>
      <c r="DTS63" s="69" t="s">
        <v>15</v>
      </c>
      <c r="DTT63" s="69"/>
      <c r="DTU63" s="59">
        <v>20</v>
      </c>
      <c r="DTV63" s="41">
        <v>100</v>
      </c>
      <c r="DTW63" s="22">
        <f t="shared" si="813"/>
        <v>4000</v>
      </c>
      <c r="DTX63" s="46">
        <f t="shared" si="814"/>
        <v>4100</v>
      </c>
      <c r="DTY63" s="45" t="s">
        <v>30</v>
      </c>
      <c r="DTZ63" s="21">
        <v>200</v>
      </c>
      <c r="DUA63" s="69" t="s">
        <v>15</v>
      </c>
      <c r="DUB63" s="69"/>
      <c r="DUC63" s="59">
        <v>20</v>
      </c>
      <c r="DUD63" s="41">
        <v>100</v>
      </c>
      <c r="DUE63" s="22">
        <f t="shared" si="815"/>
        <v>4000</v>
      </c>
      <c r="DUF63" s="46">
        <f t="shared" si="816"/>
        <v>4100</v>
      </c>
      <c r="DUG63" s="45" t="s">
        <v>30</v>
      </c>
      <c r="DUH63" s="21">
        <v>200</v>
      </c>
      <c r="DUI63" s="69" t="s">
        <v>15</v>
      </c>
      <c r="DUJ63" s="69"/>
      <c r="DUK63" s="59">
        <v>20</v>
      </c>
      <c r="DUL63" s="41">
        <v>100</v>
      </c>
      <c r="DUM63" s="22">
        <f t="shared" si="817"/>
        <v>4000</v>
      </c>
      <c r="DUN63" s="46">
        <f t="shared" si="818"/>
        <v>4100</v>
      </c>
      <c r="DUO63" s="45" t="s">
        <v>30</v>
      </c>
      <c r="DUP63" s="21">
        <v>200</v>
      </c>
      <c r="DUQ63" s="69" t="s">
        <v>15</v>
      </c>
      <c r="DUR63" s="69"/>
      <c r="DUS63" s="59">
        <v>20</v>
      </c>
      <c r="DUT63" s="41">
        <v>100</v>
      </c>
      <c r="DUU63" s="22">
        <f t="shared" si="819"/>
        <v>4000</v>
      </c>
      <c r="DUV63" s="46">
        <f t="shared" si="820"/>
        <v>4100</v>
      </c>
      <c r="DUW63" s="45" t="s">
        <v>30</v>
      </c>
      <c r="DUX63" s="21">
        <v>200</v>
      </c>
      <c r="DUY63" s="69" t="s">
        <v>15</v>
      </c>
      <c r="DUZ63" s="69"/>
      <c r="DVA63" s="59">
        <v>20</v>
      </c>
      <c r="DVB63" s="41">
        <v>100</v>
      </c>
      <c r="DVC63" s="22">
        <f t="shared" si="821"/>
        <v>4000</v>
      </c>
      <c r="DVD63" s="46">
        <f t="shared" si="822"/>
        <v>4100</v>
      </c>
      <c r="DVE63" s="45" t="s">
        <v>30</v>
      </c>
      <c r="DVF63" s="21">
        <v>200</v>
      </c>
      <c r="DVG63" s="69" t="s">
        <v>15</v>
      </c>
      <c r="DVH63" s="69"/>
      <c r="DVI63" s="59">
        <v>20</v>
      </c>
      <c r="DVJ63" s="41">
        <v>100</v>
      </c>
      <c r="DVK63" s="22">
        <f t="shared" si="823"/>
        <v>4000</v>
      </c>
      <c r="DVL63" s="46">
        <f t="shared" si="824"/>
        <v>4100</v>
      </c>
      <c r="DVM63" s="45" t="s">
        <v>30</v>
      </c>
      <c r="DVN63" s="21">
        <v>200</v>
      </c>
      <c r="DVO63" s="69" t="s">
        <v>15</v>
      </c>
      <c r="DVP63" s="69"/>
      <c r="DVQ63" s="59">
        <v>20</v>
      </c>
      <c r="DVR63" s="41">
        <v>100</v>
      </c>
      <c r="DVS63" s="22">
        <f t="shared" si="825"/>
        <v>4000</v>
      </c>
      <c r="DVT63" s="46">
        <f t="shared" si="826"/>
        <v>4100</v>
      </c>
      <c r="DVU63" s="45" t="s">
        <v>30</v>
      </c>
      <c r="DVV63" s="21">
        <v>200</v>
      </c>
      <c r="DVW63" s="69" t="s">
        <v>15</v>
      </c>
      <c r="DVX63" s="69"/>
      <c r="DVY63" s="59">
        <v>20</v>
      </c>
      <c r="DVZ63" s="41">
        <v>100</v>
      </c>
      <c r="DWA63" s="22">
        <f t="shared" si="827"/>
        <v>4000</v>
      </c>
      <c r="DWB63" s="46">
        <f t="shared" si="828"/>
        <v>4100</v>
      </c>
      <c r="DWC63" s="45" t="s">
        <v>30</v>
      </c>
      <c r="DWD63" s="21">
        <v>200</v>
      </c>
      <c r="DWE63" s="69" t="s">
        <v>15</v>
      </c>
      <c r="DWF63" s="69"/>
      <c r="DWG63" s="59">
        <v>20</v>
      </c>
      <c r="DWH63" s="41">
        <v>100</v>
      </c>
      <c r="DWI63" s="22">
        <f t="shared" si="829"/>
        <v>4000</v>
      </c>
      <c r="DWJ63" s="46">
        <f t="shared" si="830"/>
        <v>4100</v>
      </c>
      <c r="DWK63" s="45" t="s">
        <v>30</v>
      </c>
      <c r="DWL63" s="21">
        <v>200</v>
      </c>
      <c r="DWM63" s="69" t="s">
        <v>15</v>
      </c>
      <c r="DWN63" s="69"/>
      <c r="DWO63" s="59">
        <v>20</v>
      </c>
      <c r="DWP63" s="41">
        <v>100</v>
      </c>
      <c r="DWQ63" s="22">
        <f t="shared" si="831"/>
        <v>4000</v>
      </c>
      <c r="DWR63" s="46">
        <f t="shared" si="832"/>
        <v>4100</v>
      </c>
      <c r="DWS63" s="45" t="s">
        <v>30</v>
      </c>
      <c r="DWT63" s="21">
        <v>200</v>
      </c>
      <c r="DWU63" s="69" t="s">
        <v>15</v>
      </c>
      <c r="DWV63" s="69"/>
      <c r="DWW63" s="59">
        <v>20</v>
      </c>
      <c r="DWX63" s="41">
        <v>100</v>
      </c>
      <c r="DWY63" s="22">
        <f t="shared" si="833"/>
        <v>4000</v>
      </c>
      <c r="DWZ63" s="46">
        <f t="shared" si="834"/>
        <v>4100</v>
      </c>
      <c r="DXA63" s="45" t="s">
        <v>30</v>
      </c>
      <c r="DXB63" s="21">
        <v>200</v>
      </c>
      <c r="DXC63" s="69" t="s">
        <v>15</v>
      </c>
      <c r="DXD63" s="69"/>
      <c r="DXE63" s="59">
        <v>20</v>
      </c>
      <c r="DXF63" s="41">
        <v>100</v>
      </c>
      <c r="DXG63" s="22">
        <f t="shared" si="835"/>
        <v>4000</v>
      </c>
      <c r="DXH63" s="46">
        <f t="shared" si="836"/>
        <v>4100</v>
      </c>
      <c r="DXI63" s="45" t="s">
        <v>30</v>
      </c>
      <c r="DXJ63" s="21">
        <v>200</v>
      </c>
      <c r="DXK63" s="69" t="s">
        <v>15</v>
      </c>
      <c r="DXL63" s="69"/>
      <c r="DXM63" s="59">
        <v>20</v>
      </c>
      <c r="DXN63" s="41">
        <v>100</v>
      </c>
      <c r="DXO63" s="22">
        <f t="shared" si="837"/>
        <v>4000</v>
      </c>
      <c r="DXP63" s="46">
        <f t="shared" si="838"/>
        <v>4100</v>
      </c>
      <c r="DXQ63" s="45" t="s">
        <v>30</v>
      </c>
      <c r="DXR63" s="21">
        <v>200</v>
      </c>
      <c r="DXS63" s="69" t="s">
        <v>15</v>
      </c>
      <c r="DXT63" s="69"/>
      <c r="DXU63" s="59">
        <v>20</v>
      </c>
      <c r="DXV63" s="41">
        <v>100</v>
      </c>
      <c r="DXW63" s="22">
        <f t="shared" si="839"/>
        <v>4000</v>
      </c>
      <c r="DXX63" s="46">
        <f t="shared" si="840"/>
        <v>4100</v>
      </c>
      <c r="DXY63" s="45" t="s">
        <v>30</v>
      </c>
      <c r="DXZ63" s="21">
        <v>200</v>
      </c>
      <c r="DYA63" s="69" t="s">
        <v>15</v>
      </c>
      <c r="DYB63" s="69"/>
      <c r="DYC63" s="59">
        <v>20</v>
      </c>
      <c r="DYD63" s="41">
        <v>100</v>
      </c>
      <c r="DYE63" s="22">
        <f t="shared" si="841"/>
        <v>4000</v>
      </c>
      <c r="DYF63" s="46">
        <f t="shared" si="842"/>
        <v>4100</v>
      </c>
      <c r="DYG63" s="45" t="s">
        <v>30</v>
      </c>
      <c r="DYH63" s="21">
        <v>200</v>
      </c>
      <c r="DYI63" s="69" t="s">
        <v>15</v>
      </c>
      <c r="DYJ63" s="69"/>
      <c r="DYK63" s="59">
        <v>20</v>
      </c>
      <c r="DYL63" s="41">
        <v>100</v>
      </c>
      <c r="DYM63" s="22">
        <f t="shared" si="843"/>
        <v>4000</v>
      </c>
      <c r="DYN63" s="46">
        <f t="shared" si="844"/>
        <v>4100</v>
      </c>
      <c r="DYO63" s="45" t="s">
        <v>30</v>
      </c>
      <c r="DYP63" s="21">
        <v>200</v>
      </c>
      <c r="DYQ63" s="69" t="s">
        <v>15</v>
      </c>
      <c r="DYR63" s="69"/>
      <c r="DYS63" s="59">
        <v>20</v>
      </c>
      <c r="DYT63" s="41">
        <v>100</v>
      </c>
      <c r="DYU63" s="22">
        <f t="shared" si="845"/>
        <v>4000</v>
      </c>
      <c r="DYV63" s="46">
        <f t="shared" si="846"/>
        <v>4100</v>
      </c>
      <c r="DYW63" s="45" t="s">
        <v>30</v>
      </c>
      <c r="DYX63" s="21">
        <v>200</v>
      </c>
      <c r="DYY63" s="69" t="s">
        <v>15</v>
      </c>
      <c r="DYZ63" s="69"/>
      <c r="DZA63" s="59">
        <v>20</v>
      </c>
      <c r="DZB63" s="41">
        <v>100</v>
      </c>
      <c r="DZC63" s="22">
        <f t="shared" si="847"/>
        <v>4000</v>
      </c>
      <c r="DZD63" s="46">
        <f t="shared" si="848"/>
        <v>4100</v>
      </c>
      <c r="DZE63" s="45" t="s">
        <v>30</v>
      </c>
      <c r="DZF63" s="21">
        <v>200</v>
      </c>
      <c r="DZG63" s="69" t="s">
        <v>15</v>
      </c>
      <c r="DZH63" s="69"/>
      <c r="DZI63" s="59">
        <v>20</v>
      </c>
      <c r="DZJ63" s="41">
        <v>100</v>
      </c>
      <c r="DZK63" s="22">
        <f t="shared" si="849"/>
        <v>4000</v>
      </c>
      <c r="DZL63" s="46">
        <f t="shared" si="850"/>
        <v>4100</v>
      </c>
      <c r="DZM63" s="45" t="s">
        <v>30</v>
      </c>
      <c r="DZN63" s="21">
        <v>200</v>
      </c>
      <c r="DZO63" s="69" t="s">
        <v>15</v>
      </c>
      <c r="DZP63" s="69"/>
      <c r="DZQ63" s="59">
        <v>20</v>
      </c>
      <c r="DZR63" s="41">
        <v>100</v>
      </c>
      <c r="DZS63" s="22">
        <f t="shared" si="851"/>
        <v>4000</v>
      </c>
      <c r="DZT63" s="46">
        <f t="shared" si="852"/>
        <v>4100</v>
      </c>
      <c r="DZU63" s="45" t="s">
        <v>30</v>
      </c>
      <c r="DZV63" s="21">
        <v>200</v>
      </c>
      <c r="DZW63" s="69" t="s">
        <v>15</v>
      </c>
      <c r="DZX63" s="69"/>
      <c r="DZY63" s="59">
        <v>20</v>
      </c>
      <c r="DZZ63" s="41">
        <v>100</v>
      </c>
      <c r="EAA63" s="22">
        <f t="shared" si="853"/>
        <v>4000</v>
      </c>
      <c r="EAB63" s="46">
        <f t="shared" si="854"/>
        <v>4100</v>
      </c>
      <c r="EAC63" s="45" t="s">
        <v>30</v>
      </c>
      <c r="EAD63" s="21">
        <v>200</v>
      </c>
      <c r="EAE63" s="69" t="s">
        <v>15</v>
      </c>
      <c r="EAF63" s="69"/>
      <c r="EAG63" s="59">
        <v>20</v>
      </c>
      <c r="EAH63" s="41">
        <v>100</v>
      </c>
      <c r="EAI63" s="22">
        <f t="shared" si="855"/>
        <v>4000</v>
      </c>
      <c r="EAJ63" s="46">
        <f t="shared" si="856"/>
        <v>4100</v>
      </c>
      <c r="EAK63" s="45" t="s">
        <v>30</v>
      </c>
      <c r="EAL63" s="21">
        <v>200</v>
      </c>
      <c r="EAM63" s="69" t="s">
        <v>15</v>
      </c>
      <c r="EAN63" s="69"/>
      <c r="EAO63" s="59">
        <v>20</v>
      </c>
      <c r="EAP63" s="41">
        <v>100</v>
      </c>
      <c r="EAQ63" s="22">
        <f t="shared" si="857"/>
        <v>4000</v>
      </c>
      <c r="EAR63" s="46">
        <f t="shared" si="858"/>
        <v>4100</v>
      </c>
      <c r="EAS63" s="45" t="s">
        <v>30</v>
      </c>
      <c r="EAT63" s="21">
        <v>200</v>
      </c>
      <c r="EAU63" s="69" t="s">
        <v>15</v>
      </c>
      <c r="EAV63" s="69"/>
      <c r="EAW63" s="59">
        <v>20</v>
      </c>
      <c r="EAX63" s="41">
        <v>100</v>
      </c>
      <c r="EAY63" s="22">
        <f t="shared" si="859"/>
        <v>4000</v>
      </c>
      <c r="EAZ63" s="46">
        <f t="shared" si="860"/>
        <v>4100</v>
      </c>
      <c r="EBA63" s="45" t="s">
        <v>30</v>
      </c>
      <c r="EBB63" s="21">
        <v>200</v>
      </c>
      <c r="EBC63" s="69" t="s">
        <v>15</v>
      </c>
      <c r="EBD63" s="69"/>
      <c r="EBE63" s="59">
        <v>20</v>
      </c>
      <c r="EBF63" s="41">
        <v>100</v>
      </c>
      <c r="EBG63" s="22">
        <f t="shared" si="861"/>
        <v>4000</v>
      </c>
      <c r="EBH63" s="46">
        <f t="shared" si="862"/>
        <v>4100</v>
      </c>
      <c r="EBI63" s="45" t="s">
        <v>30</v>
      </c>
      <c r="EBJ63" s="21">
        <v>200</v>
      </c>
      <c r="EBK63" s="69" t="s">
        <v>15</v>
      </c>
      <c r="EBL63" s="69"/>
      <c r="EBM63" s="59">
        <v>20</v>
      </c>
      <c r="EBN63" s="41">
        <v>100</v>
      </c>
      <c r="EBO63" s="22">
        <f t="shared" si="863"/>
        <v>4000</v>
      </c>
      <c r="EBP63" s="46">
        <f t="shared" si="864"/>
        <v>4100</v>
      </c>
      <c r="EBQ63" s="45" t="s">
        <v>30</v>
      </c>
      <c r="EBR63" s="21">
        <v>200</v>
      </c>
      <c r="EBS63" s="69" t="s">
        <v>15</v>
      </c>
      <c r="EBT63" s="69"/>
      <c r="EBU63" s="59">
        <v>20</v>
      </c>
      <c r="EBV63" s="41">
        <v>100</v>
      </c>
      <c r="EBW63" s="22">
        <f t="shared" si="865"/>
        <v>4000</v>
      </c>
      <c r="EBX63" s="46">
        <f t="shared" si="866"/>
        <v>4100</v>
      </c>
      <c r="EBY63" s="45" t="s">
        <v>30</v>
      </c>
      <c r="EBZ63" s="21">
        <v>200</v>
      </c>
      <c r="ECA63" s="69" t="s">
        <v>15</v>
      </c>
      <c r="ECB63" s="69"/>
      <c r="ECC63" s="59">
        <v>20</v>
      </c>
      <c r="ECD63" s="41">
        <v>100</v>
      </c>
      <c r="ECE63" s="22">
        <f t="shared" si="867"/>
        <v>4000</v>
      </c>
      <c r="ECF63" s="46">
        <f t="shared" si="868"/>
        <v>4100</v>
      </c>
      <c r="ECG63" s="45" t="s">
        <v>30</v>
      </c>
      <c r="ECH63" s="21">
        <v>200</v>
      </c>
      <c r="ECI63" s="69" t="s">
        <v>15</v>
      </c>
      <c r="ECJ63" s="69"/>
      <c r="ECK63" s="59">
        <v>20</v>
      </c>
      <c r="ECL63" s="41">
        <v>100</v>
      </c>
      <c r="ECM63" s="22">
        <f t="shared" si="869"/>
        <v>4000</v>
      </c>
      <c r="ECN63" s="46">
        <f t="shared" si="870"/>
        <v>4100</v>
      </c>
      <c r="ECO63" s="45" t="s">
        <v>30</v>
      </c>
      <c r="ECP63" s="21">
        <v>200</v>
      </c>
      <c r="ECQ63" s="69" t="s">
        <v>15</v>
      </c>
      <c r="ECR63" s="69"/>
      <c r="ECS63" s="59">
        <v>20</v>
      </c>
      <c r="ECT63" s="41">
        <v>100</v>
      </c>
      <c r="ECU63" s="22">
        <f t="shared" si="871"/>
        <v>4000</v>
      </c>
      <c r="ECV63" s="46">
        <f t="shared" si="872"/>
        <v>4100</v>
      </c>
      <c r="ECW63" s="45" t="s">
        <v>30</v>
      </c>
      <c r="ECX63" s="21">
        <v>200</v>
      </c>
      <c r="ECY63" s="69" t="s">
        <v>15</v>
      </c>
      <c r="ECZ63" s="69"/>
      <c r="EDA63" s="59">
        <v>20</v>
      </c>
      <c r="EDB63" s="41">
        <v>100</v>
      </c>
      <c r="EDC63" s="22">
        <f t="shared" si="873"/>
        <v>4000</v>
      </c>
      <c r="EDD63" s="46">
        <f t="shared" si="874"/>
        <v>4100</v>
      </c>
      <c r="EDE63" s="45" t="s">
        <v>30</v>
      </c>
      <c r="EDF63" s="21">
        <v>200</v>
      </c>
      <c r="EDG63" s="69" t="s">
        <v>15</v>
      </c>
      <c r="EDH63" s="69"/>
      <c r="EDI63" s="59">
        <v>20</v>
      </c>
      <c r="EDJ63" s="41">
        <v>100</v>
      </c>
      <c r="EDK63" s="22">
        <f t="shared" si="875"/>
        <v>4000</v>
      </c>
      <c r="EDL63" s="46">
        <f t="shared" si="876"/>
        <v>4100</v>
      </c>
      <c r="EDM63" s="45" t="s">
        <v>30</v>
      </c>
      <c r="EDN63" s="21">
        <v>200</v>
      </c>
      <c r="EDO63" s="69" t="s">
        <v>15</v>
      </c>
      <c r="EDP63" s="69"/>
      <c r="EDQ63" s="59">
        <v>20</v>
      </c>
      <c r="EDR63" s="41">
        <v>100</v>
      </c>
      <c r="EDS63" s="22">
        <f t="shared" si="877"/>
        <v>4000</v>
      </c>
      <c r="EDT63" s="46">
        <f t="shared" si="878"/>
        <v>4100</v>
      </c>
      <c r="EDU63" s="45" t="s">
        <v>30</v>
      </c>
      <c r="EDV63" s="21">
        <v>200</v>
      </c>
      <c r="EDW63" s="69" t="s">
        <v>15</v>
      </c>
      <c r="EDX63" s="69"/>
      <c r="EDY63" s="59">
        <v>20</v>
      </c>
      <c r="EDZ63" s="41">
        <v>100</v>
      </c>
      <c r="EEA63" s="22">
        <f t="shared" si="879"/>
        <v>4000</v>
      </c>
      <c r="EEB63" s="46">
        <f t="shared" si="880"/>
        <v>4100</v>
      </c>
      <c r="EEC63" s="45" t="s">
        <v>30</v>
      </c>
      <c r="EED63" s="21">
        <v>200</v>
      </c>
      <c r="EEE63" s="69" t="s">
        <v>15</v>
      </c>
      <c r="EEF63" s="69"/>
      <c r="EEG63" s="59">
        <v>20</v>
      </c>
      <c r="EEH63" s="41">
        <v>100</v>
      </c>
      <c r="EEI63" s="22">
        <f t="shared" si="881"/>
        <v>4000</v>
      </c>
      <c r="EEJ63" s="46">
        <f t="shared" si="882"/>
        <v>4100</v>
      </c>
      <c r="EEK63" s="45" t="s">
        <v>30</v>
      </c>
      <c r="EEL63" s="21">
        <v>200</v>
      </c>
      <c r="EEM63" s="69" t="s">
        <v>15</v>
      </c>
      <c r="EEN63" s="69"/>
      <c r="EEO63" s="59">
        <v>20</v>
      </c>
      <c r="EEP63" s="41">
        <v>100</v>
      </c>
      <c r="EEQ63" s="22">
        <f t="shared" si="883"/>
        <v>4000</v>
      </c>
      <c r="EER63" s="46">
        <f t="shared" si="884"/>
        <v>4100</v>
      </c>
      <c r="EES63" s="45" t="s">
        <v>30</v>
      </c>
      <c r="EET63" s="21">
        <v>200</v>
      </c>
      <c r="EEU63" s="69" t="s">
        <v>15</v>
      </c>
      <c r="EEV63" s="69"/>
      <c r="EEW63" s="59">
        <v>20</v>
      </c>
      <c r="EEX63" s="41">
        <v>100</v>
      </c>
      <c r="EEY63" s="22">
        <f t="shared" si="885"/>
        <v>4000</v>
      </c>
      <c r="EEZ63" s="46">
        <f t="shared" si="886"/>
        <v>4100</v>
      </c>
      <c r="EFA63" s="45" t="s">
        <v>30</v>
      </c>
      <c r="EFB63" s="21">
        <v>200</v>
      </c>
      <c r="EFC63" s="69" t="s">
        <v>15</v>
      </c>
      <c r="EFD63" s="69"/>
      <c r="EFE63" s="59">
        <v>20</v>
      </c>
      <c r="EFF63" s="41">
        <v>100</v>
      </c>
      <c r="EFG63" s="22">
        <f t="shared" si="887"/>
        <v>4000</v>
      </c>
      <c r="EFH63" s="46">
        <f t="shared" si="888"/>
        <v>4100</v>
      </c>
      <c r="EFI63" s="45" t="s">
        <v>30</v>
      </c>
      <c r="EFJ63" s="21">
        <v>200</v>
      </c>
      <c r="EFK63" s="69" t="s">
        <v>15</v>
      </c>
      <c r="EFL63" s="69"/>
      <c r="EFM63" s="59">
        <v>20</v>
      </c>
      <c r="EFN63" s="41">
        <v>100</v>
      </c>
      <c r="EFO63" s="22">
        <f t="shared" si="889"/>
        <v>4000</v>
      </c>
      <c r="EFP63" s="46">
        <f t="shared" si="890"/>
        <v>4100</v>
      </c>
      <c r="EFQ63" s="45" t="s">
        <v>30</v>
      </c>
      <c r="EFR63" s="21">
        <v>200</v>
      </c>
      <c r="EFS63" s="69" t="s">
        <v>15</v>
      </c>
      <c r="EFT63" s="69"/>
      <c r="EFU63" s="59">
        <v>20</v>
      </c>
      <c r="EFV63" s="41">
        <v>100</v>
      </c>
      <c r="EFW63" s="22">
        <f t="shared" si="891"/>
        <v>4000</v>
      </c>
      <c r="EFX63" s="46">
        <f t="shared" si="892"/>
        <v>4100</v>
      </c>
      <c r="EFY63" s="45" t="s">
        <v>30</v>
      </c>
      <c r="EFZ63" s="21">
        <v>200</v>
      </c>
      <c r="EGA63" s="69" t="s">
        <v>15</v>
      </c>
      <c r="EGB63" s="69"/>
      <c r="EGC63" s="59">
        <v>20</v>
      </c>
      <c r="EGD63" s="41">
        <v>100</v>
      </c>
      <c r="EGE63" s="22">
        <f t="shared" si="893"/>
        <v>4000</v>
      </c>
      <c r="EGF63" s="46">
        <f t="shared" si="894"/>
        <v>4100</v>
      </c>
      <c r="EGG63" s="45" t="s">
        <v>30</v>
      </c>
      <c r="EGH63" s="21">
        <v>200</v>
      </c>
      <c r="EGI63" s="69" t="s">
        <v>15</v>
      </c>
      <c r="EGJ63" s="69"/>
      <c r="EGK63" s="59">
        <v>20</v>
      </c>
      <c r="EGL63" s="41">
        <v>100</v>
      </c>
      <c r="EGM63" s="22">
        <f t="shared" si="895"/>
        <v>4000</v>
      </c>
      <c r="EGN63" s="46">
        <f t="shared" si="896"/>
        <v>4100</v>
      </c>
      <c r="EGO63" s="45" t="s">
        <v>30</v>
      </c>
      <c r="EGP63" s="21">
        <v>200</v>
      </c>
      <c r="EGQ63" s="69" t="s">
        <v>15</v>
      </c>
      <c r="EGR63" s="69"/>
      <c r="EGS63" s="59">
        <v>20</v>
      </c>
      <c r="EGT63" s="41">
        <v>100</v>
      </c>
      <c r="EGU63" s="22">
        <f t="shared" si="897"/>
        <v>4000</v>
      </c>
      <c r="EGV63" s="46">
        <f t="shared" si="898"/>
        <v>4100</v>
      </c>
      <c r="EGW63" s="45" t="s">
        <v>30</v>
      </c>
      <c r="EGX63" s="21">
        <v>200</v>
      </c>
      <c r="EGY63" s="69" t="s">
        <v>15</v>
      </c>
      <c r="EGZ63" s="69"/>
      <c r="EHA63" s="59">
        <v>20</v>
      </c>
      <c r="EHB63" s="41">
        <v>100</v>
      </c>
      <c r="EHC63" s="22">
        <f t="shared" si="899"/>
        <v>4000</v>
      </c>
      <c r="EHD63" s="46">
        <f t="shared" si="900"/>
        <v>4100</v>
      </c>
      <c r="EHE63" s="45" t="s">
        <v>30</v>
      </c>
      <c r="EHF63" s="21">
        <v>200</v>
      </c>
      <c r="EHG63" s="69" t="s">
        <v>15</v>
      </c>
      <c r="EHH63" s="69"/>
      <c r="EHI63" s="59">
        <v>20</v>
      </c>
      <c r="EHJ63" s="41">
        <v>100</v>
      </c>
      <c r="EHK63" s="22">
        <f t="shared" si="901"/>
        <v>4000</v>
      </c>
      <c r="EHL63" s="46">
        <f t="shared" si="902"/>
        <v>4100</v>
      </c>
      <c r="EHM63" s="45" t="s">
        <v>30</v>
      </c>
      <c r="EHN63" s="21">
        <v>200</v>
      </c>
      <c r="EHO63" s="69" t="s">
        <v>15</v>
      </c>
      <c r="EHP63" s="69"/>
      <c r="EHQ63" s="59">
        <v>20</v>
      </c>
      <c r="EHR63" s="41">
        <v>100</v>
      </c>
      <c r="EHS63" s="22">
        <f t="shared" si="903"/>
        <v>4000</v>
      </c>
      <c r="EHT63" s="46">
        <f t="shared" si="904"/>
        <v>4100</v>
      </c>
      <c r="EHU63" s="45" t="s">
        <v>30</v>
      </c>
      <c r="EHV63" s="21">
        <v>200</v>
      </c>
      <c r="EHW63" s="69" t="s">
        <v>15</v>
      </c>
      <c r="EHX63" s="69"/>
      <c r="EHY63" s="59">
        <v>20</v>
      </c>
      <c r="EHZ63" s="41">
        <v>100</v>
      </c>
      <c r="EIA63" s="22">
        <f t="shared" si="905"/>
        <v>4000</v>
      </c>
      <c r="EIB63" s="46">
        <f t="shared" si="906"/>
        <v>4100</v>
      </c>
      <c r="EIC63" s="45" t="s">
        <v>30</v>
      </c>
      <c r="EID63" s="21">
        <v>200</v>
      </c>
      <c r="EIE63" s="69" t="s">
        <v>15</v>
      </c>
      <c r="EIF63" s="69"/>
      <c r="EIG63" s="59">
        <v>20</v>
      </c>
      <c r="EIH63" s="41">
        <v>100</v>
      </c>
      <c r="EII63" s="22">
        <f t="shared" si="907"/>
        <v>4000</v>
      </c>
      <c r="EIJ63" s="46">
        <f t="shared" si="908"/>
        <v>4100</v>
      </c>
      <c r="EIK63" s="45" t="s">
        <v>30</v>
      </c>
      <c r="EIL63" s="21">
        <v>200</v>
      </c>
      <c r="EIM63" s="69" t="s">
        <v>15</v>
      </c>
      <c r="EIN63" s="69"/>
      <c r="EIO63" s="59">
        <v>20</v>
      </c>
      <c r="EIP63" s="41">
        <v>100</v>
      </c>
      <c r="EIQ63" s="22">
        <f t="shared" si="909"/>
        <v>4000</v>
      </c>
      <c r="EIR63" s="46">
        <f t="shared" si="910"/>
        <v>4100</v>
      </c>
      <c r="EIS63" s="45" t="s">
        <v>30</v>
      </c>
      <c r="EIT63" s="21">
        <v>200</v>
      </c>
      <c r="EIU63" s="69" t="s">
        <v>15</v>
      </c>
      <c r="EIV63" s="69"/>
      <c r="EIW63" s="59">
        <v>20</v>
      </c>
      <c r="EIX63" s="41">
        <v>100</v>
      </c>
      <c r="EIY63" s="22">
        <f t="shared" si="911"/>
        <v>4000</v>
      </c>
      <c r="EIZ63" s="46">
        <f t="shared" si="912"/>
        <v>4100</v>
      </c>
      <c r="EJA63" s="45" t="s">
        <v>30</v>
      </c>
      <c r="EJB63" s="21">
        <v>200</v>
      </c>
      <c r="EJC63" s="69" t="s">
        <v>15</v>
      </c>
      <c r="EJD63" s="69"/>
      <c r="EJE63" s="59">
        <v>20</v>
      </c>
      <c r="EJF63" s="41">
        <v>100</v>
      </c>
      <c r="EJG63" s="22">
        <f t="shared" si="913"/>
        <v>4000</v>
      </c>
      <c r="EJH63" s="46">
        <f t="shared" si="914"/>
        <v>4100</v>
      </c>
      <c r="EJI63" s="45" t="s">
        <v>30</v>
      </c>
      <c r="EJJ63" s="21">
        <v>200</v>
      </c>
      <c r="EJK63" s="69" t="s">
        <v>15</v>
      </c>
      <c r="EJL63" s="69"/>
      <c r="EJM63" s="59">
        <v>20</v>
      </c>
      <c r="EJN63" s="41">
        <v>100</v>
      </c>
      <c r="EJO63" s="22">
        <f t="shared" si="915"/>
        <v>4000</v>
      </c>
      <c r="EJP63" s="46">
        <f t="shared" si="916"/>
        <v>4100</v>
      </c>
      <c r="EJQ63" s="45" t="s">
        <v>30</v>
      </c>
      <c r="EJR63" s="21">
        <v>200</v>
      </c>
      <c r="EJS63" s="69" t="s">
        <v>15</v>
      </c>
      <c r="EJT63" s="69"/>
      <c r="EJU63" s="59">
        <v>20</v>
      </c>
      <c r="EJV63" s="41">
        <v>100</v>
      </c>
      <c r="EJW63" s="22">
        <f t="shared" si="917"/>
        <v>4000</v>
      </c>
      <c r="EJX63" s="46">
        <f t="shared" si="918"/>
        <v>4100</v>
      </c>
      <c r="EJY63" s="45" t="s">
        <v>30</v>
      </c>
      <c r="EJZ63" s="21">
        <v>200</v>
      </c>
      <c r="EKA63" s="69" t="s">
        <v>15</v>
      </c>
      <c r="EKB63" s="69"/>
      <c r="EKC63" s="59">
        <v>20</v>
      </c>
      <c r="EKD63" s="41">
        <v>100</v>
      </c>
      <c r="EKE63" s="22">
        <f t="shared" si="919"/>
        <v>4000</v>
      </c>
      <c r="EKF63" s="46">
        <f t="shared" si="920"/>
        <v>4100</v>
      </c>
      <c r="EKG63" s="45" t="s">
        <v>30</v>
      </c>
      <c r="EKH63" s="21">
        <v>200</v>
      </c>
      <c r="EKI63" s="69" t="s">
        <v>15</v>
      </c>
      <c r="EKJ63" s="69"/>
      <c r="EKK63" s="59">
        <v>20</v>
      </c>
      <c r="EKL63" s="41">
        <v>100</v>
      </c>
      <c r="EKM63" s="22">
        <f t="shared" si="921"/>
        <v>4000</v>
      </c>
      <c r="EKN63" s="46">
        <f t="shared" si="922"/>
        <v>4100</v>
      </c>
      <c r="EKO63" s="45" t="s">
        <v>30</v>
      </c>
      <c r="EKP63" s="21">
        <v>200</v>
      </c>
      <c r="EKQ63" s="69" t="s">
        <v>15</v>
      </c>
      <c r="EKR63" s="69"/>
      <c r="EKS63" s="59">
        <v>20</v>
      </c>
      <c r="EKT63" s="41">
        <v>100</v>
      </c>
      <c r="EKU63" s="22">
        <f t="shared" si="923"/>
        <v>4000</v>
      </c>
      <c r="EKV63" s="46">
        <f t="shared" si="924"/>
        <v>4100</v>
      </c>
      <c r="EKW63" s="45" t="s">
        <v>30</v>
      </c>
      <c r="EKX63" s="21">
        <v>200</v>
      </c>
      <c r="EKY63" s="69" t="s">
        <v>15</v>
      </c>
      <c r="EKZ63" s="69"/>
      <c r="ELA63" s="59">
        <v>20</v>
      </c>
      <c r="ELB63" s="41">
        <v>100</v>
      </c>
      <c r="ELC63" s="22">
        <f t="shared" si="925"/>
        <v>4000</v>
      </c>
      <c r="ELD63" s="46">
        <f t="shared" si="926"/>
        <v>4100</v>
      </c>
      <c r="ELE63" s="45" t="s">
        <v>30</v>
      </c>
      <c r="ELF63" s="21">
        <v>200</v>
      </c>
      <c r="ELG63" s="69" t="s">
        <v>15</v>
      </c>
      <c r="ELH63" s="69"/>
      <c r="ELI63" s="59">
        <v>20</v>
      </c>
      <c r="ELJ63" s="41">
        <v>100</v>
      </c>
      <c r="ELK63" s="22">
        <f t="shared" si="927"/>
        <v>4000</v>
      </c>
      <c r="ELL63" s="46">
        <f t="shared" si="928"/>
        <v>4100</v>
      </c>
      <c r="ELM63" s="45" t="s">
        <v>30</v>
      </c>
      <c r="ELN63" s="21">
        <v>200</v>
      </c>
      <c r="ELO63" s="69" t="s">
        <v>15</v>
      </c>
      <c r="ELP63" s="69"/>
      <c r="ELQ63" s="59">
        <v>20</v>
      </c>
      <c r="ELR63" s="41">
        <v>100</v>
      </c>
      <c r="ELS63" s="22">
        <f t="shared" si="929"/>
        <v>4000</v>
      </c>
      <c r="ELT63" s="46">
        <f t="shared" si="930"/>
        <v>4100</v>
      </c>
      <c r="ELU63" s="45" t="s">
        <v>30</v>
      </c>
      <c r="ELV63" s="21">
        <v>200</v>
      </c>
      <c r="ELW63" s="69" t="s">
        <v>15</v>
      </c>
      <c r="ELX63" s="69"/>
      <c r="ELY63" s="59">
        <v>20</v>
      </c>
      <c r="ELZ63" s="41">
        <v>100</v>
      </c>
      <c r="EMA63" s="22">
        <f t="shared" si="931"/>
        <v>4000</v>
      </c>
      <c r="EMB63" s="46">
        <f t="shared" si="932"/>
        <v>4100</v>
      </c>
      <c r="EMC63" s="45" t="s">
        <v>30</v>
      </c>
      <c r="EMD63" s="21">
        <v>200</v>
      </c>
      <c r="EME63" s="69" t="s">
        <v>15</v>
      </c>
      <c r="EMF63" s="69"/>
      <c r="EMG63" s="59">
        <v>20</v>
      </c>
      <c r="EMH63" s="41">
        <v>100</v>
      </c>
      <c r="EMI63" s="22">
        <f t="shared" si="933"/>
        <v>4000</v>
      </c>
      <c r="EMJ63" s="46">
        <f t="shared" si="934"/>
        <v>4100</v>
      </c>
      <c r="EMK63" s="45" t="s">
        <v>30</v>
      </c>
      <c r="EML63" s="21">
        <v>200</v>
      </c>
      <c r="EMM63" s="69" t="s">
        <v>15</v>
      </c>
      <c r="EMN63" s="69"/>
      <c r="EMO63" s="59">
        <v>20</v>
      </c>
      <c r="EMP63" s="41">
        <v>100</v>
      </c>
      <c r="EMQ63" s="22">
        <f t="shared" si="935"/>
        <v>4000</v>
      </c>
      <c r="EMR63" s="46">
        <f t="shared" si="936"/>
        <v>4100</v>
      </c>
      <c r="EMS63" s="45" t="s">
        <v>30</v>
      </c>
      <c r="EMT63" s="21">
        <v>200</v>
      </c>
      <c r="EMU63" s="69" t="s">
        <v>15</v>
      </c>
      <c r="EMV63" s="69"/>
      <c r="EMW63" s="59">
        <v>20</v>
      </c>
      <c r="EMX63" s="41">
        <v>100</v>
      </c>
      <c r="EMY63" s="22">
        <f t="shared" si="937"/>
        <v>4000</v>
      </c>
      <c r="EMZ63" s="46">
        <f t="shared" si="938"/>
        <v>4100</v>
      </c>
      <c r="ENA63" s="45" t="s">
        <v>30</v>
      </c>
      <c r="ENB63" s="21">
        <v>200</v>
      </c>
      <c r="ENC63" s="69" t="s">
        <v>15</v>
      </c>
      <c r="END63" s="69"/>
      <c r="ENE63" s="59">
        <v>20</v>
      </c>
      <c r="ENF63" s="41">
        <v>100</v>
      </c>
      <c r="ENG63" s="22">
        <f t="shared" si="939"/>
        <v>4000</v>
      </c>
      <c r="ENH63" s="46">
        <f t="shared" si="940"/>
        <v>4100</v>
      </c>
      <c r="ENI63" s="45" t="s">
        <v>30</v>
      </c>
      <c r="ENJ63" s="21">
        <v>200</v>
      </c>
      <c r="ENK63" s="69" t="s">
        <v>15</v>
      </c>
      <c r="ENL63" s="69"/>
      <c r="ENM63" s="59">
        <v>20</v>
      </c>
      <c r="ENN63" s="41">
        <v>100</v>
      </c>
      <c r="ENO63" s="22">
        <f t="shared" si="941"/>
        <v>4000</v>
      </c>
      <c r="ENP63" s="46">
        <f t="shared" si="942"/>
        <v>4100</v>
      </c>
      <c r="ENQ63" s="45" t="s">
        <v>30</v>
      </c>
      <c r="ENR63" s="21">
        <v>200</v>
      </c>
      <c r="ENS63" s="69" t="s">
        <v>15</v>
      </c>
      <c r="ENT63" s="69"/>
      <c r="ENU63" s="59">
        <v>20</v>
      </c>
      <c r="ENV63" s="41">
        <v>100</v>
      </c>
      <c r="ENW63" s="22">
        <f t="shared" si="943"/>
        <v>4000</v>
      </c>
      <c r="ENX63" s="46">
        <f t="shared" si="944"/>
        <v>4100</v>
      </c>
      <c r="ENY63" s="45" t="s">
        <v>30</v>
      </c>
      <c r="ENZ63" s="21">
        <v>200</v>
      </c>
      <c r="EOA63" s="69" t="s">
        <v>15</v>
      </c>
      <c r="EOB63" s="69"/>
      <c r="EOC63" s="59">
        <v>20</v>
      </c>
      <c r="EOD63" s="41">
        <v>100</v>
      </c>
      <c r="EOE63" s="22">
        <f t="shared" si="945"/>
        <v>4000</v>
      </c>
      <c r="EOF63" s="46">
        <f t="shared" si="946"/>
        <v>4100</v>
      </c>
      <c r="EOG63" s="45" t="s">
        <v>30</v>
      </c>
      <c r="EOH63" s="21">
        <v>200</v>
      </c>
      <c r="EOI63" s="69" t="s">
        <v>15</v>
      </c>
      <c r="EOJ63" s="69"/>
      <c r="EOK63" s="59">
        <v>20</v>
      </c>
      <c r="EOL63" s="41">
        <v>100</v>
      </c>
      <c r="EOM63" s="22">
        <f t="shared" si="947"/>
        <v>4000</v>
      </c>
      <c r="EON63" s="46">
        <f t="shared" si="948"/>
        <v>4100</v>
      </c>
      <c r="EOO63" s="45" t="s">
        <v>30</v>
      </c>
      <c r="EOP63" s="21">
        <v>200</v>
      </c>
      <c r="EOQ63" s="69" t="s">
        <v>15</v>
      </c>
      <c r="EOR63" s="69"/>
      <c r="EOS63" s="59">
        <v>20</v>
      </c>
      <c r="EOT63" s="41">
        <v>100</v>
      </c>
      <c r="EOU63" s="22">
        <f t="shared" si="949"/>
        <v>4000</v>
      </c>
      <c r="EOV63" s="46">
        <f t="shared" si="950"/>
        <v>4100</v>
      </c>
      <c r="EOW63" s="45" t="s">
        <v>30</v>
      </c>
      <c r="EOX63" s="21">
        <v>200</v>
      </c>
      <c r="EOY63" s="69" t="s">
        <v>15</v>
      </c>
      <c r="EOZ63" s="69"/>
      <c r="EPA63" s="59">
        <v>20</v>
      </c>
      <c r="EPB63" s="41">
        <v>100</v>
      </c>
      <c r="EPC63" s="22">
        <f t="shared" si="951"/>
        <v>4000</v>
      </c>
      <c r="EPD63" s="46">
        <f t="shared" si="952"/>
        <v>4100</v>
      </c>
      <c r="EPE63" s="45" t="s">
        <v>30</v>
      </c>
      <c r="EPF63" s="21">
        <v>200</v>
      </c>
      <c r="EPG63" s="69" t="s">
        <v>15</v>
      </c>
      <c r="EPH63" s="69"/>
      <c r="EPI63" s="59">
        <v>20</v>
      </c>
      <c r="EPJ63" s="41">
        <v>100</v>
      </c>
      <c r="EPK63" s="22">
        <f t="shared" si="953"/>
        <v>4000</v>
      </c>
      <c r="EPL63" s="46">
        <f t="shared" si="954"/>
        <v>4100</v>
      </c>
      <c r="EPM63" s="45" t="s">
        <v>30</v>
      </c>
      <c r="EPN63" s="21">
        <v>200</v>
      </c>
      <c r="EPO63" s="69" t="s">
        <v>15</v>
      </c>
      <c r="EPP63" s="69"/>
      <c r="EPQ63" s="59">
        <v>20</v>
      </c>
      <c r="EPR63" s="41">
        <v>100</v>
      </c>
      <c r="EPS63" s="22">
        <f t="shared" si="955"/>
        <v>4000</v>
      </c>
      <c r="EPT63" s="46">
        <f t="shared" si="956"/>
        <v>4100</v>
      </c>
      <c r="EPU63" s="45" t="s">
        <v>30</v>
      </c>
      <c r="EPV63" s="21">
        <v>200</v>
      </c>
      <c r="EPW63" s="69" t="s">
        <v>15</v>
      </c>
      <c r="EPX63" s="69"/>
      <c r="EPY63" s="59">
        <v>20</v>
      </c>
      <c r="EPZ63" s="41">
        <v>100</v>
      </c>
      <c r="EQA63" s="22">
        <f t="shared" si="957"/>
        <v>4000</v>
      </c>
      <c r="EQB63" s="46">
        <f t="shared" si="958"/>
        <v>4100</v>
      </c>
      <c r="EQC63" s="45" t="s">
        <v>30</v>
      </c>
      <c r="EQD63" s="21">
        <v>200</v>
      </c>
      <c r="EQE63" s="69" t="s">
        <v>15</v>
      </c>
      <c r="EQF63" s="69"/>
      <c r="EQG63" s="59">
        <v>20</v>
      </c>
      <c r="EQH63" s="41">
        <v>100</v>
      </c>
      <c r="EQI63" s="22">
        <f t="shared" si="959"/>
        <v>4000</v>
      </c>
      <c r="EQJ63" s="46">
        <f t="shared" si="960"/>
        <v>4100</v>
      </c>
      <c r="EQK63" s="45" t="s">
        <v>30</v>
      </c>
      <c r="EQL63" s="21">
        <v>200</v>
      </c>
      <c r="EQM63" s="69" t="s">
        <v>15</v>
      </c>
      <c r="EQN63" s="69"/>
      <c r="EQO63" s="59">
        <v>20</v>
      </c>
      <c r="EQP63" s="41">
        <v>100</v>
      </c>
      <c r="EQQ63" s="22">
        <f t="shared" si="961"/>
        <v>4000</v>
      </c>
      <c r="EQR63" s="46">
        <f t="shared" si="962"/>
        <v>4100</v>
      </c>
      <c r="EQS63" s="45" t="s">
        <v>30</v>
      </c>
      <c r="EQT63" s="21">
        <v>200</v>
      </c>
      <c r="EQU63" s="69" t="s">
        <v>15</v>
      </c>
      <c r="EQV63" s="69"/>
      <c r="EQW63" s="59">
        <v>20</v>
      </c>
      <c r="EQX63" s="41">
        <v>100</v>
      </c>
      <c r="EQY63" s="22">
        <f t="shared" si="963"/>
        <v>4000</v>
      </c>
      <c r="EQZ63" s="46">
        <f t="shared" si="964"/>
        <v>4100</v>
      </c>
      <c r="ERA63" s="45" t="s">
        <v>30</v>
      </c>
      <c r="ERB63" s="21">
        <v>200</v>
      </c>
      <c r="ERC63" s="69" t="s">
        <v>15</v>
      </c>
      <c r="ERD63" s="69"/>
      <c r="ERE63" s="59">
        <v>20</v>
      </c>
      <c r="ERF63" s="41">
        <v>100</v>
      </c>
      <c r="ERG63" s="22">
        <f t="shared" si="965"/>
        <v>4000</v>
      </c>
      <c r="ERH63" s="46">
        <f t="shared" si="966"/>
        <v>4100</v>
      </c>
      <c r="ERI63" s="45" t="s">
        <v>30</v>
      </c>
      <c r="ERJ63" s="21">
        <v>200</v>
      </c>
      <c r="ERK63" s="69" t="s">
        <v>15</v>
      </c>
      <c r="ERL63" s="69"/>
      <c r="ERM63" s="59">
        <v>20</v>
      </c>
      <c r="ERN63" s="41">
        <v>100</v>
      </c>
      <c r="ERO63" s="22">
        <f t="shared" si="967"/>
        <v>4000</v>
      </c>
      <c r="ERP63" s="46">
        <f t="shared" si="968"/>
        <v>4100</v>
      </c>
      <c r="ERQ63" s="45" t="s">
        <v>30</v>
      </c>
      <c r="ERR63" s="21">
        <v>200</v>
      </c>
      <c r="ERS63" s="69" t="s">
        <v>15</v>
      </c>
      <c r="ERT63" s="69"/>
      <c r="ERU63" s="59">
        <v>20</v>
      </c>
      <c r="ERV63" s="41">
        <v>100</v>
      </c>
      <c r="ERW63" s="22">
        <f t="shared" si="969"/>
        <v>4000</v>
      </c>
      <c r="ERX63" s="46">
        <f t="shared" si="970"/>
        <v>4100</v>
      </c>
      <c r="ERY63" s="45" t="s">
        <v>30</v>
      </c>
      <c r="ERZ63" s="21">
        <v>200</v>
      </c>
      <c r="ESA63" s="69" t="s">
        <v>15</v>
      </c>
      <c r="ESB63" s="69"/>
      <c r="ESC63" s="59">
        <v>20</v>
      </c>
      <c r="ESD63" s="41">
        <v>100</v>
      </c>
      <c r="ESE63" s="22">
        <f t="shared" si="971"/>
        <v>4000</v>
      </c>
      <c r="ESF63" s="46">
        <f t="shared" si="972"/>
        <v>4100</v>
      </c>
      <c r="ESG63" s="45" t="s">
        <v>30</v>
      </c>
      <c r="ESH63" s="21">
        <v>200</v>
      </c>
      <c r="ESI63" s="69" t="s">
        <v>15</v>
      </c>
      <c r="ESJ63" s="69"/>
      <c r="ESK63" s="59">
        <v>20</v>
      </c>
      <c r="ESL63" s="41">
        <v>100</v>
      </c>
      <c r="ESM63" s="22">
        <f t="shared" si="973"/>
        <v>4000</v>
      </c>
      <c r="ESN63" s="46">
        <f t="shared" si="974"/>
        <v>4100</v>
      </c>
      <c r="ESO63" s="45" t="s">
        <v>30</v>
      </c>
      <c r="ESP63" s="21">
        <v>200</v>
      </c>
      <c r="ESQ63" s="69" t="s">
        <v>15</v>
      </c>
      <c r="ESR63" s="69"/>
      <c r="ESS63" s="59">
        <v>20</v>
      </c>
      <c r="EST63" s="41">
        <v>100</v>
      </c>
      <c r="ESU63" s="22">
        <f t="shared" si="975"/>
        <v>4000</v>
      </c>
      <c r="ESV63" s="46">
        <f t="shared" si="976"/>
        <v>4100</v>
      </c>
      <c r="ESW63" s="45" t="s">
        <v>30</v>
      </c>
      <c r="ESX63" s="21">
        <v>200</v>
      </c>
      <c r="ESY63" s="69" t="s">
        <v>15</v>
      </c>
      <c r="ESZ63" s="69"/>
      <c r="ETA63" s="59">
        <v>20</v>
      </c>
      <c r="ETB63" s="41">
        <v>100</v>
      </c>
      <c r="ETC63" s="22">
        <f t="shared" si="977"/>
        <v>4000</v>
      </c>
      <c r="ETD63" s="46">
        <f t="shared" si="978"/>
        <v>4100</v>
      </c>
      <c r="ETE63" s="45" t="s">
        <v>30</v>
      </c>
      <c r="ETF63" s="21">
        <v>200</v>
      </c>
      <c r="ETG63" s="69" t="s">
        <v>15</v>
      </c>
      <c r="ETH63" s="69"/>
      <c r="ETI63" s="59">
        <v>20</v>
      </c>
      <c r="ETJ63" s="41">
        <v>100</v>
      </c>
      <c r="ETK63" s="22">
        <f t="shared" si="979"/>
        <v>4000</v>
      </c>
      <c r="ETL63" s="46">
        <f t="shared" si="980"/>
        <v>4100</v>
      </c>
      <c r="ETM63" s="45" t="s">
        <v>30</v>
      </c>
      <c r="ETN63" s="21">
        <v>200</v>
      </c>
      <c r="ETO63" s="69" t="s">
        <v>15</v>
      </c>
      <c r="ETP63" s="69"/>
      <c r="ETQ63" s="59">
        <v>20</v>
      </c>
      <c r="ETR63" s="41">
        <v>100</v>
      </c>
      <c r="ETS63" s="22">
        <f t="shared" si="981"/>
        <v>4000</v>
      </c>
      <c r="ETT63" s="46">
        <f t="shared" si="982"/>
        <v>4100</v>
      </c>
      <c r="ETU63" s="45" t="s">
        <v>30</v>
      </c>
      <c r="ETV63" s="21">
        <v>200</v>
      </c>
      <c r="ETW63" s="69" t="s">
        <v>15</v>
      </c>
      <c r="ETX63" s="69"/>
      <c r="ETY63" s="59">
        <v>20</v>
      </c>
      <c r="ETZ63" s="41">
        <v>100</v>
      </c>
      <c r="EUA63" s="22">
        <f t="shared" si="983"/>
        <v>4000</v>
      </c>
      <c r="EUB63" s="46">
        <f t="shared" si="984"/>
        <v>4100</v>
      </c>
      <c r="EUC63" s="45" t="s">
        <v>30</v>
      </c>
      <c r="EUD63" s="21">
        <v>200</v>
      </c>
      <c r="EUE63" s="69" t="s">
        <v>15</v>
      </c>
      <c r="EUF63" s="69"/>
      <c r="EUG63" s="59">
        <v>20</v>
      </c>
      <c r="EUH63" s="41">
        <v>100</v>
      </c>
      <c r="EUI63" s="22">
        <f t="shared" si="985"/>
        <v>4000</v>
      </c>
      <c r="EUJ63" s="46">
        <f t="shared" si="986"/>
        <v>4100</v>
      </c>
      <c r="EUK63" s="45" t="s">
        <v>30</v>
      </c>
      <c r="EUL63" s="21">
        <v>200</v>
      </c>
      <c r="EUM63" s="69" t="s">
        <v>15</v>
      </c>
      <c r="EUN63" s="69"/>
      <c r="EUO63" s="59">
        <v>20</v>
      </c>
      <c r="EUP63" s="41">
        <v>100</v>
      </c>
      <c r="EUQ63" s="22">
        <f t="shared" si="987"/>
        <v>4000</v>
      </c>
      <c r="EUR63" s="46">
        <f t="shared" si="988"/>
        <v>4100</v>
      </c>
      <c r="EUS63" s="45" t="s">
        <v>30</v>
      </c>
      <c r="EUT63" s="21">
        <v>200</v>
      </c>
      <c r="EUU63" s="69" t="s">
        <v>15</v>
      </c>
      <c r="EUV63" s="69"/>
      <c r="EUW63" s="59">
        <v>20</v>
      </c>
      <c r="EUX63" s="41">
        <v>100</v>
      </c>
      <c r="EUY63" s="22">
        <f t="shared" si="989"/>
        <v>4000</v>
      </c>
      <c r="EUZ63" s="46">
        <f t="shared" si="990"/>
        <v>4100</v>
      </c>
      <c r="EVA63" s="45" t="s">
        <v>30</v>
      </c>
      <c r="EVB63" s="21">
        <v>200</v>
      </c>
      <c r="EVC63" s="69" t="s">
        <v>15</v>
      </c>
      <c r="EVD63" s="69"/>
      <c r="EVE63" s="59">
        <v>20</v>
      </c>
      <c r="EVF63" s="41">
        <v>100</v>
      </c>
      <c r="EVG63" s="22">
        <f t="shared" si="991"/>
        <v>4000</v>
      </c>
      <c r="EVH63" s="46">
        <f t="shared" si="992"/>
        <v>4100</v>
      </c>
      <c r="EVI63" s="45" t="s">
        <v>30</v>
      </c>
      <c r="EVJ63" s="21">
        <v>200</v>
      </c>
      <c r="EVK63" s="69" t="s">
        <v>15</v>
      </c>
      <c r="EVL63" s="69"/>
      <c r="EVM63" s="59">
        <v>20</v>
      </c>
      <c r="EVN63" s="41">
        <v>100</v>
      </c>
      <c r="EVO63" s="22">
        <f t="shared" si="993"/>
        <v>4000</v>
      </c>
      <c r="EVP63" s="46">
        <f t="shared" si="994"/>
        <v>4100</v>
      </c>
      <c r="EVQ63" s="45" t="s">
        <v>30</v>
      </c>
      <c r="EVR63" s="21">
        <v>200</v>
      </c>
      <c r="EVS63" s="69" t="s">
        <v>15</v>
      </c>
      <c r="EVT63" s="69"/>
      <c r="EVU63" s="59">
        <v>20</v>
      </c>
      <c r="EVV63" s="41">
        <v>100</v>
      </c>
      <c r="EVW63" s="22">
        <f t="shared" si="995"/>
        <v>4000</v>
      </c>
      <c r="EVX63" s="46">
        <f t="shared" si="996"/>
        <v>4100</v>
      </c>
      <c r="EVY63" s="45" t="s">
        <v>30</v>
      </c>
      <c r="EVZ63" s="21">
        <v>200</v>
      </c>
      <c r="EWA63" s="69" t="s">
        <v>15</v>
      </c>
      <c r="EWB63" s="69"/>
      <c r="EWC63" s="59">
        <v>20</v>
      </c>
      <c r="EWD63" s="41">
        <v>100</v>
      </c>
      <c r="EWE63" s="22">
        <f t="shared" si="997"/>
        <v>4000</v>
      </c>
      <c r="EWF63" s="46">
        <f t="shared" si="998"/>
        <v>4100</v>
      </c>
      <c r="EWG63" s="45" t="s">
        <v>30</v>
      </c>
      <c r="EWH63" s="21">
        <v>200</v>
      </c>
      <c r="EWI63" s="69" t="s">
        <v>15</v>
      </c>
      <c r="EWJ63" s="69"/>
      <c r="EWK63" s="59">
        <v>20</v>
      </c>
      <c r="EWL63" s="41">
        <v>100</v>
      </c>
      <c r="EWM63" s="22">
        <f t="shared" si="999"/>
        <v>4000</v>
      </c>
      <c r="EWN63" s="46">
        <f t="shared" si="1000"/>
        <v>4100</v>
      </c>
      <c r="EWO63" s="45" t="s">
        <v>30</v>
      </c>
      <c r="EWP63" s="21">
        <v>200</v>
      </c>
      <c r="EWQ63" s="69" t="s">
        <v>15</v>
      </c>
      <c r="EWR63" s="69"/>
      <c r="EWS63" s="59">
        <v>20</v>
      </c>
      <c r="EWT63" s="41">
        <v>100</v>
      </c>
      <c r="EWU63" s="22">
        <f t="shared" si="1001"/>
        <v>4000</v>
      </c>
      <c r="EWV63" s="46">
        <f t="shared" si="1002"/>
        <v>4100</v>
      </c>
      <c r="EWW63" s="45" t="s">
        <v>30</v>
      </c>
      <c r="EWX63" s="21">
        <v>200</v>
      </c>
      <c r="EWY63" s="69" t="s">
        <v>15</v>
      </c>
      <c r="EWZ63" s="69"/>
      <c r="EXA63" s="59">
        <v>20</v>
      </c>
      <c r="EXB63" s="41">
        <v>100</v>
      </c>
      <c r="EXC63" s="22">
        <f t="shared" si="1003"/>
        <v>4000</v>
      </c>
      <c r="EXD63" s="46">
        <f t="shared" si="1004"/>
        <v>4100</v>
      </c>
      <c r="EXE63" s="45" t="s">
        <v>30</v>
      </c>
      <c r="EXF63" s="21">
        <v>200</v>
      </c>
      <c r="EXG63" s="69" t="s">
        <v>15</v>
      </c>
      <c r="EXH63" s="69"/>
      <c r="EXI63" s="59">
        <v>20</v>
      </c>
      <c r="EXJ63" s="41">
        <v>100</v>
      </c>
      <c r="EXK63" s="22">
        <f t="shared" si="1005"/>
        <v>4000</v>
      </c>
      <c r="EXL63" s="46">
        <f t="shared" si="1006"/>
        <v>4100</v>
      </c>
      <c r="EXM63" s="45" t="s">
        <v>30</v>
      </c>
      <c r="EXN63" s="21">
        <v>200</v>
      </c>
      <c r="EXO63" s="69" t="s">
        <v>15</v>
      </c>
      <c r="EXP63" s="69"/>
      <c r="EXQ63" s="59">
        <v>20</v>
      </c>
      <c r="EXR63" s="41">
        <v>100</v>
      </c>
      <c r="EXS63" s="22">
        <f t="shared" si="1007"/>
        <v>4000</v>
      </c>
      <c r="EXT63" s="46">
        <f t="shared" si="1008"/>
        <v>4100</v>
      </c>
      <c r="EXU63" s="45" t="s">
        <v>30</v>
      </c>
      <c r="EXV63" s="21">
        <v>200</v>
      </c>
      <c r="EXW63" s="69" t="s">
        <v>15</v>
      </c>
      <c r="EXX63" s="69"/>
      <c r="EXY63" s="59">
        <v>20</v>
      </c>
      <c r="EXZ63" s="41">
        <v>100</v>
      </c>
      <c r="EYA63" s="22">
        <f t="shared" si="1009"/>
        <v>4000</v>
      </c>
      <c r="EYB63" s="46">
        <f t="shared" si="1010"/>
        <v>4100</v>
      </c>
      <c r="EYC63" s="45" t="s">
        <v>30</v>
      </c>
      <c r="EYD63" s="21">
        <v>200</v>
      </c>
      <c r="EYE63" s="69" t="s">
        <v>15</v>
      </c>
      <c r="EYF63" s="69"/>
      <c r="EYG63" s="59">
        <v>20</v>
      </c>
      <c r="EYH63" s="41">
        <v>100</v>
      </c>
      <c r="EYI63" s="22">
        <f t="shared" si="1011"/>
        <v>4000</v>
      </c>
      <c r="EYJ63" s="46">
        <f t="shared" si="1012"/>
        <v>4100</v>
      </c>
      <c r="EYK63" s="45" t="s">
        <v>30</v>
      </c>
      <c r="EYL63" s="21">
        <v>200</v>
      </c>
      <c r="EYM63" s="69" t="s">
        <v>15</v>
      </c>
      <c r="EYN63" s="69"/>
      <c r="EYO63" s="59">
        <v>20</v>
      </c>
      <c r="EYP63" s="41">
        <v>100</v>
      </c>
      <c r="EYQ63" s="22">
        <f t="shared" si="1013"/>
        <v>4000</v>
      </c>
      <c r="EYR63" s="46">
        <f t="shared" si="1014"/>
        <v>4100</v>
      </c>
      <c r="EYS63" s="45" t="s">
        <v>30</v>
      </c>
      <c r="EYT63" s="21">
        <v>200</v>
      </c>
      <c r="EYU63" s="69" t="s">
        <v>15</v>
      </c>
      <c r="EYV63" s="69"/>
      <c r="EYW63" s="59">
        <v>20</v>
      </c>
      <c r="EYX63" s="41">
        <v>100</v>
      </c>
      <c r="EYY63" s="22">
        <f t="shared" si="1015"/>
        <v>4000</v>
      </c>
      <c r="EYZ63" s="46">
        <f t="shared" si="1016"/>
        <v>4100</v>
      </c>
      <c r="EZA63" s="45" t="s">
        <v>30</v>
      </c>
      <c r="EZB63" s="21">
        <v>200</v>
      </c>
      <c r="EZC63" s="69" t="s">
        <v>15</v>
      </c>
      <c r="EZD63" s="69"/>
      <c r="EZE63" s="59">
        <v>20</v>
      </c>
      <c r="EZF63" s="41">
        <v>100</v>
      </c>
      <c r="EZG63" s="22">
        <f t="shared" si="1017"/>
        <v>4000</v>
      </c>
      <c r="EZH63" s="46">
        <f t="shared" si="1018"/>
        <v>4100</v>
      </c>
      <c r="EZI63" s="45" t="s">
        <v>30</v>
      </c>
      <c r="EZJ63" s="21">
        <v>200</v>
      </c>
      <c r="EZK63" s="69" t="s">
        <v>15</v>
      </c>
      <c r="EZL63" s="69"/>
      <c r="EZM63" s="59">
        <v>20</v>
      </c>
      <c r="EZN63" s="41">
        <v>100</v>
      </c>
      <c r="EZO63" s="22">
        <f t="shared" si="1019"/>
        <v>4000</v>
      </c>
      <c r="EZP63" s="46">
        <f t="shared" si="1020"/>
        <v>4100</v>
      </c>
      <c r="EZQ63" s="45" t="s">
        <v>30</v>
      </c>
      <c r="EZR63" s="21">
        <v>200</v>
      </c>
      <c r="EZS63" s="69" t="s">
        <v>15</v>
      </c>
      <c r="EZT63" s="69"/>
      <c r="EZU63" s="59">
        <v>20</v>
      </c>
      <c r="EZV63" s="41">
        <v>100</v>
      </c>
      <c r="EZW63" s="22">
        <f t="shared" si="1021"/>
        <v>4000</v>
      </c>
      <c r="EZX63" s="46">
        <f t="shared" si="1022"/>
        <v>4100</v>
      </c>
      <c r="EZY63" s="45" t="s">
        <v>30</v>
      </c>
      <c r="EZZ63" s="21">
        <v>200</v>
      </c>
      <c r="FAA63" s="69" t="s">
        <v>15</v>
      </c>
      <c r="FAB63" s="69"/>
      <c r="FAC63" s="59">
        <v>20</v>
      </c>
      <c r="FAD63" s="41">
        <v>100</v>
      </c>
      <c r="FAE63" s="22">
        <f t="shared" si="1023"/>
        <v>4000</v>
      </c>
      <c r="FAF63" s="46">
        <f t="shared" si="1024"/>
        <v>4100</v>
      </c>
      <c r="FAG63" s="45" t="s">
        <v>30</v>
      </c>
      <c r="FAH63" s="21">
        <v>200</v>
      </c>
      <c r="FAI63" s="69" t="s">
        <v>15</v>
      </c>
      <c r="FAJ63" s="69"/>
      <c r="FAK63" s="59">
        <v>20</v>
      </c>
      <c r="FAL63" s="41">
        <v>100</v>
      </c>
      <c r="FAM63" s="22">
        <f t="shared" si="1025"/>
        <v>4000</v>
      </c>
      <c r="FAN63" s="46">
        <f t="shared" si="1026"/>
        <v>4100</v>
      </c>
      <c r="FAO63" s="45" t="s">
        <v>30</v>
      </c>
      <c r="FAP63" s="21">
        <v>200</v>
      </c>
      <c r="FAQ63" s="69" t="s">
        <v>15</v>
      </c>
      <c r="FAR63" s="69"/>
      <c r="FAS63" s="59">
        <v>20</v>
      </c>
      <c r="FAT63" s="41">
        <v>100</v>
      </c>
      <c r="FAU63" s="22">
        <f t="shared" si="1027"/>
        <v>4000</v>
      </c>
      <c r="FAV63" s="46">
        <f t="shared" si="1028"/>
        <v>4100</v>
      </c>
      <c r="FAW63" s="45" t="s">
        <v>30</v>
      </c>
      <c r="FAX63" s="21">
        <v>200</v>
      </c>
      <c r="FAY63" s="69" t="s">
        <v>15</v>
      </c>
      <c r="FAZ63" s="69"/>
      <c r="FBA63" s="59">
        <v>20</v>
      </c>
      <c r="FBB63" s="41">
        <v>100</v>
      </c>
      <c r="FBC63" s="22">
        <f t="shared" si="1029"/>
        <v>4000</v>
      </c>
      <c r="FBD63" s="46">
        <f t="shared" si="1030"/>
        <v>4100</v>
      </c>
      <c r="FBE63" s="45" t="s">
        <v>30</v>
      </c>
      <c r="FBF63" s="21">
        <v>200</v>
      </c>
      <c r="FBG63" s="69" t="s">
        <v>15</v>
      </c>
      <c r="FBH63" s="69"/>
      <c r="FBI63" s="59">
        <v>20</v>
      </c>
      <c r="FBJ63" s="41">
        <v>100</v>
      </c>
      <c r="FBK63" s="22">
        <f t="shared" si="1031"/>
        <v>4000</v>
      </c>
      <c r="FBL63" s="46">
        <f t="shared" si="1032"/>
        <v>4100</v>
      </c>
      <c r="FBM63" s="45" t="s">
        <v>30</v>
      </c>
      <c r="FBN63" s="21">
        <v>200</v>
      </c>
      <c r="FBO63" s="69" t="s">
        <v>15</v>
      </c>
      <c r="FBP63" s="69"/>
      <c r="FBQ63" s="59">
        <v>20</v>
      </c>
      <c r="FBR63" s="41">
        <v>100</v>
      </c>
      <c r="FBS63" s="22">
        <f t="shared" si="1033"/>
        <v>4000</v>
      </c>
      <c r="FBT63" s="46">
        <f t="shared" si="1034"/>
        <v>4100</v>
      </c>
      <c r="FBU63" s="45" t="s">
        <v>30</v>
      </c>
      <c r="FBV63" s="21">
        <v>200</v>
      </c>
      <c r="FBW63" s="69" t="s">
        <v>15</v>
      </c>
      <c r="FBX63" s="69"/>
      <c r="FBY63" s="59">
        <v>20</v>
      </c>
      <c r="FBZ63" s="41">
        <v>100</v>
      </c>
      <c r="FCA63" s="22">
        <f t="shared" si="1035"/>
        <v>4000</v>
      </c>
      <c r="FCB63" s="46">
        <f t="shared" si="1036"/>
        <v>4100</v>
      </c>
      <c r="FCC63" s="45" t="s">
        <v>30</v>
      </c>
      <c r="FCD63" s="21">
        <v>200</v>
      </c>
      <c r="FCE63" s="69" t="s">
        <v>15</v>
      </c>
      <c r="FCF63" s="69"/>
      <c r="FCG63" s="59">
        <v>20</v>
      </c>
      <c r="FCH63" s="41">
        <v>100</v>
      </c>
      <c r="FCI63" s="22">
        <f t="shared" si="1037"/>
        <v>4000</v>
      </c>
      <c r="FCJ63" s="46">
        <f t="shared" si="1038"/>
        <v>4100</v>
      </c>
      <c r="FCK63" s="45" t="s">
        <v>30</v>
      </c>
      <c r="FCL63" s="21">
        <v>200</v>
      </c>
      <c r="FCM63" s="69" t="s">
        <v>15</v>
      </c>
      <c r="FCN63" s="69"/>
      <c r="FCO63" s="59">
        <v>20</v>
      </c>
      <c r="FCP63" s="41">
        <v>100</v>
      </c>
      <c r="FCQ63" s="22">
        <f t="shared" si="1039"/>
        <v>4000</v>
      </c>
      <c r="FCR63" s="46">
        <f t="shared" si="1040"/>
        <v>4100</v>
      </c>
      <c r="FCS63" s="45" t="s">
        <v>30</v>
      </c>
      <c r="FCT63" s="21">
        <v>200</v>
      </c>
      <c r="FCU63" s="69" t="s">
        <v>15</v>
      </c>
      <c r="FCV63" s="69"/>
      <c r="FCW63" s="59">
        <v>20</v>
      </c>
      <c r="FCX63" s="41">
        <v>100</v>
      </c>
      <c r="FCY63" s="22">
        <f t="shared" si="1041"/>
        <v>4000</v>
      </c>
      <c r="FCZ63" s="46">
        <f t="shared" si="1042"/>
        <v>4100</v>
      </c>
      <c r="FDA63" s="45" t="s">
        <v>30</v>
      </c>
      <c r="FDB63" s="21">
        <v>200</v>
      </c>
      <c r="FDC63" s="69" t="s">
        <v>15</v>
      </c>
      <c r="FDD63" s="69"/>
      <c r="FDE63" s="59">
        <v>20</v>
      </c>
      <c r="FDF63" s="41">
        <v>100</v>
      </c>
      <c r="FDG63" s="22">
        <f t="shared" si="1043"/>
        <v>4000</v>
      </c>
      <c r="FDH63" s="46">
        <f t="shared" si="1044"/>
        <v>4100</v>
      </c>
      <c r="FDI63" s="45" t="s">
        <v>30</v>
      </c>
      <c r="FDJ63" s="21">
        <v>200</v>
      </c>
      <c r="FDK63" s="69" t="s">
        <v>15</v>
      </c>
      <c r="FDL63" s="69"/>
      <c r="FDM63" s="59">
        <v>20</v>
      </c>
      <c r="FDN63" s="41">
        <v>100</v>
      </c>
      <c r="FDO63" s="22">
        <f t="shared" si="1045"/>
        <v>4000</v>
      </c>
      <c r="FDP63" s="46">
        <f t="shared" si="1046"/>
        <v>4100</v>
      </c>
      <c r="FDQ63" s="45" t="s">
        <v>30</v>
      </c>
      <c r="FDR63" s="21">
        <v>200</v>
      </c>
      <c r="FDS63" s="69" t="s">
        <v>15</v>
      </c>
      <c r="FDT63" s="69"/>
      <c r="FDU63" s="59">
        <v>20</v>
      </c>
      <c r="FDV63" s="41">
        <v>100</v>
      </c>
      <c r="FDW63" s="22">
        <f t="shared" si="1047"/>
        <v>4000</v>
      </c>
      <c r="FDX63" s="46">
        <f t="shared" si="1048"/>
        <v>4100</v>
      </c>
      <c r="FDY63" s="45" t="s">
        <v>30</v>
      </c>
      <c r="FDZ63" s="21">
        <v>200</v>
      </c>
      <c r="FEA63" s="69" t="s">
        <v>15</v>
      </c>
      <c r="FEB63" s="69"/>
      <c r="FEC63" s="59">
        <v>20</v>
      </c>
      <c r="FED63" s="41">
        <v>100</v>
      </c>
      <c r="FEE63" s="22">
        <f t="shared" si="1049"/>
        <v>4000</v>
      </c>
      <c r="FEF63" s="46">
        <f t="shared" si="1050"/>
        <v>4100</v>
      </c>
      <c r="FEG63" s="45" t="s">
        <v>30</v>
      </c>
      <c r="FEH63" s="21">
        <v>200</v>
      </c>
      <c r="FEI63" s="69" t="s">
        <v>15</v>
      </c>
      <c r="FEJ63" s="69"/>
      <c r="FEK63" s="59">
        <v>20</v>
      </c>
      <c r="FEL63" s="41">
        <v>100</v>
      </c>
      <c r="FEM63" s="22">
        <f t="shared" si="1051"/>
        <v>4000</v>
      </c>
      <c r="FEN63" s="46">
        <f t="shared" si="1052"/>
        <v>4100</v>
      </c>
      <c r="FEO63" s="45" t="s">
        <v>30</v>
      </c>
      <c r="FEP63" s="21">
        <v>200</v>
      </c>
      <c r="FEQ63" s="69" t="s">
        <v>15</v>
      </c>
      <c r="FER63" s="69"/>
      <c r="FES63" s="59">
        <v>20</v>
      </c>
      <c r="FET63" s="41">
        <v>100</v>
      </c>
      <c r="FEU63" s="22">
        <f t="shared" si="1053"/>
        <v>4000</v>
      </c>
      <c r="FEV63" s="46">
        <f t="shared" si="1054"/>
        <v>4100</v>
      </c>
      <c r="FEW63" s="45" t="s">
        <v>30</v>
      </c>
      <c r="FEX63" s="21">
        <v>200</v>
      </c>
      <c r="FEY63" s="69" t="s">
        <v>15</v>
      </c>
      <c r="FEZ63" s="69"/>
      <c r="FFA63" s="59">
        <v>20</v>
      </c>
      <c r="FFB63" s="41">
        <v>100</v>
      </c>
      <c r="FFC63" s="22">
        <f t="shared" si="1055"/>
        <v>4000</v>
      </c>
      <c r="FFD63" s="46">
        <f t="shared" si="1056"/>
        <v>4100</v>
      </c>
      <c r="FFE63" s="45" t="s">
        <v>30</v>
      </c>
      <c r="FFF63" s="21">
        <v>200</v>
      </c>
      <c r="FFG63" s="69" t="s">
        <v>15</v>
      </c>
      <c r="FFH63" s="69"/>
      <c r="FFI63" s="59">
        <v>20</v>
      </c>
      <c r="FFJ63" s="41">
        <v>100</v>
      </c>
      <c r="FFK63" s="22">
        <f t="shared" si="1057"/>
        <v>4000</v>
      </c>
      <c r="FFL63" s="46">
        <f t="shared" si="1058"/>
        <v>4100</v>
      </c>
      <c r="FFM63" s="45" t="s">
        <v>30</v>
      </c>
      <c r="FFN63" s="21">
        <v>200</v>
      </c>
      <c r="FFO63" s="69" t="s">
        <v>15</v>
      </c>
      <c r="FFP63" s="69"/>
      <c r="FFQ63" s="59">
        <v>20</v>
      </c>
      <c r="FFR63" s="41">
        <v>100</v>
      </c>
      <c r="FFS63" s="22">
        <f t="shared" si="1059"/>
        <v>4000</v>
      </c>
      <c r="FFT63" s="46">
        <f t="shared" si="1060"/>
        <v>4100</v>
      </c>
      <c r="FFU63" s="45" t="s">
        <v>30</v>
      </c>
      <c r="FFV63" s="21">
        <v>200</v>
      </c>
      <c r="FFW63" s="69" t="s">
        <v>15</v>
      </c>
      <c r="FFX63" s="69"/>
      <c r="FFY63" s="59">
        <v>20</v>
      </c>
      <c r="FFZ63" s="41">
        <v>100</v>
      </c>
      <c r="FGA63" s="22">
        <f t="shared" si="1061"/>
        <v>4000</v>
      </c>
      <c r="FGB63" s="46">
        <f t="shared" si="1062"/>
        <v>4100</v>
      </c>
      <c r="FGC63" s="45" t="s">
        <v>30</v>
      </c>
      <c r="FGD63" s="21">
        <v>200</v>
      </c>
      <c r="FGE63" s="69" t="s">
        <v>15</v>
      </c>
      <c r="FGF63" s="69"/>
      <c r="FGG63" s="59">
        <v>20</v>
      </c>
      <c r="FGH63" s="41">
        <v>100</v>
      </c>
      <c r="FGI63" s="22">
        <f t="shared" si="1063"/>
        <v>4000</v>
      </c>
      <c r="FGJ63" s="46">
        <f t="shared" si="1064"/>
        <v>4100</v>
      </c>
      <c r="FGK63" s="45" t="s">
        <v>30</v>
      </c>
      <c r="FGL63" s="21">
        <v>200</v>
      </c>
      <c r="FGM63" s="69" t="s">
        <v>15</v>
      </c>
      <c r="FGN63" s="69"/>
      <c r="FGO63" s="59">
        <v>20</v>
      </c>
      <c r="FGP63" s="41">
        <v>100</v>
      </c>
      <c r="FGQ63" s="22">
        <f t="shared" si="1065"/>
        <v>4000</v>
      </c>
      <c r="FGR63" s="46">
        <f t="shared" si="1066"/>
        <v>4100</v>
      </c>
      <c r="FGS63" s="45" t="s">
        <v>30</v>
      </c>
      <c r="FGT63" s="21">
        <v>200</v>
      </c>
      <c r="FGU63" s="69" t="s">
        <v>15</v>
      </c>
      <c r="FGV63" s="69"/>
      <c r="FGW63" s="59">
        <v>20</v>
      </c>
      <c r="FGX63" s="41">
        <v>100</v>
      </c>
      <c r="FGY63" s="22">
        <f t="shared" si="1067"/>
        <v>4000</v>
      </c>
      <c r="FGZ63" s="46">
        <f t="shared" si="1068"/>
        <v>4100</v>
      </c>
      <c r="FHA63" s="45" t="s">
        <v>30</v>
      </c>
      <c r="FHB63" s="21">
        <v>200</v>
      </c>
      <c r="FHC63" s="69" t="s">
        <v>15</v>
      </c>
      <c r="FHD63" s="69"/>
      <c r="FHE63" s="59">
        <v>20</v>
      </c>
      <c r="FHF63" s="41">
        <v>100</v>
      </c>
      <c r="FHG63" s="22">
        <f t="shared" si="1069"/>
        <v>4000</v>
      </c>
      <c r="FHH63" s="46">
        <f t="shared" si="1070"/>
        <v>4100</v>
      </c>
      <c r="FHI63" s="45" t="s">
        <v>30</v>
      </c>
      <c r="FHJ63" s="21">
        <v>200</v>
      </c>
      <c r="FHK63" s="69" t="s">
        <v>15</v>
      </c>
      <c r="FHL63" s="69"/>
      <c r="FHM63" s="59">
        <v>20</v>
      </c>
      <c r="FHN63" s="41">
        <v>100</v>
      </c>
      <c r="FHO63" s="22">
        <f t="shared" si="1071"/>
        <v>4000</v>
      </c>
      <c r="FHP63" s="46">
        <f t="shared" si="1072"/>
        <v>4100</v>
      </c>
      <c r="FHQ63" s="45" t="s">
        <v>30</v>
      </c>
      <c r="FHR63" s="21">
        <v>200</v>
      </c>
      <c r="FHS63" s="69" t="s">
        <v>15</v>
      </c>
      <c r="FHT63" s="69"/>
      <c r="FHU63" s="59">
        <v>20</v>
      </c>
      <c r="FHV63" s="41">
        <v>100</v>
      </c>
      <c r="FHW63" s="22">
        <f t="shared" si="1073"/>
        <v>4000</v>
      </c>
      <c r="FHX63" s="46">
        <f t="shared" si="1074"/>
        <v>4100</v>
      </c>
      <c r="FHY63" s="45" t="s">
        <v>30</v>
      </c>
      <c r="FHZ63" s="21">
        <v>200</v>
      </c>
      <c r="FIA63" s="69" t="s">
        <v>15</v>
      </c>
      <c r="FIB63" s="69"/>
      <c r="FIC63" s="59">
        <v>20</v>
      </c>
      <c r="FID63" s="41">
        <v>100</v>
      </c>
      <c r="FIE63" s="22">
        <f t="shared" si="1075"/>
        <v>4000</v>
      </c>
      <c r="FIF63" s="46">
        <f t="shared" si="1076"/>
        <v>4100</v>
      </c>
      <c r="FIG63" s="45" t="s">
        <v>30</v>
      </c>
      <c r="FIH63" s="21">
        <v>200</v>
      </c>
      <c r="FII63" s="69" t="s">
        <v>15</v>
      </c>
      <c r="FIJ63" s="69"/>
      <c r="FIK63" s="59">
        <v>20</v>
      </c>
      <c r="FIL63" s="41">
        <v>100</v>
      </c>
      <c r="FIM63" s="22">
        <f t="shared" si="1077"/>
        <v>4000</v>
      </c>
      <c r="FIN63" s="46">
        <f t="shared" si="1078"/>
        <v>4100</v>
      </c>
      <c r="FIO63" s="45" t="s">
        <v>30</v>
      </c>
      <c r="FIP63" s="21">
        <v>200</v>
      </c>
      <c r="FIQ63" s="69" t="s">
        <v>15</v>
      </c>
      <c r="FIR63" s="69"/>
      <c r="FIS63" s="59">
        <v>20</v>
      </c>
      <c r="FIT63" s="41">
        <v>100</v>
      </c>
      <c r="FIU63" s="22">
        <f t="shared" si="1079"/>
        <v>4000</v>
      </c>
      <c r="FIV63" s="46">
        <f t="shared" si="1080"/>
        <v>4100</v>
      </c>
      <c r="FIW63" s="45" t="s">
        <v>30</v>
      </c>
      <c r="FIX63" s="21">
        <v>200</v>
      </c>
      <c r="FIY63" s="69" t="s">
        <v>15</v>
      </c>
      <c r="FIZ63" s="69"/>
      <c r="FJA63" s="59">
        <v>20</v>
      </c>
      <c r="FJB63" s="41">
        <v>100</v>
      </c>
      <c r="FJC63" s="22">
        <f t="shared" si="1081"/>
        <v>4000</v>
      </c>
      <c r="FJD63" s="46">
        <f t="shared" si="1082"/>
        <v>4100</v>
      </c>
      <c r="FJE63" s="45" t="s">
        <v>30</v>
      </c>
      <c r="FJF63" s="21">
        <v>200</v>
      </c>
      <c r="FJG63" s="69" t="s">
        <v>15</v>
      </c>
      <c r="FJH63" s="69"/>
      <c r="FJI63" s="59">
        <v>20</v>
      </c>
      <c r="FJJ63" s="41">
        <v>100</v>
      </c>
      <c r="FJK63" s="22">
        <f t="shared" si="1083"/>
        <v>4000</v>
      </c>
      <c r="FJL63" s="46">
        <f t="shared" si="1084"/>
        <v>4100</v>
      </c>
      <c r="FJM63" s="45" t="s">
        <v>30</v>
      </c>
      <c r="FJN63" s="21">
        <v>200</v>
      </c>
      <c r="FJO63" s="69" t="s">
        <v>15</v>
      </c>
      <c r="FJP63" s="69"/>
      <c r="FJQ63" s="59">
        <v>20</v>
      </c>
      <c r="FJR63" s="41">
        <v>100</v>
      </c>
      <c r="FJS63" s="22">
        <f t="shared" si="1085"/>
        <v>4000</v>
      </c>
      <c r="FJT63" s="46">
        <f t="shared" si="1086"/>
        <v>4100</v>
      </c>
      <c r="FJU63" s="45" t="s">
        <v>30</v>
      </c>
      <c r="FJV63" s="21">
        <v>200</v>
      </c>
      <c r="FJW63" s="69" t="s">
        <v>15</v>
      </c>
      <c r="FJX63" s="69"/>
      <c r="FJY63" s="59">
        <v>20</v>
      </c>
      <c r="FJZ63" s="41">
        <v>100</v>
      </c>
      <c r="FKA63" s="22">
        <f t="shared" si="1087"/>
        <v>4000</v>
      </c>
      <c r="FKB63" s="46">
        <f t="shared" si="1088"/>
        <v>4100</v>
      </c>
      <c r="FKC63" s="45" t="s">
        <v>30</v>
      </c>
      <c r="FKD63" s="21">
        <v>200</v>
      </c>
      <c r="FKE63" s="69" t="s">
        <v>15</v>
      </c>
      <c r="FKF63" s="69"/>
      <c r="FKG63" s="59">
        <v>20</v>
      </c>
      <c r="FKH63" s="41">
        <v>100</v>
      </c>
      <c r="FKI63" s="22">
        <f t="shared" si="1089"/>
        <v>4000</v>
      </c>
      <c r="FKJ63" s="46">
        <f t="shared" si="1090"/>
        <v>4100</v>
      </c>
      <c r="FKK63" s="45" t="s">
        <v>30</v>
      </c>
      <c r="FKL63" s="21">
        <v>200</v>
      </c>
      <c r="FKM63" s="69" t="s">
        <v>15</v>
      </c>
      <c r="FKN63" s="69"/>
      <c r="FKO63" s="59">
        <v>20</v>
      </c>
      <c r="FKP63" s="41">
        <v>100</v>
      </c>
      <c r="FKQ63" s="22">
        <f t="shared" si="1091"/>
        <v>4000</v>
      </c>
      <c r="FKR63" s="46">
        <f t="shared" si="1092"/>
        <v>4100</v>
      </c>
      <c r="FKS63" s="45" t="s">
        <v>30</v>
      </c>
      <c r="FKT63" s="21">
        <v>200</v>
      </c>
      <c r="FKU63" s="69" t="s">
        <v>15</v>
      </c>
      <c r="FKV63" s="69"/>
      <c r="FKW63" s="59">
        <v>20</v>
      </c>
      <c r="FKX63" s="41">
        <v>100</v>
      </c>
      <c r="FKY63" s="22">
        <f t="shared" si="1093"/>
        <v>4000</v>
      </c>
      <c r="FKZ63" s="46">
        <f t="shared" si="1094"/>
        <v>4100</v>
      </c>
      <c r="FLA63" s="45" t="s">
        <v>30</v>
      </c>
      <c r="FLB63" s="21">
        <v>200</v>
      </c>
      <c r="FLC63" s="69" t="s">
        <v>15</v>
      </c>
      <c r="FLD63" s="69"/>
      <c r="FLE63" s="59">
        <v>20</v>
      </c>
      <c r="FLF63" s="41">
        <v>100</v>
      </c>
      <c r="FLG63" s="22">
        <f t="shared" si="1095"/>
        <v>4000</v>
      </c>
      <c r="FLH63" s="46">
        <f t="shared" si="1096"/>
        <v>4100</v>
      </c>
      <c r="FLI63" s="45" t="s">
        <v>30</v>
      </c>
      <c r="FLJ63" s="21">
        <v>200</v>
      </c>
      <c r="FLK63" s="69" t="s">
        <v>15</v>
      </c>
      <c r="FLL63" s="69"/>
      <c r="FLM63" s="59">
        <v>20</v>
      </c>
      <c r="FLN63" s="41">
        <v>100</v>
      </c>
      <c r="FLO63" s="22">
        <f t="shared" si="1097"/>
        <v>4000</v>
      </c>
      <c r="FLP63" s="46">
        <f t="shared" si="1098"/>
        <v>4100</v>
      </c>
      <c r="FLQ63" s="45" t="s">
        <v>30</v>
      </c>
      <c r="FLR63" s="21">
        <v>200</v>
      </c>
      <c r="FLS63" s="69" t="s">
        <v>15</v>
      </c>
      <c r="FLT63" s="69"/>
      <c r="FLU63" s="59">
        <v>20</v>
      </c>
      <c r="FLV63" s="41">
        <v>100</v>
      </c>
      <c r="FLW63" s="22">
        <f t="shared" si="1099"/>
        <v>4000</v>
      </c>
      <c r="FLX63" s="46">
        <f t="shared" si="1100"/>
        <v>4100</v>
      </c>
      <c r="FLY63" s="45" t="s">
        <v>30</v>
      </c>
      <c r="FLZ63" s="21">
        <v>200</v>
      </c>
      <c r="FMA63" s="69" t="s">
        <v>15</v>
      </c>
      <c r="FMB63" s="69"/>
      <c r="FMC63" s="59">
        <v>20</v>
      </c>
      <c r="FMD63" s="41">
        <v>100</v>
      </c>
      <c r="FME63" s="22">
        <f t="shared" si="1101"/>
        <v>4000</v>
      </c>
      <c r="FMF63" s="46">
        <f t="shared" si="1102"/>
        <v>4100</v>
      </c>
      <c r="FMG63" s="45" t="s">
        <v>30</v>
      </c>
      <c r="FMH63" s="21">
        <v>200</v>
      </c>
      <c r="FMI63" s="69" t="s">
        <v>15</v>
      </c>
      <c r="FMJ63" s="69"/>
      <c r="FMK63" s="59">
        <v>20</v>
      </c>
      <c r="FML63" s="41">
        <v>100</v>
      </c>
      <c r="FMM63" s="22">
        <f t="shared" si="1103"/>
        <v>4000</v>
      </c>
      <c r="FMN63" s="46">
        <f t="shared" si="1104"/>
        <v>4100</v>
      </c>
      <c r="FMO63" s="45" t="s">
        <v>30</v>
      </c>
      <c r="FMP63" s="21">
        <v>200</v>
      </c>
      <c r="FMQ63" s="69" t="s">
        <v>15</v>
      </c>
      <c r="FMR63" s="69"/>
      <c r="FMS63" s="59">
        <v>20</v>
      </c>
      <c r="FMT63" s="41">
        <v>100</v>
      </c>
      <c r="FMU63" s="22">
        <f t="shared" si="1105"/>
        <v>4000</v>
      </c>
      <c r="FMV63" s="46">
        <f t="shared" si="1106"/>
        <v>4100</v>
      </c>
      <c r="FMW63" s="45" t="s">
        <v>30</v>
      </c>
      <c r="FMX63" s="21">
        <v>200</v>
      </c>
      <c r="FMY63" s="69" t="s">
        <v>15</v>
      </c>
      <c r="FMZ63" s="69"/>
      <c r="FNA63" s="59">
        <v>20</v>
      </c>
      <c r="FNB63" s="41">
        <v>100</v>
      </c>
      <c r="FNC63" s="22">
        <f t="shared" si="1107"/>
        <v>4000</v>
      </c>
      <c r="FND63" s="46">
        <f t="shared" si="1108"/>
        <v>4100</v>
      </c>
      <c r="FNE63" s="45" t="s">
        <v>30</v>
      </c>
      <c r="FNF63" s="21">
        <v>200</v>
      </c>
      <c r="FNG63" s="69" t="s">
        <v>15</v>
      </c>
      <c r="FNH63" s="69"/>
      <c r="FNI63" s="59">
        <v>20</v>
      </c>
      <c r="FNJ63" s="41">
        <v>100</v>
      </c>
      <c r="FNK63" s="22">
        <f t="shared" si="1109"/>
        <v>4000</v>
      </c>
      <c r="FNL63" s="46">
        <f t="shared" si="1110"/>
        <v>4100</v>
      </c>
      <c r="FNM63" s="45" t="s">
        <v>30</v>
      </c>
      <c r="FNN63" s="21">
        <v>200</v>
      </c>
      <c r="FNO63" s="69" t="s">
        <v>15</v>
      </c>
      <c r="FNP63" s="69"/>
      <c r="FNQ63" s="59">
        <v>20</v>
      </c>
      <c r="FNR63" s="41">
        <v>100</v>
      </c>
      <c r="FNS63" s="22">
        <f t="shared" si="1111"/>
        <v>4000</v>
      </c>
      <c r="FNT63" s="46">
        <f t="shared" si="1112"/>
        <v>4100</v>
      </c>
      <c r="FNU63" s="45" t="s">
        <v>30</v>
      </c>
      <c r="FNV63" s="21">
        <v>200</v>
      </c>
      <c r="FNW63" s="69" t="s">
        <v>15</v>
      </c>
      <c r="FNX63" s="69"/>
      <c r="FNY63" s="59">
        <v>20</v>
      </c>
      <c r="FNZ63" s="41">
        <v>100</v>
      </c>
      <c r="FOA63" s="22">
        <f t="shared" si="1113"/>
        <v>4000</v>
      </c>
      <c r="FOB63" s="46">
        <f t="shared" si="1114"/>
        <v>4100</v>
      </c>
      <c r="FOC63" s="45" t="s">
        <v>30</v>
      </c>
      <c r="FOD63" s="21">
        <v>200</v>
      </c>
      <c r="FOE63" s="69" t="s">
        <v>15</v>
      </c>
      <c r="FOF63" s="69"/>
      <c r="FOG63" s="59">
        <v>20</v>
      </c>
      <c r="FOH63" s="41">
        <v>100</v>
      </c>
      <c r="FOI63" s="22">
        <f t="shared" si="1115"/>
        <v>4000</v>
      </c>
      <c r="FOJ63" s="46">
        <f t="shared" si="1116"/>
        <v>4100</v>
      </c>
      <c r="FOK63" s="45" t="s">
        <v>30</v>
      </c>
      <c r="FOL63" s="21">
        <v>200</v>
      </c>
      <c r="FOM63" s="69" t="s">
        <v>15</v>
      </c>
      <c r="FON63" s="69"/>
      <c r="FOO63" s="59">
        <v>20</v>
      </c>
      <c r="FOP63" s="41">
        <v>100</v>
      </c>
      <c r="FOQ63" s="22">
        <f t="shared" si="1117"/>
        <v>4000</v>
      </c>
      <c r="FOR63" s="46">
        <f t="shared" si="1118"/>
        <v>4100</v>
      </c>
      <c r="FOS63" s="45" t="s">
        <v>30</v>
      </c>
      <c r="FOT63" s="21">
        <v>200</v>
      </c>
      <c r="FOU63" s="69" t="s">
        <v>15</v>
      </c>
      <c r="FOV63" s="69"/>
      <c r="FOW63" s="59">
        <v>20</v>
      </c>
      <c r="FOX63" s="41">
        <v>100</v>
      </c>
      <c r="FOY63" s="22">
        <f t="shared" si="1119"/>
        <v>4000</v>
      </c>
      <c r="FOZ63" s="46">
        <f t="shared" si="1120"/>
        <v>4100</v>
      </c>
      <c r="FPA63" s="45" t="s">
        <v>30</v>
      </c>
      <c r="FPB63" s="21">
        <v>200</v>
      </c>
      <c r="FPC63" s="69" t="s">
        <v>15</v>
      </c>
      <c r="FPD63" s="69"/>
      <c r="FPE63" s="59">
        <v>20</v>
      </c>
      <c r="FPF63" s="41">
        <v>100</v>
      </c>
      <c r="FPG63" s="22">
        <f t="shared" si="1121"/>
        <v>4000</v>
      </c>
      <c r="FPH63" s="46">
        <f t="shared" si="1122"/>
        <v>4100</v>
      </c>
      <c r="FPI63" s="45" t="s">
        <v>30</v>
      </c>
      <c r="FPJ63" s="21">
        <v>200</v>
      </c>
      <c r="FPK63" s="69" t="s">
        <v>15</v>
      </c>
      <c r="FPL63" s="69"/>
      <c r="FPM63" s="59">
        <v>20</v>
      </c>
      <c r="FPN63" s="41">
        <v>100</v>
      </c>
      <c r="FPO63" s="22">
        <f t="shared" si="1123"/>
        <v>4000</v>
      </c>
      <c r="FPP63" s="46">
        <f t="shared" si="1124"/>
        <v>4100</v>
      </c>
      <c r="FPQ63" s="45" t="s">
        <v>30</v>
      </c>
      <c r="FPR63" s="21">
        <v>200</v>
      </c>
      <c r="FPS63" s="69" t="s">
        <v>15</v>
      </c>
      <c r="FPT63" s="69"/>
      <c r="FPU63" s="59">
        <v>20</v>
      </c>
      <c r="FPV63" s="41">
        <v>100</v>
      </c>
      <c r="FPW63" s="22">
        <f t="shared" si="1125"/>
        <v>4000</v>
      </c>
      <c r="FPX63" s="46">
        <f t="shared" si="1126"/>
        <v>4100</v>
      </c>
      <c r="FPY63" s="45" t="s">
        <v>30</v>
      </c>
      <c r="FPZ63" s="21">
        <v>200</v>
      </c>
      <c r="FQA63" s="69" t="s">
        <v>15</v>
      </c>
      <c r="FQB63" s="69"/>
      <c r="FQC63" s="59">
        <v>20</v>
      </c>
      <c r="FQD63" s="41">
        <v>100</v>
      </c>
      <c r="FQE63" s="22">
        <f t="shared" si="1127"/>
        <v>4000</v>
      </c>
      <c r="FQF63" s="46">
        <f t="shared" si="1128"/>
        <v>4100</v>
      </c>
      <c r="FQG63" s="45" t="s">
        <v>30</v>
      </c>
      <c r="FQH63" s="21">
        <v>200</v>
      </c>
      <c r="FQI63" s="69" t="s">
        <v>15</v>
      </c>
      <c r="FQJ63" s="69"/>
      <c r="FQK63" s="59">
        <v>20</v>
      </c>
      <c r="FQL63" s="41">
        <v>100</v>
      </c>
      <c r="FQM63" s="22">
        <f t="shared" si="1129"/>
        <v>4000</v>
      </c>
      <c r="FQN63" s="46">
        <f t="shared" si="1130"/>
        <v>4100</v>
      </c>
      <c r="FQO63" s="45" t="s">
        <v>30</v>
      </c>
      <c r="FQP63" s="21">
        <v>200</v>
      </c>
      <c r="FQQ63" s="69" t="s">
        <v>15</v>
      </c>
      <c r="FQR63" s="69"/>
      <c r="FQS63" s="59">
        <v>20</v>
      </c>
      <c r="FQT63" s="41">
        <v>100</v>
      </c>
      <c r="FQU63" s="22">
        <f t="shared" si="1131"/>
        <v>4000</v>
      </c>
      <c r="FQV63" s="46">
        <f t="shared" si="1132"/>
        <v>4100</v>
      </c>
      <c r="FQW63" s="45" t="s">
        <v>30</v>
      </c>
      <c r="FQX63" s="21">
        <v>200</v>
      </c>
      <c r="FQY63" s="69" t="s">
        <v>15</v>
      </c>
      <c r="FQZ63" s="69"/>
      <c r="FRA63" s="59">
        <v>20</v>
      </c>
      <c r="FRB63" s="41">
        <v>100</v>
      </c>
      <c r="FRC63" s="22">
        <f t="shared" si="1133"/>
        <v>4000</v>
      </c>
      <c r="FRD63" s="46">
        <f t="shared" si="1134"/>
        <v>4100</v>
      </c>
      <c r="FRE63" s="45" t="s">
        <v>30</v>
      </c>
      <c r="FRF63" s="21">
        <v>200</v>
      </c>
      <c r="FRG63" s="69" t="s">
        <v>15</v>
      </c>
      <c r="FRH63" s="69"/>
      <c r="FRI63" s="59">
        <v>20</v>
      </c>
      <c r="FRJ63" s="41">
        <v>100</v>
      </c>
      <c r="FRK63" s="22">
        <f t="shared" si="1135"/>
        <v>4000</v>
      </c>
      <c r="FRL63" s="46">
        <f t="shared" si="1136"/>
        <v>4100</v>
      </c>
      <c r="FRM63" s="45" t="s">
        <v>30</v>
      </c>
      <c r="FRN63" s="21">
        <v>200</v>
      </c>
      <c r="FRO63" s="69" t="s">
        <v>15</v>
      </c>
      <c r="FRP63" s="69"/>
      <c r="FRQ63" s="59">
        <v>20</v>
      </c>
      <c r="FRR63" s="41">
        <v>100</v>
      </c>
      <c r="FRS63" s="22">
        <f t="shared" si="1137"/>
        <v>4000</v>
      </c>
      <c r="FRT63" s="46">
        <f t="shared" si="1138"/>
        <v>4100</v>
      </c>
      <c r="FRU63" s="45" t="s">
        <v>30</v>
      </c>
      <c r="FRV63" s="21">
        <v>200</v>
      </c>
      <c r="FRW63" s="69" t="s">
        <v>15</v>
      </c>
      <c r="FRX63" s="69"/>
      <c r="FRY63" s="59">
        <v>20</v>
      </c>
      <c r="FRZ63" s="41">
        <v>100</v>
      </c>
      <c r="FSA63" s="22">
        <f t="shared" si="1139"/>
        <v>4000</v>
      </c>
      <c r="FSB63" s="46">
        <f t="shared" si="1140"/>
        <v>4100</v>
      </c>
      <c r="FSC63" s="45" t="s">
        <v>30</v>
      </c>
      <c r="FSD63" s="21">
        <v>200</v>
      </c>
      <c r="FSE63" s="69" t="s">
        <v>15</v>
      </c>
      <c r="FSF63" s="69"/>
      <c r="FSG63" s="59">
        <v>20</v>
      </c>
      <c r="FSH63" s="41">
        <v>100</v>
      </c>
      <c r="FSI63" s="22">
        <f t="shared" si="1141"/>
        <v>4000</v>
      </c>
      <c r="FSJ63" s="46">
        <f t="shared" si="1142"/>
        <v>4100</v>
      </c>
      <c r="FSK63" s="45" t="s">
        <v>30</v>
      </c>
      <c r="FSL63" s="21">
        <v>200</v>
      </c>
      <c r="FSM63" s="69" t="s">
        <v>15</v>
      </c>
      <c r="FSN63" s="69"/>
      <c r="FSO63" s="59">
        <v>20</v>
      </c>
      <c r="FSP63" s="41">
        <v>100</v>
      </c>
      <c r="FSQ63" s="22">
        <f t="shared" si="1143"/>
        <v>4000</v>
      </c>
      <c r="FSR63" s="46">
        <f t="shared" si="1144"/>
        <v>4100</v>
      </c>
      <c r="FSS63" s="45" t="s">
        <v>30</v>
      </c>
      <c r="FST63" s="21">
        <v>200</v>
      </c>
      <c r="FSU63" s="69" t="s">
        <v>15</v>
      </c>
      <c r="FSV63" s="69"/>
      <c r="FSW63" s="59">
        <v>20</v>
      </c>
      <c r="FSX63" s="41">
        <v>100</v>
      </c>
      <c r="FSY63" s="22">
        <f t="shared" si="1145"/>
        <v>4000</v>
      </c>
      <c r="FSZ63" s="46">
        <f t="shared" si="1146"/>
        <v>4100</v>
      </c>
      <c r="FTA63" s="45" t="s">
        <v>30</v>
      </c>
      <c r="FTB63" s="21">
        <v>200</v>
      </c>
      <c r="FTC63" s="69" t="s">
        <v>15</v>
      </c>
      <c r="FTD63" s="69"/>
      <c r="FTE63" s="59">
        <v>20</v>
      </c>
      <c r="FTF63" s="41">
        <v>100</v>
      </c>
      <c r="FTG63" s="22">
        <f t="shared" si="1147"/>
        <v>4000</v>
      </c>
      <c r="FTH63" s="46">
        <f t="shared" si="1148"/>
        <v>4100</v>
      </c>
      <c r="FTI63" s="45" t="s">
        <v>30</v>
      </c>
      <c r="FTJ63" s="21">
        <v>200</v>
      </c>
      <c r="FTK63" s="69" t="s">
        <v>15</v>
      </c>
      <c r="FTL63" s="69"/>
      <c r="FTM63" s="59">
        <v>20</v>
      </c>
      <c r="FTN63" s="41">
        <v>100</v>
      </c>
      <c r="FTO63" s="22">
        <f t="shared" si="1149"/>
        <v>4000</v>
      </c>
      <c r="FTP63" s="46">
        <f t="shared" si="1150"/>
        <v>4100</v>
      </c>
      <c r="FTQ63" s="45" t="s">
        <v>30</v>
      </c>
      <c r="FTR63" s="21">
        <v>200</v>
      </c>
      <c r="FTS63" s="69" t="s">
        <v>15</v>
      </c>
      <c r="FTT63" s="69"/>
      <c r="FTU63" s="59">
        <v>20</v>
      </c>
      <c r="FTV63" s="41">
        <v>100</v>
      </c>
      <c r="FTW63" s="22">
        <f t="shared" si="1151"/>
        <v>4000</v>
      </c>
      <c r="FTX63" s="46">
        <f t="shared" si="1152"/>
        <v>4100</v>
      </c>
      <c r="FTY63" s="45" t="s">
        <v>30</v>
      </c>
      <c r="FTZ63" s="21">
        <v>200</v>
      </c>
      <c r="FUA63" s="69" t="s">
        <v>15</v>
      </c>
      <c r="FUB63" s="69"/>
      <c r="FUC63" s="59">
        <v>20</v>
      </c>
      <c r="FUD63" s="41">
        <v>100</v>
      </c>
      <c r="FUE63" s="22">
        <f t="shared" si="1153"/>
        <v>4000</v>
      </c>
      <c r="FUF63" s="46">
        <f t="shared" si="1154"/>
        <v>4100</v>
      </c>
      <c r="FUG63" s="45" t="s">
        <v>30</v>
      </c>
      <c r="FUH63" s="21">
        <v>200</v>
      </c>
      <c r="FUI63" s="69" t="s">
        <v>15</v>
      </c>
      <c r="FUJ63" s="69"/>
      <c r="FUK63" s="59">
        <v>20</v>
      </c>
      <c r="FUL63" s="41">
        <v>100</v>
      </c>
      <c r="FUM63" s="22">
        <f t="shared" si="1155"/>
        <v>4000</v>
      </c>
      <c r="FUN63" s="46">
        <f t="shared" si="1156"/>
        <v>4100</v>
      </c>
      <c r="FUO63" s="45" t="s">
        <v>30</v>
      </c>
      <c r="FUP63" s="21">
        <v>200</v>
      </c>
      <c r="FUQ63" s="69" t="s">
        <v>15</v>
      </c>
      <c r="FUR63" s="69"/>
      <c r="FUS63" s="59">
        <v>20</v>
      </c>
      <c r="FUT63" s="41">
        <v>100</v>
      </c>
      <c r="FUU63" s="22">
        <f t="shared" si="1157"/>
        <v>4000</v>
      </c>
      <c r="FUV63" s="46">
        <f t="shared" si="1158"/>
        <v>4100</v>
      </c>
      <c r="FUW63" s="45" t="s">
        <v>30</v>
      </c>
      <c r="FUX63" s="21">
        <v>200</v>
      </c>
      <c r="FUY63" s="69" t="s">
        <v>15</v>
      </c>
      <c r="FUZ63" s="69"/>
      <c r="FVA63" s="59">
        <v>20</v>
      </c>
      <c r="FVB63" s="41">
        <v>100</v>
      </c>
      <c r="FVC63" s="22">
        <f t="shared" si="1159"/>
        <v>4000</v>
      </c>
      <c r="FVD63" s="46">
        <f t="shared" si="1160"/>
        <v>4100</v>
      </c>
      <c r="FVE63" s="45" t="s">
        <v>30</v>
      </c>
      <c r="FVF63" s="21">
        <v>200</v>
      </c>
      <c r="FVG63" s="69" t="s">
        <v>15</v>
      </c>
      <c r="FVH63" s="69"/>
      <c r="FVI63" s="59">
        <v>20</v>
      </c>
      <c r="FVJ63" s="41">
        <v>100</v>
      </c>
      <c r="FVK63" s="22">
        <f t="shared" si="1161"/>
        <v>4000</v>
      </c>
      <c r="FVL63" s="46">
        <f t="shared" si="1162"/>
        <v>4100</v>
      </c>
      <c r="FVM63" s="45" t="s">
        <v>30</v>
      </c>
      <c r="FVN63" s="21">
        <v>200</v>
      </c>
      <c r="FVO63" s="69" t="s">
        <v>15</v>
      </c>
      <c r="FVP63" s="69"/>
      <c r="FVQ63" s="59">
        <v>20</v>
      </c>
      <c r="FVR63" s="41">
        <v>100</v>
      </c>
      <c r="FVS63" s="22">
        <f t="shared" si="1163"/>
        <v>4000</v>
      </c>
      <c r="FVT63" s="46">
        <f t="shared" si="1164"/>
        <v>4100</v>
      </c>
      <c r="FVU63" s="45" t="s">
        <v>30</v>
      </c>
      <c r="FVV63" s="21">
        <v>200</v>
      </c>
      <c r="FVW63" s="69" t="s">
        <v>15</v>
      </c>
      <c r="FVX63" s="69"/>
      <c r="FVY63" s="59">
        <v>20</v>
      </c>
      <c r="FVZ63" s="41">
        <v>100</v>
      </c>
      <c r="FWA63" s="22">
        <f t="shared" si="1165"/>
        <v>4000</v>
      </c>
      <c r="FWB63" s="46">
        <f t="shared" si="1166"/>
        <v>4100</v>
      </c>
      <c r="FWC63" s="45" t="s">
        <v>30</v>
      </c>
      <c r="FWD63" s="21">
        <v>200</v>
      </c>
      <c r="FWE63" s="69" t="s">
        <v>15</v>
      </c>
      <c r="FWF63" s="69"/>
      <c r="FWG63" s="59">
        <v>20</v>
      </c>
      <c r="FWH63" s="41">
        <v>100</v>
      </c>
      <c r="FWI63" s="22">
        <f t="shared" si="1167"/>
        <v>4000</v>
      </c>
      <c r="FWJ63" s="46">
        <f t="shared" si="1168"/>
        <v>4100</v>
      </c>
      <c r="FWK63" s="45" t="s">
        <v>30</v>
      </c>
      <c r="FWL63" s="21">
        <v>200</v>
      </c>
      <c r="FWM63" s="69" t="s">
        <v>15</v>
      </c>
      <c r="FWN63" s="69"/>
      <c r="FWO63" s="59">
        <v>20</v>
      </c>
      <c r="FWP63" s="41">
        <v>100</v>
      </c>
      <c r="FWQ63" s="22">
        <f t="shared" si="1169"/>
        <v>4000</v>
      </c>
      <c r="FWR63" s="46">
        <f t="shared" si="1170"/>
        <v>4100</v>
      </c>
      <c r="FWS63" s="45" t="s">
        <v>30</v>
      </c>
      <c r="FWT63" s="21">
        <v>200</v>
      </c>
      <c r="FWU63" s="69" t="s">
        <v>15</v>
      </c>
      <c r="FWV63" s="69"/>
      <c r="FWW63" s="59">
        <v>20</v>
      </c>
      <c r="FWX63" s="41">
        <v>100</v>
      </c>
      <c r="FWY63" s="22">
        <f t="shared" si="1171"/>
        <v>4000</v>
      </c>
      <c r="FWZ63" s="46">
        <f t="shared" si="1172"/>
        <v>4100</v>
      </c>
      <c r="FXA63" s="45" t="s">
        <v>30</v>
      </c>
      <c r="FXB63" s="21">
        <v>200</v>
      </c>
      <c r="FXC63" s="69" t="s">
        <v>15</v>
      </c>
      <c r="FXD63" s="69"/>
      <c r="FXE63" s="59">
        <v>20</v>
      </c>
      <c r="FXF63" s="41">
        <v>100</v>
      </c>
      <c r="FXG63" s="22">
        <f t="shared" si="1173"/>
        <v>4000</v>
      </c>
      <c r="FXH63" s="46">
        <f t="shared" si="1174"/>
        <v>4100</v>
      </c>
      <c r="FXI63" s="45" t="s">
        <v>30</v>
      </c>
      <c r="FXJ63" s="21">
        <v>200</v>
      </c>
      <c r="FXK63" s="69" t="s">
        <v>15</v>
      </c>
      <c r="FXL63" s="69"/>
      <c r="FXM63" s="59">
        <v>20</v>
      </c>
      <c r="FXN63" s="41">
        <v>100</v>
      </c>
      <c r="FXO63" s="22">
        <f t="shared" si="1175"/>
        <v>4000</v>
      </c>
      <c r="FXP63" s="46">
        <f t="shared" si="1176"/>
        <v>4100</v>
      </c>
      <c r="FXQ63" s="45" t="s">
        <v>30</v>
      </c>
      <c r="FXR63" s="21">
        <v>200</v>
      </c>
      <c r="FXS63" s="69" t="s">
        <v>15</v>
      </c>
      <c r="FXT63" s="69"/>
      <c r="FXU63" s="59">
        <v>20</v>
      </c>
      <c r="FXV63" s="41">
        <v>100</v>
      </c>
      <c r="FXW63" s="22">
        <f t="shared" si="1177"/>
        <v>4000</v>
      </c>
      <c r="FXX63" s="46">
        <f t="shared" si="1178"/>
        <v>4100</v>
      </c>
      <c r="FXY63" s="45" t="s">
        <v>30</v>
      </c>
      <c r="FXZ63" s="21">
        <v>200</v>
      </c>
      <c r="FYA63" s="69" t="s">
        <v>15</v>
      </c>
      <c r="FYB63" s="69"/>
      <c r="FYC63" s="59">
        <v>20</v>
      </c>
      <c r="FYD63" s="41">
        <v>100</v>
      </c>
      <c r="FYE63" s="22">
        <f t="shared" si="1179"/>
        <v>4000</v>
      </c>
      <c r="FYF63" s="46">
        <f t="shared" si="1180"/>
        <v>4100</v>
      </c>
      <c r="FYG63" s="45" t="s">
        <v>30</v>
      </c>
      <c r="FYH63" s="21">
        <v>200</v>
      </c>
      <c r="FYI63" s="69" t="s">
        <v>15</v>
      </c>
      <c r="FYJ63" s="69"/>
      <c r="FYK63" s="59">
        <v>20</v>
      </c>
      <c r="FYL63" s="41">
        <v>100</v>
      </c>
      <c r="FYM63" s="22">
        <f t="shared" si="1181"/>
        <v>4000</v>
      </c>
      <c r="FYN63" s="46">
        <f t="shared" si="1182"/>
        <v>4100</v>
      </c>
      <c r="FYO63" s="45" t="s">
        <v>30</v>
      </c>
      <c r="FYP63" s="21">
        <v>200</v>
      </c>
      <c r="FYQ63" s="69" t="s">
        <v>15</v>
      </c>
      <c r="FYR63" s="69"/>
      <c r="FYS63" s="59">
        <v>20</v>
      </c>
      <c r="FYT63" s="41">
        <v>100</v>
      </c>
      <c r="FYU63" s="22">
        <f t="shared" si="1183"/>
        <v>4000</v>
      </c>
      <c r="FYV63" s="46">
        <f t="shared" si="1184"/>
        <v>4100</v>
      </c>
      <c r="FYW63" s="45" t="s">
        <v>30</v>
      </c>
      <c r="FYX63" s="21">
        <v>200</v>
      </c>
      <c r="FYY63" s="69" t="s">
        <v>15</v>
      </c>
      <c r="FYZ63" s="69"/>
      <c r="FZA63" s="59">
        <v>20</v>
      </c>
      <c r="FZB63" s="41">
        <v>100</v>
      </c>
      <c r="FZC63" s="22">
        <f t="shared" si="1185"/>
        <v>4000</v>
      </c>
      <c r="FZD63" s="46">
        <f t="shared" si="1186"/>
        <v>4100</v>
      </c>
      <c r="FZE63" s="45" t="s">
        <v>30</v>
      </c>
      <c r="FZF63" s="21">
        <v>200</v>
      </c>
      <c r="FZG63" s="69" t="s">
        <v>15</v>
      </c>
      <c r="FZH63" s="69"/>
      <c r="FZI63" s="59">
        <v>20</v>
      </c>
      <c r="FZJ63" s="41">
        <v>100</v>
      </c>
      <c r="FZK63" s="22">
        <f t="shared" si="1187"/>
        <v>4000</v>
      </c>
      <c r="FZL63" s="46">
        <f t="shared" si="1188"/>
        <v>4100</v>
      </c>
      <c r="FZM63" s="45" t="s">
        <v>30</v>
      </c>
      <c r="FZN63" s="21">
        <v>200</v>
      </c>
      <c r="FZO63" s="69" t="s">
        <v>15</v>
      </c>
      <c r="FZP63" s="69"/>
      <c r="FZQ63" s="59">
        <v>20</v>
      </c>
      <c r="FZR63" s="41">
        <v>100</v>
      </c>
      <c r="FZS63" s="22">
        <f t="shared" si="1189"/>
        <v>4000</v>
      </c>
      <c r="FZT63" s="46">
        <f t="shared" si="1190"/>
        <v>4100</v>
      </c>
      <c r="FZU63" s="45" t="s">
        <v>30</v>
      </c>
      <c r="FZV63" s="21">
        <v>200</v>
      </c>
      <c r="FZW63" s="69" t="s">
        <v>15</v>
      </c>
      <c r="FZX63" s="69"/>
      <c r="FZY63" s="59">
        <v>20</v>
      </c>
      <c r="FZZ63" s="41">
        <v>100</v>
      </c>
      <c r="GAA63" s="22">
        <f t="shared" si="1191"/>
        <v>4000</v>
      </c>
      <c r="GAB63" s="46">
        <f t="shared" si="1192"/>
        <v>4100</v>
      </c>
      <c r="GAC63" s="45" t="s">
        <v>30</v>
      </c>
      <c r="GAD63" s="21">
        <v>200</v>
      </c>
      <c r="GAE63" s="69" t="s">
        <v>15</v>
      </c>
      <c r="GAF63" s="69"/>
      <c r="GAG63" s="59">
        <v>20</v>
      </c>
      <c r="GAH63" s="41">
        <v>100</v>
      </c>
      <c r="GAI63" s="22">
        <f t="shared" si="1193"/>
        <v>4000</v>
      </c>
      <c r="GAJ63" s="46">
        <f t="shared" si="1194"/>
        <v>4100</v>
      </c>
      <c r="GAK63" s="45" t="s">
        <v>30</v>
      </c>
      <c r="GAL63" s="21">
        <v>200</v>
      </c>
      <c r="GAM63" s="69" t="s">
        <v>15</v>
      </c>
      <c r="GAN63" s="69"/>
      <c r="GAO63" s="59">
        <v>20</v>
      </c>
      <c r="GAP63" s="41">
        <v>100</v>
      </c>
      <c r="GAQ63" s="22">
        <f t="shared" si="1195"/>
        <v>4000</v>
      </c>
      <c r="GAR63" s="46">
        <f t="shared" si="1196"/>
        <v>4100</v>
      </c>
      <c r="GAS63" s="45" t="s">
        <v>30</v>
      </c>
      <c r="GAT63" s="21">
        <v>200</v>
      </c>
      <c r="GAU63" s="69" t="s">
        <v>15</v>
      </c>
      <c r="GAV63" s="69"/>
      <c r="GAW63" s="59">
        <v>20</v>
      </c>
      <c r="GAX63" s="41">
        <v>100</v>
      </c>
      <c r="GAY63" s="22">
        <f t="shared" si="1197"/>
        <v>4000</v>
      </c>
      <c r="GAZ63" s="46">
        <f t="shared" si="1198"/>
        <v>4100</v>
      </c>
      <c r="GBA63" s="45" t="s">
        <v>30</v>
      </c>
      <c r="GBB63" s="21">
        <v>200</v>
      </c>
      <c r="GBC63" s="69" t="s">
        <v>15</v>
      </c>
      <c r="GBD63" s="69"/>
      <c r="GBE63" s="59">
        <v>20</v>
      </c>
      <c r="GBF63" s="41">
        <v>100</v>
      </c>
      <c r="GBG63" s="22">
        <f t="shared" si="1199"/>
        <v>4000</v>
      </c>
      <c r="GBH63" s="46">
        <f t="shared" si="1200"/>
        <v>4100</v>
      </c>
      <c r="GBI63" s="45" t="s">
        <v>30</v>
      </c>
      <c r="GBJ63" s="21">
        <v>200</v>
      </c>
      <c r="GBK63" s="69" t="s">
        <v>15</v>
      </c>
      <c r="GBL63" s="69"/>
      <c r="GBM63" s="59">
        <v>20</v>
      </c>
      <c r="GBN63" s="41">
        <v>100</v>
      </c>
      <c r="GBO63" s="22">
        <f t="shared" si="1201"/>
        <v>4000</v>
      </c>
      <c r="GBP63" s="46">
        <f t="shared" si="1202"/>
        <v>4100</v>
      </c>
      <c r="GBQ63" s="45" t="s">
        <v>30</v>
      </c>
      <c r="GBR63" s="21">
        <v>200</v>
      </c>
      <c r="GBS63" s="69" t="s">
        <v>15</v>
      </c>
      <c r="GBT63" s="69"/>
      <c r="GBU63" s="59">
        <v>20</v>
      </c>
      <c r="GBV63" s="41">
        <v>100</v>
      </c>
      <c r="GBW63" s="22">
        <f t="shared" si="1203"/>
        <v>4000</v>
      </c>
      <c r="GBX63" s="46">
        <f t="shared" si="1204"/>
        <v>4100</v>
      </c>
      <c r="GBY63" s="45" t="s">
        <v>30</v>
      </c>
      <c r="GBZ63" s="21">
        <v>200</v>
      </c>
      <c r="GCA63" s="69" t="s">
        <v>15</v>
      </c>
      <c r="GCB63" s="69"/>
      <c r="GCC63" s="59">
        <v>20</v>
      </c>
      <c r="GCD63" s="41">
        <v>100</v>
      </c>
      <c r="GCE63" s="22">
        <f t="shared" si="1205"/>
        <v>4000</v>
      </c>
      <c r="GCF63" s="46">
        <f t="shared" si="1206"/>
        <v>4100</v>
      </c>
      <c r="GCG63" s="45" t="s">
        <v>30</v>
      </c>
      <c r="GCH63" s="21">
        <v>200</v>
      </c>
      <c r="GCI63" s="69" t="s">
        <v>15</v>
      </c>
      <c r="GCJ63" s="69"/>
      <c r="GCK63" s="59">
        <v>20</v>
      </c>
      <c r="GCL63" s="41">
        <v>100</v>
      </c>
      <c r="GCM63" s="22">
        <f t="shared" si="1207"/>
        <v>4000</v>
      </c>
      <c r="GCN63" s="46">
        <f t="shared" si="1208"/>
        <v>4100</v>
      </c>
      <c r="GCO63" s="45" t="s">
        <v>30</v>
      </c>
      <c r="GCP63" s="21">
        <v>200</v>
      </c>
      <c r="GCQ63" s="69" t="s">
        <v>15</v>
      </c>
      <c r="GCR63" s="69"/>
      <c r="GCS63" s="59">
        <v>20</v>
      </c>
      <c r="GCT63" s="41">
        <v>100</v>
      </c>
      <c r="GCU63" s="22">
        <f t="shared" si="1209"/>
        <v>4000</v>
      </c>
      <c r="GCV63" s="46">
        <f t="shared" si="1210"/>
        <v>4100</v>
      </c>
      <c r="GCW63" s="45" t="s">
        <v>30</v>
      </c>
      <c r="GCX63" s="21">
        <v>200</v>
      </c>
      <c r="GCY63" s="69" t="s">
        <v>15</v>
      </c>
      <c r="GCZ63" s="69"/>
      <c r="GDA63" s="59">
        <v>20</v>
      </c>
      <c r="GDB63" s="41">
        <v>100</v>
      </c>
      <c r="GDC63" s="22">
        <f t="shared" si="1211"/>
        <v>4000</v>
      </c>
      <c r="GDD63" s="46">
        <f t="shared" si="1212"/>
        <v>4100</v>
      </c>
      <c r="GDE63" s="45" t="s">
        <v>30</v>
      </c>
      <c r="GDF63" s="21">
        <v>200</v>
      </c>
      <c r="GDG63" s="69" t="s">
        <v>15</v>
      </c>
      <c r="GDH63" s="69"/>
      <c r="GDI63" s="59">
        <v>20</v>
      </c>
      <c r="GDJ63" s="41">
        <v>100</v>
      </c>
      <c r="GDK63" s="22">
        <f t="shared" si="1213"/>
        <v>4000</v>
      </c>
      <c r="GDL63" s="46">
        <f t="shared" si="1214"/>
        <v>4100</v>
      </c>
      <c r="GDM63" s="45" t="s">
        <v>30</v>
      </c>
      <c r="GDN63" s="21">
        <v>200</v>
      </c>
      <c r="GDO63" s="69" t="s">
        <v>15</v>
      </c>
      <c r="GDP63" s="69"/>
      <c r="GDQ63" s="59">
        <v>20</v>
      </c>
      <c r="GDR63" s="41">
        <v>100</v>
      </c>
      <c r="GDS63" s="22">
        <f t="shared" si="1215"/>
        <v>4000</v>
      </c>
      <c r="GDT63" s="46">
        <f t="shared" si="1216"/>
        <v>4100</v>
      </c>
      <c r="GDU63" s="45" t="s">
        <v>30</v>
      </c>
      <c r="GDV63" s="21">
        <v>200</v>
      </c>
      <c r="GDW63" s="69" t="s">
        <v>15</v>
      </c>
      <c r="GDX63" s="69"/>
      <c r="GDY63" s="59">
        <v>20</v>
      </c>
      <c r="GDZ63" s="41">
        <v>100</v>
      </c>
      <c r="GEA63" s="22">
        <f t="shared" si="1217"/>
        <v>4000</v>
      </c>
      <c r="GEB63" s="46">
        <f t="shared" si="1218"/>
        <v>4100</v>
      </c>
      <c r="GEC63" s="45" t="s">
        <v>30</v>
      </c>
      <c r="GED63" s="21">
        <v>200</v>
      </c>
      <c r="GEE63" s="69" t="s">
        <v>15</v>
      </c>
      <c r="GEF63" s="69"/>
      <c r="GEG63" s="59">
        <v>20</v>
      </c>
      <c r="GEH63" s="41">
        <v>100</v>
      </c>
      <c r="GEI63" s="22">
        <f t="shared" si="1219"/>
        <v>4000</v>
      </c>
      <c r="GEJ63" s="46">
        <f t="shared" si="1220"/>
        <v>4100</v>
      </c>
      <c r="GEK63" s="45" t="s">
        <v>30</v>
      </c>
      <c r="GEL63" s="21">
        <v>200</v>
      </c>
      <c r="GEM63" s="69" t="s">
        <v>15</v>
      </c>
      <c r="GEN63" s="69"/>
      <c r="GEO63" s="59">
        <v>20</v>
      </c>
      <c r="GEP63" s="41">
        <v>100</v>
      </c>
      <c r="GEQ63" s="22">
        <f t="shared" si="1221"/>
        <v>4000</v>
      </c>
      <c r="GER63" s="46">
        <f t="shared" si="1222"/>
        <v>4100</v>
      </c>
      <c r="GES63" s="45" t="s">
        <v>30</v>
      </c>
      <c r="GET63" s="21">
        <v>200</v>
      </c>
      <c r="GEU63" s="69" t="s">
        <v>15</v>
      </c>
      <c r="GEV63" s="69"/>
      <c r="GEW63" s="59">
        <v>20</v>
      </c>
      <c r="GEX63" s="41">
        <v>100</v>
      </c>
      <c r="GEY63" s="22">
        <f t="shared" si="1223"/>
        <v>4000</v>
      </c>
      <c r="GEZ63" s="46">
        <f t="shared" si="1224"/>
        <v>4100</v>
      </c>
      <c r="GFA63" s="45" t="s">
        <v>30</v>
      </c>
      <c r="GFB63" s="21">
        <v>200</v>
      </c>
      <c r="GFC63" s="69" t="s">
        <v>15</v>
      </c>
      <c r="GFD63" s="69"/>
      <c r="GFE63" s="59">
        <v>20</v>
      </c>
      <c r="GFF63" s="41">
        <v>100</v>
      </c>
      <c r="GFG63" s="22">
        <f t="shared" si="1225"/>
        <v>4000</v>
      </c>
      <c r="GFH63" s="46">
        <f t="shared" si="1226"/>
        <v>4100</v>
      </c>
      <c r="GFI63" s="45" t="s">
        <v>30</v>
      </c>
      <c r="GFJ63" s="21">
        <v>200</v>
      </c>
      <c r="GFK63" s="69" t="s">
        <v>15</v>
      </c>
      <c r="GFL63" s="69"/>
      <c r="GFM63" s="59">
        <v>20</v>
      </c>
      <c r="GFN63" s="41">
        <v>100</v>
      </c>
      <c r="GFO63" s="22">
        <f t="shared" si="1227"/>
        <v>4000</v>
      </c>
      <c r="GFP63" s="46">
        <f t="shared" si="1228"/>
        <v>4100</v>
      </c>
      <c r="GFQ63" s="45" t="s">
        <v>30</v>
      </c>
      <c r="GFR63" s="21">
        <v>200</v>
      </c>
      <c r="GFS63" s="69" t="s">
        <v>15</v>
      </c>
      <c r="GFT63" s="69"/>
      <c r="GFU63" s="59">
        <v>20</v>
      </c>
      <c r="GFV63" s="41">
        <v>100</v>
      </c>
      <c r="GFW63" s="22">
        <f t="shared" si="1229"/>
        <v>4000</v>
      </c>
      <c r="GFX63" s="46">
        <f t="shared" si="1230"/>
        <v>4100</v>
      </c>
      <c r="GFY63" s="45" t="s">
        <v>30</v>
      </c>
      <c r="GFZ63" s="21">
        <v>200</v>
      </c>
      <c r="GGA63" s="69" t="s">
        <v>15</v>
      </c>
      <c r="GGB63" s="69"/>
      <c r="GGC63" s="59">
        <v>20</v>
      </c>
      <c r="GGD63" s="41">
        <v>100</v>
      </c>
      <c r="GGE63" s="22">
        <f t="shared" si="1231"/>
        <v>4000</v>
      </c>
      <c r="GGF63" s="46">
        <f t="shared" si="1232"/>
        <v>4100</v>
      </c>
      <c r="GGG63" s="45" t="s">
        <v>30</v>
      </c>
      <c r="GGH63" s="21">
        <v>200</v>
      </c>
      <c r="GGI63" s="69" t="s">
        <v>15</v>
      </c>
      <c r="GGJ63" s="69"/>
      <c r="GGK63" s="59">
        <v>20</v>
      </c>
      <c r="GGL63" s="41">
        <v>100</v>
      </c>
      <c r="GGM63" s="22">
        <f t="shared" si="1233"/>
        <v>4000</v>
      </c>
      <c r="GGN63" s="46">
        <f t="shared" si="1234"/>
        <v>4100</v>
      </c>
      <c r="GGO63" s="45" t="s">
        <v>30</v>
      </c>
      <c r="GGP63" s="21">
        <v>200</v>
      </c>
      <c r="GGQ63" s="69" t="s">
        <v>15</v>
      </c>
      <c r="GGR63" s="69"/>
      <c r="GGS63" s="59">
        <v>20</v>
      </c>
      <c r="GGT63" s="41">
        <v>100</v>
      </c>
      <c r="GGU63" s="22">
        <f t="shared" si="1235"/>
        <v>4000</v>
      </c>
      <c r="GGV63" s="46">
        <f t="shared" si="1236"/>
        <v>4100</v>
      </c>
      <c r="GGW63" s="45" t="s">
        <v>30</v>
      </c>
      <c r="GGX63" s="21">
        <v>200</v>
      </c>
      <c r="GGY63" s="69" t="s">
        <v>15</v>
      </c>
      <c r="GGZ63" s="69"/>
      <c r="GHA63" s="59">
        <v>20</v>
      </c>
      <c r="GHB63" s="41">
        <v>100</v>
      </c>
      <c r="GHC63" s="22">
        <f t="shared" si="1237"/>
        <v>4000</v>
      </c>
      <c r="GHD63" s="46">
        <f t="shared" si="1238"/>
        <v>4100</v>
      </c>
      <c r="GHE63" s="45" t="s">
        <v>30</v>
      </c>
      <c r="GHF63" s="21">
        <v>200</v>
      </c>
      <c r="GHG63" s="69" t="s">
        <v>15</v>
      </c>
      <c r="GHH63" s="69"/>
      <c r="GHI63" s="59">
        <v>20</v>
      </c>
      <c r="GHJ63" s="41">
        <v>100</v>
      </c>
      <c r="GHK63" s="22">
        <f t="shared" si="1239"/>
        <v>4000</v>
      </c>
      <c r="GHL63" s="46">
        <f t="shared" si="1240"/>
        <v>4100</v>
      </c>
      <c r="GHM63" s="45" t="s">
        <v>30</v>
      </c>
      <c r="GHN63" s="21">
        <v>200</v>
      </c>
      <c r="GHO63" s="69" t="s">
        <v>15</v>
      </c>
      <c r="GHP63" s="69"/>
      <c r="GHQ63" s="59">
        <v>20</v>
      </c>
      <c r="GHR63" s="41">
        <v>100</v>
      </c>
      <c r="GHS63" s="22">
        <f t="shared" si="1241"/>
        <v>4000</v>
      </c>
      <c r="GHT63" s="46">
        <f t="shared" si="1242"/>
        <v>4100</v>
      </c>
      <c r="GHU63" s="45" t="s">
        <v>30</v>
      </c>
      <c r="GHV63" s="21">
        <v>200</v>
      </c>
      <c r="GHW63" s="69" t="s">
        <v>15</v>
      </c>
      <c r="GHX63" s="69"/>
      <c r="GHY63" s="59">
        <v>20</v>
      </c>
      <c r="GHZ63" s="41">
        <v>100</v>
      </c>
      <c r="GIA63" s="22">
        <f t="shared" si="1243"/>
        <v>4000</v>
      </c>
      <c r="GIB63" s="46">
        <f t="shared" si="1244"/>
        <v>4100</v>
      </c>
      <c r="GIC63" s="45" t="s">
        <v>30</v>
      </c>
      <c r="GID63" s="21">
        <v>200</v>
      </c>
      <c r="GIE63" s="69" t="s">
        <v>15</v>
      </c>
      <c r="GIF63" s="69"/>
      <c r="GIG63" s="59">
        <v>20</v>
      </c>
      <c r="GIH63" s="41">
        <v>100</v>
      </c>
      <c r="GII63" s="22">
        <f t="shared" si="1245"/>
        <v>4000</v>
      </c>
      <c r="GIJ63" s="46">
        <f t="shared" si="1246"/>
        <v>4100</v>
      </c>
      <c r="GIK63" s="45" t="s">
        <v>30</v>
      </c>
      <c r="GIL63" s="21">
        <v>200</v>
      </c>
      <c r="GIM63" s="69" t="s">
        <v>15</v>
      </c>
      <c r="GIN63" s="69"/>
      <c r="GIO63" s="59">
        <v>20</v>
      </c>
      <c r="GIP63" s="41">
        <v>100</v>
      </c>
      <c r="GIQ63" s="22">
        <f t="shared" si="1247"/>
        <v>4000</v>
      </c>
      <c r="GIR63" s="46">
        <f t="shared" si="1248"/>
        <v>4100</v>
      </c>
      <c r="GIS63" s="45" t="s">
        <v>30</v>
      </c>
      <c r="GIT63" s="21">
        <v>200</v>
      </c>
      <c r="GIU63" s="69" t="s">
        <v>15</v>
      </c>
      <c r="GIV63" s="69"/>
      <c r="GIW63" s="59">
        <v>20</v>
      </c>
      <c r="GIX63" s="41">
        <v>100</v>
      </c>
      <c r="GIY63" s="22">
        <f t="shared" si="1249"/>
        <v>4000</v>
      </c>
      <c r="GIZ63" s="46">
        <f t="shared" si="1250"/>
        <v>4100</v>
      </c>
      <c r="GJA63" s="45" t="s">
        <v>30</v>
      </c>
      <c r="GJB63" s="21">
        <v>200</v>
      </c>
      <c r="GJC63" s="69" t="s">
        <v>15</v>
      </c>
      <c r="GJD63" s="69"/>
      <c r="GJE63" s="59">
        <v>20</v>
      </c>
      <c r="GJF63" s="41">
        <v>100</v>
      </c>
      <c r="GJG63" s="22">
        <f t="shared" si="1251"/>
        <v>4000</v>
      </c>
      <c r="GJH63" s="46">
        <f t="shared" si="1252"/>
        <v>4100</v>
      </c>
      <c r="GJI63" s="45" t="s">
        <v>30</v>
      </c>
      <c r="GJJ63" s="21">
        <v>200</v>
      </c>
      <c r="GJK63" s="69" t="s">
        <v>15</v>
      </c>
      <c r="GJL63" s="69"/>
      <c r="GJM63" s="59">
        <v>20</v>
      </c>
      <c r="GJN63" s="41">
        <v>100</v>
      </c>
      <c r="GJO63" s="22">
        <f t="shared" si="1253"/>
        <v>4000</v>
      </c>
      <c r="GJP63" s="46">
        <f t="shared" si="1254"/>
        <v>4100</v>
      </c>
      <c r="GJQ63" s="45" t="s">
        <v>30</v>
      </c>
      <c r="GJR63" s="21">
        <v>200</v>
      </c>
      <c r="GJS63" s="69" t="s">
        <v>15</v>
      </c>
      <c r="GJT63" s="69"/>
      <c r="GJU63" s="59">
        <v>20</v>
      </c>
      <c r="GJV63" s="41">
        <v>100</v>
      </c>
      <c r="GJW63" s="22">
        <f t="shared" si="1255"/>
        <v>4000</v>
      </c>
      <c r="GJX63" s="46">
        <f t="shared" si="1256"/>
        <v>4100</v>
      </c>
      <c r="GJY63" s="45" t="s">
        <v>30</v>
      </c>
      <c r="GJZ63" s="21">
        <v>200</v>
      </c>
      <c r="GKA63" s="69" t="s">
        <v>15</v>
      </c>
      <c r="GKB63" s="69"/>
      <c r="GKC63" s="59">
        <v>20</v>
      </c>
      <c r="GKD63" s="41">
        <v>100</v>
      </c>
      <c r="GKE63" s="22">
        <f t="shared" si="1257"/>
        <v>4000</v>
      </c>
      <c r="GKF63" s="46">
        <f t="shared" si="1258"/>
        <v>4100</v>
      </c>
      <c r="GKG63" s="45" t="s">
        <v>30</v>
      </c>
      <c r="GKH63" s="21">
        <v>200</v>
      </c>
      <c r="GKI63" s="69" t="s">
        <v>15</v>
      </c>
      <c r="GKJ63" s="69"/>
      <c r="GKK63" s="59">
        <v>20</v>
      </c>
      <c r="GKL63" s="41">
        <v>100</v>
      </c>
      <c r="GKM63" s="22">
        <f t="shared" si="1259"/>
        <v>4000</v>
      </c>
      <c r="GKN63" s="46">
        <f t="shared" si="1260"/>
        <v>4100</v>
      </c>
      <c r="GKO63" s="45" t="s">
        <v>30</v>
      </c>
      <c r="GKP63" s="21">
        <v>200</v>
      </c>
      <c r="GKQ63" s="69" t="s">
        <v>15</v>
      </c>
      <c r="GKR63" s="69"/>
      <c r="GKS63" s="59">
        <v>20</v>
      </c>
      <c r="GKT63" s="41">
        <v>100</v>
      </c>
      <c r="GKU63" s="22">
        <f t="shared" si="1261"/>
        <v>4000</v>
      </c>
      <c r="GKV63" s="46">
        <f t="shared" si="1262"/>
        <v>4100</v>
      </c>
      <c r="GKW63" s="45" t="s">
        <v>30</v>
      </c>
      <c r="GKX63" s="21">
        <v>200</v>
      </c>
      <c r="GKY63" s="69" t="s">
        <v>15</v>
      </c>
      <c r="GKZ63" s="69"/>
      <c r="GLA63" s="59">
        <v>20</v>
      </c>
      <c r="GLB63" s="41">
        <v>100</v>
      </c>
      <c r="GLC63" s="22">
        <f t="shared" si="1263"/>
        <v>4000</v>
      </c>
      <c r="GLD63" s="46">
        <f t="shared" si="1264"/>
        <v>4100</v>
      </c>
      <c r="GLE63" s="45" t="s">
        <v>30</v>
      </c>
      <c r="GLF63" s="21">
        <v>200</v>
      </c>
      <c r="GLG63" s="69" t="s">
        <v>15</v>
      </c>
      <c r="GLH63" s="69"/>
      <c r="GLI63" s="59">
        <v>20</v>
      </c>
      <c r="GLJ63" s="41">
        <v>100</v>
      </c>
      <c r="GLK63" s="22">
        <f t="shared" si="1265"/>
        <v>4000</v>
      </c>
      <c r="GLL63" s="46">
        <f t="shared" si="1266"/>
        <v>4100</v>
      </c>
      <c r="GLM63" s="45" t="s">
        <v>30</v>
      </c>
      <c r="GLN63" s="21">
        <v>200</v>
      </c>
      <c r="GLO63" s="69" t="s">
        <v>15</v>
      </c>
      <c r="GLP63" s="69"/>
      <c r="GLQ63" s="59">
        <v>20</v>
      </c>
      <c r="GLR63" s="41">
        <v>100</v>
      </c>
      <c r="GLS63" s="22">
        <f t="shared" si="1267"/>
        <v>4000</v>
      </c>
      <c r="GLT63" s="46">
        <f t="shared" si="1268"/>
        <v>4100</v>
      </c>
      <c r="GLU63" s="45" t="s">
        <v>30</v>
      </c>
      <c r="GLV63" s="21">
        <v>200</v>
      </c>
      <c r="GLW63" s="69" t="s">
        <v>15</v>
      </c>
      <c r="GLX63" s="69"/>
      <c r="GLY63" s="59">
        <v>20</v>
      </c>
      <c r="GLZ63" s="41">
        <v>100</v>
      </c>
      <c r="GMA63" s="22">
        <f t="shared" si="1269"/>
        <v>4000</v>
      </c>
      <c r="GMB63" s="46">
        <f t="shared" si="1270"/>
        <v>4100</v>
      </c>
      <c r="GMC63" s="45" t="s">
        <v>30</v>
      </c>
      <c r="GMD63" s="21">
        <v>200</v>
      </c>
      <c r="GME63" s="69" t="s">
        <v>15</v>
      </c>
      <c r="GMF63" s="69"/>
      <c r="GMG63" s="59">
        <v>20</v>
      </c>
      <c r="GMH63" s="41">
        <v>100</v>
      </c>
      <c r="GMI63" s="22">
        <f t="shared" si="1271"/>
        <v>4000</v>
      </c>
      <c r="GMJ63" s="46">
        <f t="shared" si="1272"/>
        <v>4100</v>
      </c>
      <c r="GMK63" s="45" t="s">
        <v>30</v>
      </c>
      <c r="GML63" s="21">
        <v>200</v>
      </c>
      <c r="GMM63" s="69" t="s">
        <v>15</v>
      </c>
      <c r="GMN63" s="69"/>
      <c r="GMO63" s="59">
        <v>20</v>
      </c>
      <c r="GMP63" s="41">
        <v>100</v>
      </c>
      <c r="GMQ63" s="22">
        <f t="shared" si="1273"/>
        <v>4000</v>
      </c>
      <c r="GMR63" s="46">
        <f t="shared" si="1274"/>
        <v>4100</v>
      </c>
      <c r="GMS63" s="45" t="s">
        <v>30</v>
      </c>
      <c r="GMT63" s="21">
        <v>200</v>
      </c>
      <c r="GMU63" s="69" t="s">
        <v>15</v>
      </c>
      <c r="GMV63" s="69"/>
      <c r="GMW63" s="59">
        <v>20</v>
      </c>
      <c r="GMX63" s="41">
        <v>100</v>
      </c>
      <c r="GMY63" s="22">
        <f t="shared" si="1275"/>
        <v>4000</v>
      </c>
      <c r="GMZ63" s="46">
        <f t="shared" si="1276"/>
        <v>4100</v>
      </c>
      <c r="GNA63" s="45" t="s">
        <v>30</v>
      </c>
      <c r="GNB63" s="21">
        <v>200</v>
      </c>
      <c r="GNC63" s="69" t="s">
        <v>15</v>
      </c>
      <c r="GND63" s="69"/>
      <c r="GNE63" s="59">
        <v>20</v>
      </c>
      <c r="GNF63" s="41">
        <v>100</v>
      </c>
      <c r="GNG63" s="22">
        <f t="shared" si="1277"/>
        <v>4000</v>
      </c>
      <c r="GNH63" s="46">
        <f t="shared" si="1278"/>
        <v>4100</v>
      </c>
      <c r="GNI63" s="45" t="s">
        <v>30</v>
      </c>
      <c r="GNJ63" s="21">
        <v>200</v>
      </c>
      <c r="GNK63" s="69" t="s">
        <v>15</v>
      </c>
      <c r="GNL63" s="69"/>
      <c r="GNM63" s="59">
        <v>20</v>
      </c>
      <c r="GNN63" s="41">
        <v>100</v>
      </c>
      <c r="GNO63" s="22">
        <f t="shared" si="1279"/>
        <v>4000</v>
      </c>
      <c r="GNP63" s="46">
        <f t="shared" si="1280"/>
        <v>4100</v>
      </c>
      <c r="GNQ63" s="45" t="s">
        <v>30</v>
      </c>
      <c r="GNR63" s="21">
        <v>200</v>
      </c>
      <c r="GNS63" s="69" t="s">
        <v>15</v>
      </c>
      <c r="GNT63" s="69"/>
      <c r="GNU63" s="59">
        <v>20</v>
      </c>
      <c r="GNV63" s="41">
        <v>100</v>
      </c>
      <c r="GNW63" s="22">
        <f t="shared" si="1281"/>
        <v>4000</v>
      </c>
      <c r="GNX63" s="46">
        <f t="shared" si="1282"/>
        <v>4100</v>
      </c>
      <c r="GNY63" s="45" t="s">
        <v>30</v>
      </c>
      <c r="GNZ63" s="21">
        <v>200</v>
      </c>
      <c r="GOA63" s="69" t="s">
        <v>15</v>
      </c>
      <c r="GOB63" s="69"/>
      <c r="GOC63" s="59">
        <v>20</v>
      </c>
      <c r="GOD63" s="41">
        <v>100</v>
      </c>
      <c r="GOE63" s="22">
        <f t="shared" si="1283"/>
        <v>4000</v>
      </c>
      <c r="GOF63" s="46">
        <f t="shared" si="1284"/>
        <v>4100</v>
      </c>
      <c r="GOG63" s="45" t="s">
        <v>30</v>
      </c>
      <c r="GOH63" s="21">
        <v>200</v>
      </c>
      <c r="GOI63" s="69" t="s">
        <v>15</v>
      </c>
      <c r="GOJ63" s="69"/>
      <c r="GOK63" s="59">
        <v>20</v>
      </c>
      <c r="GOL63" s="41">
        <v>100</v>
      </c>
      <c r="GOM63" s="22">
        <f t="shared" si="1285"/>
        <v>4000</v>
      </c>
      <c r="GON63" s="46">
        <f t="shared" si="1286"/>
        <v>4100</v>
      </c>
      <c r="GOO63" s="45" t="s">
        <v>30</v>
      </c>
      <c r="GOP63" s="21">
        <v>200</v>
      </c>
      <c r="GOQ63" s="69" t="s">
        <v>15</v>
      </c>
      <c r="GOR63" s="69"/>
      <c r="GOS63" s="59">
        <v>20</v>
      </c>
      <c r="GOT63" s="41">
        <v>100</v>
      </c>
      <c r="GOU63" s="22">
        <f t="shared" si="1287"/>
        <v>4000</v>
      </c>
      <c r="GOV63" s="46">
        <f t="shared" si="1288"/>
        <v>4100</v>
      </c>
      <c r="GOW63" s="45" t="s">
        <v>30</v>
      </c>
      <c r="GOX63" s="21">
        <v>200</v>
      </c>
      <c r="GOY63" s="69" t="s">
        <v>15</v>
      </c>
      <c r="GOZ63" s="69"/>
      <c r="GPA63" s="59">
        <v>20</v>
      </c>
      <c r="GPB63" s="41">
        <v>100</v>
      </c>
      <c r="GPC63" s="22">
        <f t="shared" si="1289"/>
        <v>4000</v>
      </c>
      <c r="GPD63" s="46">
        <f t="shared" si="1290"/>
        <v>4100</v>
      </c>
      <c r="GPE63" s="45" t="s">
        <v>30</v>
      </c>
      <c r="GPF63" s="21">
        <v>200</v>
      </c>
      <c r="GPG63" s="69" t="s">
        <v>15</v>
      </c>
      <c r="GPH63" s="69"/>
      <c r="GPI63" s="59">
        <v>20</v>
      </c>
      <c r="GPJ63" s="41">
        <v>100</v>
      </c>
      <c r="GPK63" s="22">
        <f t="shared" si="1291"/>
        <v>4000</v>
      </c>
      <c r="GPL63" s="46">
        <f t="shared" si="1292"/>
        <v>4100</v>
      </c>
      <c r="GPM63" s="45" t="s">
        <v>30</v>
      </c>
      <c r="GPN63" s="21">
        <v>200</v>
      </c>
      <c r="GPO63" s="69" t="s">
        <v>15</v>
      </c>
      <c r="GPP63" s="69"/>
      <c r="GPQ63" s="59">
        <v>20</v>
      </c>
      <c r="GPR63" s="41">
        <v>100</v>
      </c>
      <c r="GPS63" s="22">
        <f t="shared" si="1293"/>
        <v>4000</v>
      </c>
      <c r="GPT63" s="46">
        <f t="shared" si="1294"/>
        <v>4100</v>
      </c>
      <c r="GPU63" s="45" t="s">
        <v>30</v>
      </c>
      <c r="GPV63" s="21">
        <v>200</v>
      </c>
      <c r="GPW63" s="69" t="s">
        <v>15</v>
      </c>
      <c r="GPX63" s="69"/>
      <c r="GPY63" s="59">
        <v>20</v>
      </c>
      <c r="GPZ63" s="41">
        <v>100</v>
      </c>
      <c r="GQA63" s="22">
        <f t="shared" si="1295"/>
        <v>4000</v>
      </c>
      <c r="GQB63" s="46">
        <f t="shared" si="1296"/>
        <v>4100</v>
      </c>
      <c r="GQC63" s="45" t="s">
        <v>30</v>
      </c>
      <c r="GQD63" s="21">
        <v>200</v>
      </c>
      <c r="GQE63" s="69" t="s">
        <v>15</v>
      </c>
      <c r="GQF63" s="69"/>
      <c r="GQG63" s="59">
        <v>20</v>
      </c>
      <c r="GQH63" s="41">
        <v>100</v>
      </c>
      <c r="GQI63" s="22">
        <f t="shared" si="1297"/>
        <v>4000</v>
      </c>
      <c r="GQJ63" s="46">
        <f t="shared" si="1298"/>
        <v>4100</v>
      </c>
      <c r="GQK63" s="45" t="s">
        <v>30</v>
      </c>
      <c r="GQL63" s="21">
        <v>200</v>
      </c>
      <c r="GQM63" s="69" t="s">
        <v>15</v>
      </c>
      <c r="GQN63" s="69"/>
      <c r="GQO63" s="59">
        <v>20</v>
      </c>
      <c r="GQP63" s="41">
        <v>100</v>
      </c>
      <c r="GQQ63" s="22">
        <f t="shared" si="1299"/>
        <v>4000</v>
      </c>
      <c r="GQR63" s="46">
        <f t="shared" si="1300"/>
        <v>4100</v>
      </c>
      <c r="GQS63" s="45" t="s">
        <v>30</v>
      </c>
      <c r="GQT63" s="21">
        <v>200</v>
      </c>
      <c r="GQU63" s="69" t="s">
        <v>15</v>
      </c>
      <c r="GQV63" s="69"/>
      <c r="GQW63" s="59">
        <v>20</v>
      </c>
      <c r="GQX63" s="41">
        <v>100</v>
      </c>
      <c r="GQY63" s="22">
        <f t="shared" si="1301"/>
        <v>4000</v>
      </c>
      <c r="GQZ63" s="46">
        <f t="shared" si="1302"/>
        <v>4100</v>
      </c>
      <c r="GRA63" s="45" t="s">
        <v>30</v>
      </c>
      <c r="GRB63" s="21">
        <v>200</v>
      </c>
      <c r="GRC63" s="69" t="s">
        <v>15</v>
      </c>
      <c r="GRD63" s="69"/>
      <c r="GRE63" s="59">
        <v>20</v>
      </c>
      <c r="GRF63" s="41">
        <v>100</v>
      </c>
      <c r="GRG63" s="22">
        <f t="shared" si="1303"/>
        <v>4000</v>
      </c>
      <c r="GRH63" s="46">
        <f t="shared" si="1304"/>
        <v>4100</v>
      </c>
      <c r="GRI63" s="45" t="s">
        <v>30</v>
      </c>
      <c r="GRJ63" s="21">
        <v>200</v>
      </c>
      <c r="GRK63" s="69" t="s">
        <v>15</v>
      </c>
      <c r="GRL63" s="69"/>
      <c r="GRM63" s="59">
        <v>20</v>
      </c>
      <c r="GRN63" s="41">
        <v>100</v>
      </c>
      <c r="GRO63" s="22">
        <f t="shared" si="1305"/>
        <v>4000</v>
      </c>
      <c r="GRP63" s="46">
        <f t="shared" si="1306"/>
        <v>4100</v>
      </c>
      <c r="GRQ63" s="45" t="s">
        <v>30</v>
      </c>
      <c r="GRR63" s="21">
        <v>200</v>
      </c>
      <c r="GRS63" s="69" t="s">
        <v>15</v>
      </c>
      <c r="GRT63" s="69"/>
      <c r="GRU63" s="59">
        <v>20</v>
      </c>
      <c r="GRV63" s="41">
        <v>100</v>
      </c>
      <c r="GRW63" s="22">
        <f t="shared" si="1307"/>
        <v>4000</v>
      </c>
      <c r="GRX63" s="46">
        <f t="shared" si="1308"/>
        <v>4100</v>
      </c>
      <c r="GRY63" s="45" t="s">
        <v>30</v>
      </c>
      <c r="GRZ63" s="21">
        <v>200</v>
      </c>
      <c r="GSA63" s="69" t="s">
        <v>15</v>
      </c>
      <c r="GSB63" s="69"/>
      <c r="GSC63" s="59">
        <v>20</v>
      </c>
      <c r="GSD63" s="41">
        <v>100</v>
      </c>
      <c r="GSE63" s="22">
        <f t="shared" si="1309"/>
        <v>4000</v>
      </c>
      <c r="GSF63" s="46">
        <f t="shared" si="1310"/>
        <v>4100</v>
      </c>
      <c r="GSG63" s="45" t="s">
        <v>30</v>
      </c>
      <c r="GSH63" s="21">
        <v>200</v>
      </c>
      <c r="GSI63" s="69" t="s">
        <v>15</v>
      </c>
      <c r="GSJ63" s="69"/>
      <c r="GSK63" s="59">
        <v>20</v>
      </c>
      <c r="GSL63" s="41">
        <v>100</v>
      </c>
      <c r="GSM63" s="22">
        <f t="shared" si="1311"/>
        <v>4000</v>
      </c>
      <c r="GSN63" s="46">
        <f t="shared" si="1312"/>
        <v>4100</v>
      </c>
      <c r="GSO63" s="45" t="s">
        <v>30</v>
      </c>
      <c r="GSP63" s="21">
        <v>200</v>
      </c>
      <c r="GSQ63" s="69" t="s">
        <v>15</v>
      </c>
      <c r="GSR63" s="69"/>
      <c r="GSS63" s="59">
        <v>20</v>
      </c>
      <c r="GST63" s="41">
        <v>100</v>
      </c>
      <c r="GSU63" s="22">
        <f t="shared" si="1313"/>
        <v>4000</v>
      </c>
      <c r="GSV63" s="46">
        <f t="shared" si="1314"/>
        <v>4100</v>
      </c>
      <c r="GSW63" s="45" t="s">
        <v>30</v>
      </c>
      <c r="GSX63" s="21">
        <v>200</v>
      </c>
      <c r="GSY63" s="69" t="s">
        <v>15</v>
      </c>
      <c r="GSZ63" s="69"/>
      <c r="GTA63" s="59">
        <v>20</v>
      </c>
      <c r="GTB63" s="41">
        <v>100</v>
      </c>
      <c r="GTC63" s="22">
        <f t="shared" si="1315"/>
        <v>4000</v>
      </c>
      <c r="GTD63" s="46">
        <f t="shared" si="1316"/>
        <v>4100</v>
      </c>
      <c r="GTE63" s="45" t="s">
        <v>30</v>
      </c>
      <c r="GTF63" s="21">
        <v>200</v>
      </c>
      <c r="GTG63" s="69" t="s">
        <v>15</v>
      </c>
      <c r="GTH63" s="69"/>
      <c r="GTI63" s="59">
        <v>20</v>
      </c>
      <c r="GTJ63" s="41">
        <v>100</v>
      </c>
      <c r="GTK63" s="22">
        <f t="shared" si="1317"/>
        <v>4000</v>
      </c>
      <c r="GTL63" s="46">
        <f t="shared" si="1318"/>
        <v>4100</v>
      </c>
      <c r="GTM63" s="45" t="s">
        <v>30</v>
      </c>
      <c r="GTN63" s="21">
        <v>200</v>
      </c>
      <c r="GTO63" s="69" t="s">
        <v>15</v>
      </c>
      <c r="GTP63" s="69"/>
      <c r="GTQ63" s="59">
        <v>20</v>
      </c>
      <c r="GTR63" s="41">
        <v>100</v>
      </c>
      <c r="GTS63" s="22">
        <f t="shared" si="1319"/>
        <v>4000</v>
      </c>
      <c r="GTT63" s="46">
        <f t="shared" si="1320"/>
        <v>4100</v>
      </c>
      <c r="GTU63" s="45" t="s">
        <v>30</v>
      </c>
      <c r="GTV63" s="21">
        <v>200</v>
      </c>
      <c r="GTW63" s="69" t="s">
        <v>15</v>
      </c>
      <c r="GTX63" s="69"/>
      <c r="GTY63" s="59">
        <v>20</v>
      </c>
      <c r="GTZ63" s="41">
        <v>100</v>
      </c>
      <c r="GUA63" s="22">
        <f t="shared" si="1321"/>
        <v>4000</v>
      </c>
      <c r="GUB63" s="46">
        <f t="shared" si="1322"/>
        <v>4100</v>
      </c>
      <c r="GUC63" s="45" t="s">
        <v>30</v>
      </c>
      <c r="GUD63" s="21">
        <v>200</v>
      </c>
      <c r="GUE63" s="69" t="s">
        <v>15</v>
      </c>
      <c r="GUF63" s="69"/>
      <c r="GUG63" s="59">
        <v>20</v>
      </c>
      <c r="GUH63" s="41">
        <v>100</v>
      </c>
      <c r="GUI63" s="22">
        <f t="shared" si="1323"/>
        <v>4000</v>
      </c>
      <c r="GUJ63" s="46">
        <f t="shared" si="1324"/>
        <v>4100</v>
      </c>
      <c r="GUK63" s="45" t="s">
        <v>30</v>
      </c>
      <c r="GUL63" s="21">
        <v>200</v>
      </c>
      <c r="GUM63" s="69" t="s">
        <v>15</v>
      </c>
      <c r="GUN63" s="69"/>
      <c r="GUO63" s="59">
        <v>20</v>
      </c>
      <c r="GUP63" s="41">
        <v>100</v>
      </c>
      <c r="GUQ63" s="22">
        <f t="shared" si="1325"/>
        <v>4000</v>
      </c>
      <c r="GUR63" s="46">
        <f t="shared" si="1326"/>
        <v>4100</v>
      </c>
      <c r="GUS63" s="45" t="s">
        <v>30</v>
      </c>
      <c r="GUT63" s="21">
        <v>200</v>
      </c>
      <c r="GUU63" s="69" t="s">
        <v>15</v>
      </c>
      <c r="GUV63" s="69"/>
      <c r="GUW63" s="59">
        <v>20</v>
      </c>
      <c r="GUX63" s="41">
        <v>100</v>
      </c>
      <c r="GUY63" s="22">
        <f t="shared" si="1327"/>
        <v>4000</v>
      </c>
      <c r="GUZ63" s="46">
        <f t="shared" si="1328"/>
        <v>4100</v>
      </c>
      <c r="GVA63" s="45" t="s">
        <v>30</v>
      </c>
      <c r="GVB63" s="21">
        <v>200</v>
      </c>
      <c r="GVC63" s="69" t="s">
        <v>15</v>
      </c>
      <c r="GVD63" s="69"/>
      <c r="GVE63" s="59">
        <v>20</v>
      </c>
      <c r="GVF63" s="41">
        <v>100</v>
      </c>
      <c r="GVG63" s="22">
        <f t="shared" si="1329"/>
        <v>4000</v>
      </c>
      <c r="GVH63" s="46">
        <f t="shared" si="1330"/>
        <v>4100</v>
      </c>
      <c r="GVI63" s="45" t="s">
        <v>30</v>
      </c>
      <c r="GVJ63" s="21">
        <v>200</v>
      </c>
      <c r="GVK63" s="69" t="s">
        <v>15</v>
      </c>
      <c r="GVL63" s="69"/>
      <c r="GVM63" s="59">
        <v>20</v>
      </c>
      <c r="GVN63" s="41">
        <v>100</v>
      </c>
      <c r="GVO63" s="22">
        <f t="shared" si="1331"/>
        <v>4000</v>
      </c>
      <c r="GVP63" s="46">
        <f t="shared" si="1332"/>
        <v>4100</v>
      </c>
      <c r="GVQ63" s="45" t="s">
        <v>30</v>
      </c>
      <c r="GVR63" s="21">
        <v>200</v>
      </c>
      <c r="GVS63" s="69" t="s">
        <v>15</v>
      </c>
      <c r="GVT63" s="69"/>
      <c r="GVU63" s="59">
        <v>20</v>
      </c>
      <c r="GVV63" s="41">
        <v>100</v>
      </c>
      <c r="GVW63" s="22">
        <f t="shared" si="1333"/>
        <v>4000</v>
      </c>
      <c r="GVX63" s="46">
        <f t="shared" si="1334"/>
        <v>4100</v>
      </c>
      <c r="GVY63" s="45" t="s">
        <v>30</v>
      </c>
      <c r="GVZ63" s="21">
        <v>200</v>
      </c>
      <c r="GWA63" s="69" t="s">
        <v>15</v>
      </c>
      <c r="GWB63" s="69"/>
      <c r="GWC63" s="59">
        <v>20</v>
      </c>
      <c r="GWD63" s="41">
        <v>100</v>
      </c>
      <c r="GWE63" s="22">
        <f t="shared" si="1335"/>
        <v>4000</v>
      </c>
      <c r="GWF63" s="46">
        <f t="shared" si="1336"/>
        <v>4100</v>
      </c>
      <c r="GWG63" s="45" t="s">
        <v>30</v>
      </c>
      <c r="GWH63" s="21">
        <v>200</v>
      </c>
      <c r="GWI63" s="69" t="s">
        <v>15</v>
      </c>
      <c r="GWJ63" s="69"/>
      <c r="GWK63" s="59">
        <v>20</v>
      </c>
      <c r="GWL63" s="41">
        <v>100</v>
      </c>
      <c r="GWM63" s="22">
        <f t="shared" si="1337"/>
        <v>4000</v>
      </c>
      <c r="GWN63" s="46">
        <f t="shared" si="1338"/>
        <v>4100</v>
      </c>
      <c r="GWO63" s="45" t="s">
        <v>30</v>
      </c>
      <c r="GWP63" s="21">
        <v>200</v>
      </c>
      <c r="GWQ63" s="69" t="s">
        <v>15</v>
      </c>
      <c r="GWR63" s="69"/>
      <c r="GWS63" s="59">
        <v>20</v>
      </c>
      <c r="GWT63" s="41">
        <v>100</v>
      </c>
      <c r="GWU63" s="22">
        <f t="shared" si="1339"/>
        <v>4000</v>
      </c>
      <c r="GWV63" s="46">
        <f t="shared" si="1340"/>
        <v>4100</v>
      </c>
      <c r="GWW63" s="45" t="s">
        <v>30</v>
      </c>
      <c r="GWX63" s="21">
        <v>200</v>
      </c>
      <c r="GWY63" s="69" t="s">
        <v>15</v>
      </c>
      <c r="GWZ63" s="69"/>
      <c r="GXA63" s="59">
        <v>20</v>
      </c>
      <c r="GXB63" s="41">
        <v>100</v>
      </c>
      <c r="GXC63" s="22">
        <f t="shared" si="1341"/>
        <v>4000</v>
      </c>
      <c r="GXD63" s="46">
        <f t="shared" si="1342"/>
        <v>4100</v>
      </c>
      <c r="GXE63" s="45" t="s">
        <v>30</v>
      </c>
      <c r="GXF63" s="21">
        <v>200</v>
      </c>
      <c r="GXG63" s="69" t="s">
        <v>15</v>
      </c>
      <c r="GXH63" s="69"/>
      <c r="GXI63" s="59">
        <v>20</v>
      </c>
      <c r="GXJ63" s="41">
        <v>100</v>
      </c>
      <c r="GXK63" s="22">
        <f t="shared" si="1343"/>
        <v>4000</v>
      </c>
      <c r="GXL63" s="46">
        <f t="shared" si="1344"/>
        <v>4100</v>
      </c>
      <c r="GXM63" s="45" t="s">
        <v>30</v>
      </c>
      <c r="GXN63" s="21">
        <v>200</v>
      </c>
      <c r="GXO63" s="69" t="s">
        <v>15</v>
      </c>
      <c r="GXP63" s="69"/>
      <c r="GXQ63" s="59">
        <v>20</v>
      </c>
      <c r="GXR63" s="41">
        <v>100</v>
      </c>
      <c r="GXS63" s="22">
        <f t="shared" si="1345"/>
        <v>4000</v>
      </c>
      <c r="GXT63" s="46">
        <f t="shared" si="1346"/>
        <v>4100</v>
      </c>
      <c r="GXU63" s="45" t="s">
        <v>30</v>
      </c>
      <c r="GXV63" s="21">
        <v>200</v>
      </c>
      <c r="GXW63" s="69" t="s">
        <v>15</v>
      </c>
      <c r="GXX63" s="69"/>
      <c r="GXY63" s="59">
        <v>20</v>
      </c>
      <c r="GXZ63" s="41">
        <v>100</v>
      </c>
      <c r="GYA63" s="22">
        <f t="shared" si="1347"/>
        <v>4000</v>
      </c>
      <c r="GYB63" s="46">
        <f t="shared" si="1348"/>
        <v>4100</v>
      </c>
      <c r="GYC63" s="45" t="s">
        <v>30</v>
      </c>
      <c r="GYD63" s="21">
        <v>200</v>
      </c>
      <c r="GYE63" s="69" t="s">
        <v>15</v>
      </c>
      <c r="GYF63" s="69"/>
      <c r="GYG63" s="59">
        <v>20</v>
      </c>
      <c r="GYH63" s="41">
        <v>100</v>
      </c>
      <c r="GYI63" s="22">
        <f t="shared" si="1349"/>
        <v>4000</v>
      </c>
      <c r="GYJ63" s="46">
        <f t="shared" si="1350"/>
        <v>4100</v>
      </c>
      <c r="GYK63" s="45" t="s">
        <v>30</v>
      </c>
      <c r="GYL63" s="21">
        <v>200</v>
      </c>
      <c r="GYM63" s="69" t="s">
        <v>15</v>
      </c>
      <c r="GYN63" s="69"/>
      <c r="GYO63" s="59">
        <v>20</v>
      </c>
      <c r="GYP63" s="41">
        <v>100</v>
      </c>
      <c r="GYQ63" s="22">
        <f t="shared" si="1351"/>
        <v>4000</v>
      </c>
      <c r="GYR63" s="46">
        <f t="shared" si="1352"/>
        <v>4100</v>
      </c>
      <c r="GYS63" s="45" t="s">
        <v>30</v>
      </c>
      <c r="GYT63" s="21">
        <v>200</v>
      </c>
      <c r="GYU63" s="69" t="s">
        <v>15</v>
      </c>
      <c r="GYV63" s="69"/>
      <c r="GYW63" s="59">
        <v>20</v>
      </c>
      <c r="GYX63" s="41">
        <v>100</v>
      </c>
      <c r="GYY63" s="22">
        <f t="shared" si="1353"/>
        <v>4000</v>
      </c>
      <c r="GYZ63" s="46">
        <f t="shared" si="1354"/>
        <v>4100</v>
      </c>
      <c r="GZA63" s="45" t="s">
        <v>30</v>
      </c>
      <c r="GZB63" s="21">
        <v>200</v>
      </c>
      <c r="GZC63" s="69" t="s">
        <v>15</v>
      </c>
      <c r="GZD63" s="69"/>
      <c r="GZE63" s="59">
        <v>20</v>
      </c>
      <c r="GZF63" s="41">
        <v>100</v>
      </c>
      <c r="GZG63" s="22">
        <f t="shared" si="1355"/>
        <v>4000</v>
      </c>
      <c r="GZH63" s="46">
        <f t="shared" si="1356"/>
        <v>4100</v>
      </c>
      <c r="GZI63" s="45" t="s">
        <v>30</v>
      </c>
      <c r="GZJ63" s="21">
        <v>200</v>
      </c>
      <c r="GZK63" s="69" t="s">
        <v>15</v>
      </c>
      <c r="GZL63" s="69"/>
      <c r="GZM63" s="59">
        <v>20</v>
      </c>
      <c r="GZN63" s="41">
        <v>100</v>
      </c>
      <c r="GZO63" s="22">
        <f t="shared" si="1357"/>
        <v>4000</v>
      </c>
      <c r="GZP63" s="46">
        <f t="shared" si="1358"/>
        <v>4100</v>
      </c>
      <c r="GZQ63" s="45" t="s">
        <v>30</v>
      </c>
      <c r="GZR63" s="21">
        <v>200</v>
      </c>
      <c r="GZS63" s="69" t="s">
        <v>15</v>
      </c>
      <c r="GZT63" s="69"/>
      <c r="GZU63" s="59">
        <v>20</v>
      </c>
      <c r="GZV63" s="41">
        <v>100</v>
      </c>
      <c r="GZW63" s="22">
        <f t="shared" si="1359"/>
        <v>4000</v>
      </c>
      <c r="GZX63" s="46">
        <f t="shared" si="1360"/>
        <v>4100</v>
      </c>
      <c r="GZY63" s="45" t="s">
        <v>30</v>
      </c>
      <c r="GZZ63" s="21">
        <v>200</v>
      </c>
      <c r="HAA63" s="69" t="s">
        <v>15</v>
      </c>
      <c r="HAB63" s="69"/>
      <c r="HAC63" s="59">
        <v>20</v>
      </c>
      <c r="HAD63" s="41">
        <v>100</v>
      </c>
      <c r="HAE63" s="22">
        <f t="shared" si="1361"/>
        <v>4000</v>
      </c>
      <c r="HAF63" s="46">
        <f t="shared" si="1362"/>
        <v>4100</v>
      </c>
      <c r="HAG63" s="45" t="s">
        <v>30</v>
      </c>
      <c r="HAH63" s="21">
        <v>200</v>
      </c>
      <c r="HAI63" s="69" t="s">
        <v>15</v>
      </c>
      <c r="HAJ63" s="69"/>
      <c r="HAK63" s="59">
        <v>20</v>
      </c>
      <c r="HAL63" s="41">
        <v>100</v>
      </c>
      <c r="HAM63" s="22">
        <f t="shared" si="1363"/>
        <v>4000</v>
      </c>
      <c r="HAN63" s="46">
        <f t="shared" si="1364"/>
        <v>4100</v>
      </c>
      <c r="HAO63" s="45" t="s">
        <v>30</v>
      </c>
      <c r="HAP63" s="21">
        <v>200</v>
      </c>
      <c r="HAQ63" s="69" t="s">
        <v>15</v>
      </c>
      <c r="HAR63" s="69"/>
      <c r="HAS63" s="59">
        <v>20</v>
      </c>
      <c r="HAT63" s="41">
        <v>100</v>
      </c>
      <c r="HAU63" s="22">
        <f t="shared" si="1365"/>
        <v>4000</v>
      </c>
      <c r="HAV63" s="46">
        <f t="shared" si="1366"/>
        <v>4100</v>
      </c>
      <c r="HAW63" s="45" t="s">
        <v>30</v>
      </c>
      <c r="HAX63" s="21">
        <v>200</v>
      </c>
      <c r="HAY63" s="69" t="s">
        <v>15</v>
      </c>
      <c r="HAZ63" s="69"/>
      <c r="HBA63" s="59">
        <v>20</v>
      </c>
      <c r="HBB63" s="41">
        <v>100</v>
      </c>
      <c r="HBC63" s="22">
        <f t="shared" si="1367"/>
        <v>4000</v>
      </c>
      <c r="HBD63" s="46">
        <f t="shared" si="1368"/>
        <v>4100</v>
      </c>
      <c r="HBE63" s="45" t="s">
        <v>30</v>
      </c>
      <c r="HBF63" s="21">
        <v>200</v>
      </c>
      <c r="HBG63" s="69" t="s">
        <v>15</v>
      </c>
      <c r="HBH63" s="69"/>
      <c r="HBI63" s="59">
        <v>20</v>
      </c>
      <c r="HBJ63" s="41">
        <v>100</v>
      </c>
      <c r="HBK63" s="22">
        <f t="shared" si="1369"/>
        <v>4000</v>
      </c>
      <c r="HBL63" s="46">
        <f t="shared" si="1370"/>
        <v>4100</v>
      </c>
      <c r="HBM63" s="45" t="s">
        <v>30</v>
      </c>
      <c r="HBN63" s="21">
        <v>200</v>
      </c>
      <c r="HBO63" s="69" t="s">
        <v>15</v>
      </c>
      <c r="HBP63" s="69"/>
      <c r="HBQ63" s="59">
        <v>20</v>
      </c>
      <c r="HBR63" s="41">
        <v>100</v>
      </c>
      <c r="HBS63" s="22">
        <f t="shared" si="1371"/>
        <v>4000</v>
      </c>
      <c r="HBT63" s="46">
        <f t="shared" si="1372"/>
        <v>4100</v>
      </c>
      <c r="HBU63" s="45" t="s">
        <v>30</v>
      </c>
      <c r="HBV63" s="21">
        <v>200</v>
      </c>
      <c r="HBW63" s="69" t="s">
        <v>15</v>
      </c>
      <c r="HBX63" s="69"/>
      <c r="HBY63" s="59">
        <v>20</v>
      </c>
      <c r="HBZ63" s="41">
        <v>100</v>
      </c>
      <c r="HCA63" s="22">
        <f t="shared" si="1373"/>
        <v>4000</v>
      </c>
      <c r="HCB63" s="46">
        <f t="shared" si="1374"/>
        <v>4100</v>
      </c>
      <c r="HCC63" s="45" t="s">
        <v>30</v>
      </c>
      <c r="HCD63" s="21">
        <v>200</v>
      </c>
      <c r="HCE63" s="69" t="s">
        <v>15</v>
      </c>
      <c r="HCF63" s="69"/>
      <c r="HCG63" s="59">
        <v>20</v>
      </c>
      <c r="HCH63" s="41">
        <v>100</v>
      </c>
      <c r="HCI63" s="22">
        <f t="shared" si="1375"/>
        <v>4000</v>
      </c>
      <c r="HCJ63" s="46">
        <f t="shared" si="1376"/>
        <v>4100</v>
      </c>
      <c r="HCK63" s="45" t="s">
        <v>30</v>
      </c>
      <c r="HCL63" s="21">
        <v>200</v>
      </c>
      <c r="HCM63" s="69" t="s">
        <v>15</v>
      </c>
      <c r="HCN63" s="69"/>
      <c r="HCO63" s="59">
        <v>20</v>
      </c>
      <c r="HCP63" s="41">
        <v>100</v>
      </c>
      <c r="HCQ63" s="22">
        <f t="shared" si="1377"/>
        <v>4000</v>
      </c>
      <c r="HCR63" s="46">
        <f t="shared" si="1378"/>
        <v>4100</v>
      </c>
      <c r="HCS63" s="45" t="s">
        <v>30</v>
      </c>
      <c r="HCT63" s="21">
        <v>200</v>
      </c>
      <c r="HCU63" s="69" t="s">
        <v>15</v>
      </c>
      <c r="HCV63" s="69"/>
      <c r="HCW63" s="59">
        <v>20</v>
      </c>
      <c r="HCX63" s="41">
        <v>100</v>
      </c>
      <c r="HCY63" s="22">
        <f t="shared" si="1379"/>
        <v>4000</v>
      </c>
      <c r="HCZ63" s="46">
        <f t="shared" si="1380"/>
        <v>4100</v>
      </c>
      <c r="HDA63" s="45" t="s">
        <v>30</v>
      </c>
      <c r="HDB63" s="21">
        <v>200</v>
      </c>
      <c r="HDC63" s="69" t="s">
        <v>15</v>
      </c>
      <c r="HDD63" s="69"/>
      <c r="HDE63" s="59">
        <v>20</v>
      </c>
      <c r="HDF63" s="41">
        <v>100</v>
      </c>
      <c r="HDG63" s="22">
        <f t="shared" si="1381"/>
        <v>4000</v>
      </c>
      <c r="HDH63" s="46">
        <f t="shared" si="1382"/>
        <v>4100</v>
      </c>
      <c r="HDI63" s="45" t="s">
        <v>30</v>
      </c>
      <c r="HDJ63" s="21">
        <v>200</v>
      </c>
      <c r="HDK63" s="69" t="s">
        <v>15</v>
      </c>
      <c r="HDL63" s="69"/>
      <c r="HDM63" s="59">
        <v>20</v>
      </c>
      <c r="HDN63" s="41">
        <v>100</v>
      </c>
      <c r="HDO63" s="22">
        <f t="shared" si="1383"/>
        <v>4000</v>
      </c>
      <c r="HDP63" s="46">
        <f t="shared" si="1384"/>
        <v>4100</v>
      </c>
      <c r="HDQ63" s="45" t="s">
        <v>30</v>
      </c>
      <c r="HDR63" s="21">
        <v>200</v>
      </c>
      <c r="HDS63" s="69" t="s">
        <v>15</v>
      </c>
      <c r="HDT63" s="69"/>
      <c r="HDU63" s="59">
        <v>20</v>
      </c>
      <c r="HDV63" s="41">
        <v>100</v>
      </c>
      <c r="HDW63" s="22">
        <f t="shared" si="1385"/>
        <v>4000</v>
      </c>
      <c r="HDX63" s="46">
        <f t="shared" si="1386"/>
        <v>4100</v>
      </c>
      <c r="HDY63" s="45" t="s">
        <v>30</v>
      </c>
      <c r="HDZ63" s="21">
        <v>200</v>
      </c>
      <c r="HEA63" s="69" t="s">
        <v>15</v>
      </c>
      <c r="HEB63" s="69"/>
      <c r="HEC63" s="59">
        <v>20</v>
      </c>
      <c r="HED63" s="41">
        <v>100</v>
      </c>
      <c r="HEE63" s="22">
        <f t="shared" si="1387"/>
        <v>4000</v>
      </c>
      <c r="HEF63" s="46">
        <f t="shared" si="1388"/>
        <v>4100</v>
      </c>
      <c r="HEG63" s="45" t="s">
        <v>30</v>
      </c>
      <c r="HEH63" s="21">
        <v>200</v>
      </c>
      <c r="HEI63" s="69" t="s">
        <v>15</v>
      </c>
      <c r="HEJ63" s="69"/>
      <c r="HEK63" s="59">
        <v>20</v>
      </c>
      <c r="HEL63" s="41">
        <v>100</v>
      </c>
      <c r="HEM63" s="22">
        <f t="shared" si="1389"/>
        <v>4000</v>
      </c>
      <c r="HEN63" s="46">
        <f t="shared" si="1390"/>
        <v>4100</v>
      </c>
      <c r="HEO63" s="45" t="s">
        <v>30</v>
      </c>
      <c r="HEP63" s="21">
        <v>200</v>
      </c>
      <c r="HEQ63" s="69" t="s">
        <v>15</v>
      </c>
      <c r="HER63" s="69"/>
      <c r="HES63" s="59">
        <v>20</v>
      </c>
      <c r="HET63" s="41">
        <v>100</v>
      </c>
      <c r="HEU63" s="22">
        <f t="shared" si="1391"/>
        <v>4000</v>
      </c>
      <c r="HEV63" s="46">
        <f t="shared" si="1392"/>
        <v>4100</v>
      </c>
      <c r="HEW63" s="45" t="s">
        <v>30</v>
      </c>
      <c r="HEX63" s="21">
        <v>200</v>
      </c>
      <c r="HEY63" s="69" t="s">
        <v>15</v>
      </c>
      <c r="HEZ63" s="69"/>
      <c r="HFA63" s="59">
        <v>20</v>
      </c>
      <c r="HFB63" s="41">
        <v>100</v>
      </c>
      <c r="HFC63" s="22">
        <f t="shared" si="1393"/>
        <v>4000</v>
      </c>
      <c r="HFD63" s="46">
        <f t="shared" si="1394"/>
        <v>4100</v>
      </c>
      <c r="HFE63" s="45" t="s">
        <v>30</v>
      </c>
      <c r="HFF63" s="21">
        <v>200</v>
      </c>
      <c r="HFG63" s="69" t="s">
        <v>15</v>
      </c>
      <c r="HFH63" s="69"/>
      <c r="HFI63" s="59">
        <v>20</v>
      </c>
      <c r="HFJ63" s="41">
        <v>100</v>
      </c>
      <c r="HFK63" s="22">
        <f t="shared" si="1395"/>
        <v>4000</v>
      </c>
      <c r="HFL63" s="46">
        <f t="shared" si="1396"/>
        <v>4100</v>
      </c>
      <c r="HFM63" s="45" t="s">
        <v>30</v>
      </c>
      <c r="HFN63" s="21">
        <v>200</v>
      </c>
      <c r="HFO63" s="69" t="s">
        <v>15</v>
      </c>
      <c r="HFP63" s="69"/>
      <c r="HFQ63" s="59">
        <v>20</v>
      </c>
      <c r="HFR63" s="41">
        <v>100</v>
      </c>
      <c r="HFS63" s="22">
        <f t="shared" si="1397"/>
        <v>4000</v>
      </c>
      <c r="HFT63" s="46">
        <f t="shared" si="1398"/>
        <v>4100</v>
      </c>
      <c r="HFU63" s="45" t="s">
        <v>30</v>
      </c>
      <c r="HFV63" s="21">
        <v>200</v>
      </c>
      <c r="HFW63" s="69" t="s">
        <v>15</v>
      </c>
      <c r="HFX63" s="69"/>
      <c r="HFY63" s="59">
        <v>20</v>
      </c>
      <c r="HFZ63" s="41">
        <v>100</v>
      </c>
      <c r="HGA63" s="22">
        <f t="shared" si="1399"/>
        <v>4000</v>
      </c>
      <c r="HGB63" s="46">
        <f t="shared" si="1400"/>
        <v>4100</v>
      </c>
      <c r="HGC63" s="45" t="s">
        <v>30</v>
      </c>
      <c r="HGD63" s="21">
        <v>200</v>
      </c>
      <c r="HGE63" s="69" t="s">
        <v>15</v>
      </c>
      <c r="HGF63" s="69"/>
      <c r="HGG63" s="59">
        <v>20</v>
      </c>
      <c r="HGH63" s="41">
        <v>100</v>
      </c>
      <c r="HGI63" s="22">
        <f t="shared" si="1401"/>
        <v>4000</v>
      </c>
      <c r="HGJ63" s="46">
        <f t="shared" si="1402"/>
        <v>4100</v>
      </c>
      <c r="HGK63" s="45" t="s">
        <v>30</v>
      </c>
      <c r="HGL63" s="21">
        <v>200</v>
      </c>
      <c r="HGM63" s="69" t="s">
        <v>15</v>
      </c>
      <c r="HGN63" s="69"/>
      <c r="HGO63" s="59">
        <v>20</v>
      </c>
      <c r="HGP63" s="41">
        <v>100</v>
      </c>
      <c r="HGQ63" s="22">
        <f t="shared" si="1403"/>
        <v>4000</v>
      </c>
      <c r="HGR63" s="46">
        <f t="shared" si="1404"/>
        <v>4100</v>
      </c>
      <c r="HGS63" s="45" t="s">
        <v>30</v>
      </c>
      <c r="HGT63" s="21">
        <v>200</v>
      </c>
      <c r="HGU63" s="69" t="s">
        <v>15</v>
      </c>
      <c r="HGV63" s="69"/>
      <c r="HGW63" s="59">
        <v>20</v>
      </c>
      <c r="HGX63" s="41">
        <v>100</v>
      </c>
      <c r="HGY63" s="22">
        <f t="shared" si="1405"/>
        <v>4000</v>
      </c>
      <c r="HGZ63" s="46">
        <f t="shared" si="1406"/>
        <v>4100</v>
      </c>
      <c r="HHA63" s="45" t="s">
        <v>30</v>
      </c>
      <c r="HHB63" s="21">
        <v>200</v>
      </c>
      <c r="HHC63" s="69" t="s">
        <v>15</v>
      </c>
      <c r="HHD63" s="69"/>
      <c r="HHE63" s="59">
        <v>20</v>
      </c>
      <c r="HHF63" s="41">
        <v>100</v>
      </c>
      <c r="HHG63" s="22">
        <f t="shared" si="1407"/>
        <v>4000</v>
      </c>
      <c r="HHH63" s="46">
        <f t="shared" si="1408"/>
        <v>4100</v>
      </c>
      <c r="HHI63" s="45" t="s">
        <v>30</v>
      </c>
      <c r="HHJ63" s="21">
        <v>200</v>
      </c>
      <c r="HHK63" s="69" t="s">
        <v>15</v>
      </c>
      <c r="HHL63" s="69"/>
      <c r="HHM63" s="59">
        <v>20</v>
      </c>
      <c r="HHN63" s="41">
        <v>100</v>
      </c>
      <c r="HHO63" s="22">
        <f t="shared" si="1409"/>
        <v>4000</v>
      </c>
      <c r="HHP63" s="46">
        <f t="shared" si="1410"/>
        <v>4100</v>
      </c>
      <c r="HHQ63" s="45" t="s">
        <v>30</v>
      </c>
      <c r="HHR63" s="21">
        <v>200</v>
      </c>
      <c r="HHS63" s="69" t="s">
        <v>15</v>
      </c>
      <c r="HHT63" s="69"/>
      <c r="HHU63" s="59">
        <v>20</v>
      </c>
      <c r="HHV63" s="41">
        <v>100</v>
      </c>
      <c r="HHW63" s="22">
        <f t="shared" si="1411"/>
        <v>4000</v>
      </c>
      <c r="HHX63" s="46">
        <f t="shared" si="1412"/>
        <v>4100</v>
      </c>
      <c r="HHY63" s="45" t="s">
        <v>30</v>
      </c>
      <c r="HHZ63" s="21">
        <v>200</v>
      </c>
      <c r="HIA63" s="69" t="s">
        <v>15</v>
      </c>
      <c r="HIB63" s="69"/>
      <c r="HIC63" s="59">
        <v>20</v>
      </c>
      <c r="HID63" s="41">
        <v>100</v>
      </c>
      <c r="HIE63" s="22">
        <f t="shared" si="1413"/>
        <v>4000</v>
      </c>
      <c r="HIF63" s="46">
        <f t="shared" si="1414"/>
        <v>4100</v>
      </c>
      <c r="HIG63" s="45" t="s">
        <v>30</v>
      </c>
      <c r="HIH63" s="21">
        <v>200</v>
      </c>
      <c r="HII63" s="69" t="s">
        <v>15</v>
      </c>
      <c r="HIJ63" s="69"/>
      <c r="HIK63" s="59">
        <v>20</v>
      </c>
      <c r="HIL63" s="41">
        <v>100</v>
      </c>
      <c r="HIM63" s="22">
        <f t="shared" si="1415"/>
        <v>4000</v>
      </c>
      <c r="HIN63" s="46">
        <f t="shared" si="1416"/>
        <v>4100</v>
      </c>
      <c r="HIO63" s="45" t="s">
        <v>30</v>
      </c>
      <c r="HIP63" s="21">
        <v>200</v>
      </c>
      <c r="HIQ63" s="69" t="s">
        <v>15</v>
      </c>
      <c r="HIR63" s="69"/>
      <c r="HIS63" s="59">
        <v>20</v>
      </c>
      <c r="HIT63" s="41">
        <v>100</v>
      </c>
      <c r="HIU63" s="22">
        <f t="shared" si="1417"/>
        <v>4000</v>
      </c>
      <c r="HIV63" s="46">
        <f t="shared" si="1418"/>
        <v>4100</v>
      </c>
      <c r="HIW63" s="45" t="s">
        <v>30</v>
      </c>
      <c r="HIX63" s="21">
        <v>200</v>
      </c>
      <c r="HIY63" s="69" t="s">
        <v>15</v>
      </c>
      <c r="HIZ63" s="69"/>
      <c r="HJA63" s="59">
        <v>20</v>
      </c>
      <c r="HJB63" s="41">
        <v>100</v>
      </c>
      <c r="HJC63" s="22">
        <f t="shared" si="1419"/>
        <v>4000</v>
      </c>
      <c r="HJD63" s="46">
        <f t="shared" si="1420"/>
        <v>4100</v>
      </c>
      <c r="HJE63" s="45" t="s">
        <v>30</v>
      </c>
      <c r="HJF63" s="21">
        <v>200</v>
      </c>
      <c r="HJG63" s="69" t="s">
        <v>15</v>
      </c>
      <c r="HJH63" s="69"/>
      <c r="HJI63" s="59">
        <v>20</v>
      </c>
      <c r="HJJ63" s="41">
        <v>100</v>
      </c>
      <c r="HJK63" s="22">
        <f t="shared" si="1421"/>
        <v>4000</v>
      </c>
      <c r="HJL63" s="46">
        <f t="shared" si="1422"/>
        <v>4100</v>
      </c>
      <c r="HJM63" s="45" t="s">
        <v>30</v>
      </c>
      <c r="HJN63" s="21">
        <v>200</v>
      </c>
      <c r="HJO63" s="69" t="s">
        <v>15</v>
      </c>
      <c r="HJP63" s="69"/>
      <c r="HJQ63" s="59">
        <v>20</v>
      </c>
      <c r="HJR63" s="41">
        <v>100</v>
      </c>
      <c r="HJS63" s="22">
        <f t="shared" si="1423"/>
        <v>4000</v>
      </c>
      <c r="HJT63" s="46">
        <f t="shared" si="1424"/>
        <v>4100</v>
      </c>
      <c r="HJU63" s="45" t="s">
        <v>30</v>
      </c>
      <c r="HJV63" s="21">
        <v>200</v>
      </c>
      <c r="HJW63" s="69" t="s">
        <v>15</v>
      </c>
      <c r="HJX63" s="69"/>
      <c r="HJY63" s="59">
        <v>20</v>
      </c>
      <c r="HJZ63" s="41">
        <v>100</v>
      </c>
      <c r="HKA63" s="22">
        <f t="shared" si="1425"/>
        <v>4000</v>
      </c>
      <c r="HKB63" s="46">
        <f t="shared" si="1426"/>
        <v>4100</v>
      </c>
      <c r="HKC63" s="45" t="s">
        <v>30</v>
      </c>
      <c r="HKD63" s="21">
        <v>200</v>
      </c>
      <c r="HKE63" s="69" t="s">
        <v>15</v>
      </c>
      <c r="HKF63" s="69"/>
      <c r="HKG63" s="59">
        <v>20</v>
      </c>
      <c r="HKH63" s="41">
        <v>100</v>
      </c>
      <c r="HKI63" s="22">
        <f t="shared" si="1427"/>
        <v>4000</v>
      </c>
      <c r="HKJ63" s="46">
        <f t="shared" si="1428"/>
        <v>4100</v>
      </c>
      <c r="HKK63" s="45" t="s">
        <v>30</v>
      </c>
      <c r="HKL63" s="21">
        <v>200</v>
      </c>
      <c r="HKM63" s="69" t="s">
        <v>15</v>
      </c>
      <c r="HKN63" s="69"/>
      <c r="HKO63" s="59">
        <v>20</v>
      </c>
      <c r="HKP63" s="41">
        <v>100</v>
      </c>
      <c r="HKQ63" s="22">
        <f t="shared" si="1429"/>
        <v>4000</v>
      </c>
      <c r="HKR63" s="46">
        <f t="shared" si="1430"/>
        <v>4100</v>
      </c>
      <c r="HKS63" s="45" t="s">
        <v>30</v>
      </c>
      <c r="HKT63" s="21">
        <v>200</v>
      </c>
      <c r="HKU63" s="69" t="s">
        <v>15</v>
      </c>
      <c r="HKV63" s="69"/>
      <c r="HKW63" s="59">
        <v>20</v>
      </c>
      <c r="HKX63" s="41">
        <v>100</v>
      </c>
      <c r="HKY63" s="22">
        <f t="shared" si="1431"/>
        <v>4000</v>
      </c>
      <c r="HKZ63" s="46">
        <f t="shared" si="1432"/>
        <v>4100</v>
      </c>
      <c r="HLA63" s="45" t="s">
        <v>30</v>
      </c>
      <c r="HLB63" s="21">
        <v>200</v>
      </c>
      <c r="HLC63" s="69" t="s">
        <v>15</v>
      </c>
      <c r="HLD63" s="69"/>
      <c r="HLE63" s="59">
        <v>20</v>
      </c>
      <c r="HLF63" s="41">
        <v>100</v>
      </c>
      <c r="HLG63" s="22">
        <f t="shared" si="1433"/>
        <v>4000</v>
      </c>
      <c r="HLH63" s="46">
        <f t="shared" si="1434"/>
        <v>4100</v>
      </c>
      <c r="HLI63" s="45" t="s">
        <v>30</v>
      </c>
      <c r="HLJ63" s="21">
        <v>200</v>
      </c>
      <c r="HLK63" s="69" t="s">
        <v>15</v>
      </c>
      <c r="HLL63" s="69"/>
      <c r="HLM63" s="59">
        <v>20</v>
      </c>
      <c r="HLN63" s="41">
        <v>100</v>
      </c>
      <c r="HLO63" s="22">
        <f t="shared" si="1435"/>
        <v>4000</v>
      </c>
      <c r="HLP63" s="46">
        <f t="shared" si="1436"/>
        <v>4100</v>
      </c>
      <c r="HLQ63" s="45" t="s">
        <v>30</v>
      </c>
      <c r="HLR63" s="21">
        <v>200</v>
      </c>
      <c r="HLS63" s="69" t="s">
        <v>15</v>
      </c>
      <c r="HLT63" s="69"/>
      <c r="HLU63" s="59">
        <v>20</v>
      </c>
      <c r="HLV63" s="41">
        <v>100</v>
      </c>
      <c r="HLW63" s="22">
        <f t="shared" si="1437"/>
        <v>4000</v>
      </c>
      <c r="HLX63" s="46">
        <f t="shared" si="1438"/>
        <v>4100</v>
      </c>
      <c r="HLY63" s="45" t="s">
        <v>30</v>
      </c>
      <c r="HLZ63" s="21">
        <v>200</v>
      </c>
      <c r="HMA63" s="69" t="s">
        <v>15</v>
      </c>
      <c r="HMB63" s="69"/>
      <c r="HMC63" s="59">
        <v>20</v>
      </c>
      <c r="HMD63" s="41">
        <v>100</v>
      </c>
      <c r="HME63" s="22">
        <f t="shared" si="1439"/>
        <v>4000</v>
      </c>
      <c r="HMF63" s="46">
        <f t="shared" si="1440"/>
        <v>4100</v>
      </c>
      <c r="HMG63" s="45" t="s">
        <v>30</v>
      </c>
      <c r="HMH63" s="21">
        <v>200</v>
      </c>
      <c r="HMI63" s="69" t="s">
        <v>15</v>
      </c>
      <c r="HMJ63" s="69"/>
      <c r="HMK63" s="59">
        <v>20</v>
      </c>
      <c r="HML63" s="41">
        <v>100</v>
      </c>
      <c r="HMM63" s="22">
        <f t="shared" si="1441"/>
        <v>4000</v>
      </c>
      <c r="HMN63" s="46">
        <f t="shared" si="1442"/>
        <v>4100</v>
      </c>
      <c r="HMO63" s="45" t="s">
        <v>30</v>
      </c>
      <c r="HMP63" s="21">
        <v>200</v>
      </c>
      <c r="HMQ63" s="69" t="s">
        <v>15</v>
      </c>
      <c r="HMR63" s="69"/>
      <c r="HMS63" s="59">
        <v>20</v>
      </c>
      <c r="HMT63" s="41">
        <v>100</v>
      </c>
      <c r="HMU63" s="22">
        <f t="shared" si="1443"/>
        <v>4000</v>
      </c>
      <c r="HMV63" s="46">
        <f t="shared" si="1444"/>
        <v>4100</v>
      </c>
      <c r="HMW63" s="45" t="s">
        <v>30</v>
      </c>
      <c r="HMX63" s="21">
        <v>200</v>
      </c>
      <c r="HMY63" s="69" t="s">
        <v>15</v>
      </c>
      <c r="HMZ63" s="69"/>
      <c r="HNA63" s="59">
        <v>20</v>
      </c>
      <c r="HNB63" s="41">
        <v>100</v>
      </c>
      <c r="HNC63" s="22">
        <f t="shared" si="1445"/>
        <v>4000</v>
      </c>
      <c r="HND63" s="46">
        <f t="shared" si="1446"/>
        <v>4100</v>
      </c>
      <c r="HNE63" s="45" t="s">
        <v>30</v>
      </c>
      <c r="HNF63" s="21">
        <v>200</v>
      </c>
      <c r="HNG63" s="69" t="s">
        <v>15</v>
      </c>
      <c r="HNH63" s="69"/>
      <c r="HNI63" s="59">
        <v>20</v>
      </c>
      <c r="HNJ63" s="41">
        <v>100</v>
      </c>
      <c r="HNK63" s="22">
        <f t="shared" si="1447"/>
        <v>4000</v>
      </c>
      <c r="HNL63" s="46">
        <f t="shared" si="1448"/>
        <v>4100</v>
      </c>
      <c r="HNM63" s="45" t="s">
        <v>30</v>
      </c>
      <c r="HNN63" s="21">
        <v>200</v>
      </c>
      <c r="HNO63" s="69" t="s">
        <v>15</v>
      </c>
      <c r="HNP63" s="69"/>
      <c r="HNQ63" s="59">
        <v>20</v>
      </c>
      <c r="HNR63" s="41">
        <v>100</v>
      </c>
      <c r="HNS63" s="22">
        <f t="shared" si="1449"/>
        <v>4000</v>
      </c>
      <c r="HNT63" s="46">
        <f t="shared" si="1450"/>
        <v>4100</v>
      </c>
      <c r="HNU63" s="45" t="s">
        <v>30</v>
      </c>
      <c r="HNV63" s="21">
        <v>200</v>
      </c>
      <c r="HNW63" s="69" t="s">
        <v>15</v>
      </c>
      <c r="HNX63" s="69"/>
      <c r="HNY63" s="59">
        <v>20</v>
      </c>
      <c r="HNZ63" s="41">
        <v>100</v>
      </c>
      <c r="HOA63" s="22">
        <f t="shared" si="1451"/>
        <v>4000</v>
      </c>
      <c r="HOB63" s="46">
        <f t="shared" si="1452"/>
        <v>4100</v>
      </c>
      <c r="HOC63" s="45" t="s">
        <v>30</v>
      </c>
      <c r="HOD63" s="21">
        <v>200</v>
      </c>
      <c r="HOE63" s="69" t="s">
        <v>15</v>
      </c>
      <c r="HOF63" s="69"/>
      <c r="HOG63" s="59">
        <v>20</v>
      </c>
      <c r="HOH63" s="41">
        <v>100</v>
      </c>
      <c r="HOI63" s="22">
        <f t="shared" si="1453"/>
        <v>4000</v>
      </c>
      <c r="HOJ63" s="46">
        <f t="shared" si="1454"/>
        <v>4100</v>
      </c>
      <c r="HOK63" s="45" t="s">
        <v>30</v>
      </c>
      <c r="HOL63" s="21">
        <v>200</v>
      </c>
      <c r="HOM63" s="69" t="s">
        <v>15</v>
      </c>
      <c r="HON63" s="69"/>
      <c r="HOO63" s="59">
        <v>20</v>
      </c>
      <c r="HOP63" s="41">
        <v>100</v>
      </c>
      <c r="HOQ63" s="22">
        <f t="shared" si="1455"/>
        <v>4000</v>
      </c>
      <c r="HOR63" s="46">
        <f t="shared" si="1456"/>
        <v>4100</v>
      </c>
      <c r="HOS63" s="45" t="s">
        <v>30</v>
      </c>
      <c r="HOT63" s="21">
        <v>200</v>
      </c>
      <c r="HOU63" s="69" t="s">
        <v>15</v>
      </c>
      <c r="HOV63" s="69"/>
      <c r="HOW63" s="59">
        <v>20</v>
      </c>
      <c r="HOX63" s="41">
        <v>100</v>
      </c>
      <c r="HOY63" s="22">
        <f t="shared" si="1457"/>
        <v>4000</v>
      </c>
      <c r="HOZ63" s="46">
        <f t="shared" si="1458"/>
        <v>4100</v>
      </c>
      <c r="HPA63" s="45" t="s">
        <v>30</v>
      </c>
      <c r="HPB63" s="21">
        <v>200</v>
      </c>
      <c r="HPC63" s="69" t="s">
        <v>15</v>
      </c>
      <c r="HPD63" s="69"/>
      <c r="HPE63" s="59">
        <v>20</v>
      </c>
      <c r="HPF63" s="41">
        <v>100</v>
      </c>
      <c r="HPG63" s="22">
        <f t="shared" si="1459"/>
        <v>4000</v>
      </c>
      <c r="HPH63" s="46">
        <f t="shared" si="1460"/>
        <v>4100</v>
      </c>
      <c r="HPI63" s="45" t="s">
        <v>30</v>
      </c>
      <c r="HPJ63" s="21">
        <v>200</v>
      </c>
      <c r="HPK63" s="69" t="s">
        <v>15</v>
      </c>
      <c r="HPL63" s="69"/>
      <c r="HPM63" s="59">
        <v>20</v>
      </c>
      <c r="HPN63" s="41">
        <v>100</v>
      </c>
      <c r="HPO63" s="22">
        <f t="shared" si="1461"/>
        <v>4000</v>
      </c>
      <c r="HPP63" s="46">
        <f t="shared" si="1462"/>
        <v>4100</v>
      </c>
      <c r="HPQ63" s="45" t="s">
        <v>30</v>
      </c>
      <c r="HPR63" s="21">
        <v>200</v>
      </c>
      <c r="HPS63" s="69" t="s">
        <v>15</v>
      </c>
      <c r="HPT63" s="69"/>
      <c r="HPU63" s="59">
        <v>20</v>
      </c>
      <c r="HPV63" s="41">
        <v>100</v>
      </c>
      <c r="HPW63" s="22">
        <f t="shared" si="1463"/>
        <v>4000</v>
      </c>
      <c r="HPX63" s="46">
        <f t="shared" si="1464"/>
        <v>4100</v>
      </c>
      <c r="HPY63" s="45" t="s">
        <v>30</v>
      </c>
      <c r="HPZ63" s="21">
        <v>200</v>
      </c>
      <c r="HQA63" s="69" t="s">
        <v>15</v>
      </c>
      <c r="HQB63" s="69"/>
      <c r="HQC63" s="59">
        <v>20</v>
      </c>
      <c r="HQD63" s="41">
        <v>100</v>
      </c>
      <c r="HQE63" s="22">
        <f t="shared" si="1465"/>
        <v>4000</v>
      </c>
      <c r="HQF63" s="46">
        <f t="shared" si="1466"/>
        <v>4100</v>
      </c>
      <c r="HQG63" s="45" t="s">
        <v>30</v>
      </c>
      <c r="HQH63" s="21">
        <v>200</v>
      </c>
      <c r="HQI63" s="69" t="s">
        <v>15</v>
      </c>
      <c r="HQJ63" s="69"/>
      <c r="HQK63" s="59">
        <v>20</v>
      </c>
      <c r="HQL63" s="41">
        <v>100</v>
      </c>
      <c r="HQM63" s="22">
        <f t="shared" si="1467"/>
        <v>4000</v>
      </c>
      <c r="HQN63" s="46">
        <f t="shared" si="1468"/>
        <v>4100</v>
      </c>
      <c r="HQO63" s="45" t="s">
        <v>30</v>
      </c>
      <c r="HQP63" s="21">
        <v>200</v>
      </c>
      <c r="HQQ63" s="69" t="s">
        <v>15</v>
      </c>
      <c r="HQR63" s="69"/>
      <c r="HQS63" s="59">
        <v>20</v>
      </c>
      <c r="HQT63" s="41">
        <v>100</v>
      </c>
      <c r="HQU63" s="22">
        <f t="shared" si="1469"/>
        <v>4000</v>
      </c>
      <c r="HQV63" s="46">
        <f t="shared" si="1470"/>
        <v>4100</v>
      </c>
      <c r="HQW63" s="45" t="s">
        <v>30</v>
      </c>
      <c r="HQX63" s="21">
        <v>200</v>
      </c>
      <c r="HQY63" s="69" t="s">
        <v>15</v>
      </c>
      <c r="HQZ63" s="69"/>
      <c r="HRA63" s="59">
        <v>20</v>
      </c>
      <c r="HRB63" s="41">
        <v>100</v>
      </c>
      <c r="HRC63" s="22">
        <f t="shared" si="1471"/>
        <v>4000</v>
      </c>
      <c r="HRD63" s="46">
        <f t="shared" si="1472"/>
        <v>4100</v>
      </c>
      <c r="HRE63" s="45" t="s">
        <v>30</v>
      </c>
      <c r="HRF63" s="21">
        <v>200</v>
      </c>
      <c r="HRG63" s="69" t="s">
        <v>15</v>
      </c>
      <c r="HRH63" s="69"/>
      <c r="HRI63" s="59">
        <v>20</v>
      </c>
      <c r="HRJ63" s="41">
        <v>100</v>
      </c>
      <c r="HRK63" s="22">
        <f t="shared" si="1473"/>
        <v>4000</v>
      </c>
      <c r="HRL63" s="46">
        <f t="shared" si="1474"/>
        <v>4100</v>
      </c>
      <c r="HRM63" s="45" t="s">
        <v>30</v>
      </c>
      <c r="HRN63" s="21">
        <v>200</v>
      </c>
      <c r="HRO63" s="69" t="s">
        <v>15</v>
      </c>
      <c r="HRP63" s="69"/>
      <c r="HRQ63" s="59">
        <v>20</v>
      </c>
      <c r="HRR63" s="41">
        <v>100</v>
      </c>
      <c r="HRS63" s="22">
        <f t="shared" si="1475"/>
        <v>4000</v>
      </c>
      <c r="HRT63" s="46">
        <f t="shared" si="1476"/>
        <v>4100</v>
      </c>
      <c r="HRU63" s="45" t="s">
        <v>30</v>
      </c>
      <c r="HRV63" s="21">
        <v>200</v>
      </c>
      <c r="HRW63" s="69" t="s">
        <v>15</v>
      </c>
      <c r="HRX63" s="69"/>
      <c r="HRY63" s="59">
        <v>20</v>
      </c>
      <c r="HRZ63" s="41">
        <v>100</v>
      </c>
      <c r="HSA63" s="22">
        <f t="shared" si="1477"/>
        <v>4000</v>
      </c>
      <c r="HSB63" s="46">
        <f t="shared" si="1478"/>
        <v>4100</v>
      </c>
      <c r="HSC63" s="45" t="s">
        <v>30</v>
      </c>
      <c r="HSD63" s="21">
        <v>200</v>
      </c>
      <c r="HSE63" s="69" t="s">
        <v>15</v>
      </c>
      <c r="HSF63" s="69"/>
      <c r="HSG63" s="59">
        <v>20</v>
      </c>
      <c r="HSH63" s="41">
        <v>100</v>
      </c>
      <c r="HSI63" s="22">
        <f t="shared" si="1479"/>
        <v>4000</v>
      </c>
      <c r="HSJ63" s="46">
        <f t="shared" si="1480"/>
        <v>4100</v>
      </c>
      <c r="HSK63" s="45" t="s">
        <v>30</v>
      </c>
      <c r="HSL63" s="21">
        <v>200</v>
      </c>
      <c r="HSM63" s="69" t="s">
        <v>15</v>
      </c>
      <c r="HSN63" s="69"/>
      <c r="HSO63" s="59">
        <v>20</v>
      </c>
      <c r="HSP63" s="41">
        <v>100</v>
      </c>
      <c r="HSQ63" s="22">
        <f t="shared" si="1481"/>
        <v>4000</v>
      </c>
      <c r="HSR63" s="46">
        <f t="shared" si="1482"/>
        <v>4100</v>
      </c>
      <c r="HSS63" s="45" t="s">
        <v>30</v>
      </c>
      <c r="HST63" s="21">
        <v>200</v>
      </c>
      <c r="HSU63" s="69" t="s">
        <v>15</v>
      </c>
      <c r="HSV63" s="69"/>
      <c r="HSW63" s="59">
        <v>20</v>
      </c>
      <c r="HSX63" s="41">
        <v>100</v>
      </c>
      <c r="HSY63" s="22">
        <f t="shared" si="1483"/>
        <v>4000</v>
      </c>
      <c r="HSZ63" s="46">
        <f t="shared" si="1484"/>
        <v>4100</v>
      </c>
      <c r="HTA63" s="45" t="s">
        <v>30</v>
      </c>
      <c r="HTB63" s="21">
        <v>200</v>
      </c>
      <c r="HTC63" s="69" t="s">
        <v>15</v>
      </c>
      <c r="HTD63" s="69"/>
      <c r="HTE63" s="59">
        <v>20</v>
      </c>
      <c r="HTF63" s="41">
        <v>100</v>
      </c>
      <c r="HTG63" s="22">
        <f t="shared" si="1485"/>
        <v>4000</v>
      </c>
      <c r="HTH63" s="46">
        <f t="shared" si="1486"/>
        <v>4100</v>
      </c>
      <c r="HTI63" s="45" t="s">
        <v>30</v>
      </c>
      <c r="HTJ63" s="21">
        <v>200</v>
      </c>
      <c r="HTK63" s="69" t="s">
        <v>15</v>
      </c>
      <c r="HTL63" s="69"/>
      <c r="HTM63" s="59">
        <v>20</v>
      </c>
      <c r="HTN63" s="41">
        <v>100</v>
      </c>
      <c r="HTO63" s="22">
        <f t="shared" si="1487"/>
        <v>4000</v>
      </c>
      <c r="HTP63" s="46">
        <f t="shared" si="1488"/>
        <v>4100</v>
      </c>
      <c r="HTQ63" s="45" t="s">
        <v>30</v>
      </c>
      <c r="HTR63" s="21">
        <v>200</v>
      </c>
      <c r="HTS63" s="69" t="s">
        <v>15</v>
      </c>
      <c r="HTT63" s="69"/>
      <c r="HTU63" s="59">
        <v>20</v>
      </c>
      <c r="HTV63" s="41">
        <v>100</v>
      </c>
      <c r="HTW63" s="22">
        <f t="shared" si="1489"/>
        <v>4000</v>
      </c>
      <c r="HTX63" s="46">
        <f t="shared" si="1490"/>
        <v>4100</v>
      </c>
      <c r="HTY63" s="45" t="s">
        <v>30</v>
      </c>
      <c r="HTZ63" s="21">
        <v>200</v>
      </c>
      <c r="HUA63" s="69" t="s">
        <v>15</v>
      </c>
      <c r="HUB63" s="69"/>
      <c r="HUC63" s="59">
        <v>20</v>
      </c>
      <c r="HUD63" s="41">
        <v>100</v>
      </c>
      <c r="HUE63" s="22">
        <f t="shared" si="1491"/>
        <v>4000</v>
      </c>
      <c r="HUF63" s="46">
        <f t="shared" si="1492"/>
        <v>4100</v>
      </c>
      <c r="HUG63" s="45" t="s">
        <v>30</v>
      </c>
      <c r="HUH63" s="21">
        <v>200</v>
      </c>
      <c r="HUI63" s="69" t="s">
        <v>15</v>
      </c>
      <c r="HUJ63" s="69"/>
      <c r="HUK63" s="59">
        <v>20</v>
      </c>
      <c r="HUL63" s="41">
        <v>100</v>
      </c>
      <c r="HUM63" s="22">
        <f t="shared" si="1493"/>
        <v>4000</v>
      </c>
      <c r="HUN63" s="46">
        <f t="shared" si="1494"/>
        <v>4100</v>
      </c>
      <c r="HUO63" s="45" t="s">
        <v>30</v>
      </c>
      <c r="HUP63" s="21">
        <v>200</v>
      </c>
      <c r="HUQ63" s="69" t="s">
        <v>15</v>
      </c>
      <c r="HUR63" s="69"/>
      <c r="HUS63" s="59">
        <v>20</v>
      </c>
      <c r="HUT63" s="41">
        <v>100</v>
      </c>
      <c r="HUU63" s="22">
        <f t="shared" si="1495"/>
        <v>4000</v>
      </c>
      <c r="HUV63" s="46">
        <f t="shared" si="1496"/>
        <v>4100</v>
      </c>
      <c r="HUW63" s="45" t="s">
        <v>30</v>
      </c>
      <c r="HUX63" s="21">
        <v>200</v>
      </c>
      <c r="HUY63" s="69" t="s">
        <v>15</v>
      </c>
      <c r="HUZ63" s="69"/>
      <c r="HVA63" s="59">
        <v>20</v>
      </c>
      <c r="HVB63" s="41">
        <v>100</v>
      </c>
      <c r="HVC63" s="22">
        <f t="shared" si="1497"/>
        <v>4000</v>
      </c>
      <c r="HVD63" s="46">
        <f t="shared" si="1498"/>
        <v>4100</v>
      </c>
      <c r="HVE63" s="45" t="s">
        <v>30</v>
      </c>
      <c r="HVF63" s="21">
        <v>200</v>
      </c>
      <c r="HVG63" s="69" t="s">
        <v>15</v>
      </c>
      <c r="HVH63" s="69"/>
      <c r="HVI63" s="59">
        <v>20</v>
      </c>
      <c r="HVJ63" s="41">
        <v>100</v>
      </c>
      <c r="HVK63" s="22">
        <f t="shared" si="1499"/>
        <v>4000</v>
      </c>
      <c r="HVL63" s="46">
        <f t="shared" si="1500"/>
        <v>4100</v>
      </c>
      <c r="HVM63" s="45" t="s">
        <v>30</v>
      </c>
      <c r="HVN63" s="21">
        <v>200</v>
      </c>
      <c r="HVO63" s="69" t="s">
        <v>15</v>
      </c>
      <c r="HVP63" s="69"/>
      <c r="HVQ63" s="59">
        <v>20</v>
      </c>
      <c r="HVR63" s="41">
        <v>100</v>
      </c>
      <c r="HVS63" s="22">
        <f t="shared" si="1501"/>
        <v>4000</v>
      </c>
      <c r="HVT63" s="46">
        <f t="shared" si="1502"/>
        <v>4100</v>
      </c>
      <c r="HVU63" s="45" t="s">
        <v>30</v>
      </c>
      <c r="HVV63" s="21">
        <v>200</v>
      </c>
      <c r="HVW63" s="69" t="s">
        <v>15</v>
      </c>
      <c r="HVX63" s="69"/>
      <c r="HVY63" s="59">
        <v>20</v>
      </c>
      <c r="HVZ63" s="41">
        <v>100</v>
      </c>
      <c r="HWA63" s="22">
        <f t="shared" si="1503"/>
        <v>4000</v>
      </c>
      <c r="HWB63" s="46">
        <f t="shared" si="1504"/>
        <v>4100</v>
      </c>
      <c r="HWC63" s="45" t="s">
        <v>30</v>
      </c>
      <c r="HWD63" s="21">
        <v>200</v>
      </c>
      <c r="HWE63" s="69" t="s">
        <v>15</v>
      </c>
      <c r="HWF63" s="69"/>
      <c r="HWG63" s="59">
        <v>20</v>
      </c>
      <c r="HWH63" s="41">
        <v>100</v>
      </c>
      <c r="HWI63" s="22">
        <f t="shared" si="1505"/>
        <v>4000</v>
      </c>
      <c r="HWJ63" s="46">
        <f t="shared" si="1506"/>
        <v>4100</v>
      </c>
      <c r="HWK63" s="45" t="s">
        <v>30</v>
      </c>
      <c r="HWL63" s="21">
        <v>200</v>
      </c>
      <c r="HWM63" s="69" t="s">
        <v>15</v>
      </c>
      <c r="HWN63" s="69"/>
      <c r="HWO63" s="59">
        <v>20</v>
      </c>
      <c r="HWP63" s="41">
        <v>100</v>
      </c>
      <c r="HWQ63" s="22">
        <f t="shared" si="1507"/>
        <v>4000</v>
      </c>
      <c r="HWR63" s="46">
        <f t="shared" si="1508"/>
        <v>4100</v>
      </c>
      <c r="HWS63" s="45" t="s">
        <v>30</v>
      </c>
      <c r="HWT63" s="21">
        <v>200</v>
      </c>
      <c r="HWU63" s="69" t="s">
        <v>15</v>
      </c>
      <c r="HWV63" s="69"/>
      <c r="HWW63" s="59">
        <v>20</v>
      </c>
      <c r="HWX63" s="41">
        <v>100</v>
      </c>
      <c r="HWY63" s="22">
        <f t="shared" si="1509"/>
        <v>4000</v>
      </c>
      <c r="HWZ63" s="46">
        <f t="shared" si="1510"/>
        <v>4100</v>
      </c>
      <c r="HXA63" s="45" t="s">
        <v>30</v>
      </c>
      <c r="HXB63" s="21">
        <v>200</v>
      </c>
      <c r="HXC63" s="69" t="s">
        <v>15</v>
      </c>
      <c r="HXD63" s="69"/>
      <c r="HXE63" s="59">
        <v>20</v>
      </c>
      <c r="HXF63" s="41">
        <v>100</v>
      </c>
      <c r="HXG63" s="22">
        <f t="shared" si="1511"/>
        <v>4000</v>
      </c>
      <c r="HXH63" s="46">
        <f t="shared" si="1512"/>
        <v>4100</v>
      </c>
      <c r="HXI63" s="45" t="s">
        <v>30</v>
      </c>
      <c r="HXJ63" s="21">
        <v>200</v>
      </c>
      <c r="HXK63" s="69" t="s">
        <v>15</v>
      </c>
      <c r="HXL63" s="69"/>
      <c r="HXM63" s="59">
        <v>20</v>
      </c>
      <c r="HXN63" s="41">
        <v>100</v>
      </c>
      <c r="HXO63" s="22">
        <f t="shared" si="1513"/>
        <v>4000</v>
      </c>
      <c r="HXP63" s="46">
        <f t="shared" si="1514"/>
        <v>4100</v>
      </c>
      <c r="HXQ63" s="45" t="s">
        <v>30</v>
      </c>
      <c r="HXR63" s="21">
        <v>200</v>
      </c>
      <c r="HXS63" s="69" t="s">
        <v>15</v>
      </c>
      <c r="HXT63" s="69"/>
      <c r="HXU63" s="59">
        <v>20</v>
      </c>
      <c r="HXV63" s="41">
        <v>100</v>
      </c>
      <c r="HXW63" s="22">
        <f t="shared" si="1515"/>
        <v>4000</v>
      </c>
      <c r="HXX63" s="46">
        <f t="shared" si="1516"/>
        <v>4100</v>
      </c>
      <c r="HXY63" s="45" t="s">
        <v>30</v>
      </c>
      <c r="HXZ63" s="21">
        <v>200</v>
      </c>
      <c r="HYA63" s="69" t="s">
        <v>15</v>
      </c>
      <c r="HYB63" s="69"/>
      <c r="HYC63" s="59">
        <v>20</v>
      </c>
      <c r="HYD63" s="41">
        <v>100</v>
      </c>
      <c r="HYE63" s="22">
        <f t="shared" si="1517"/>
        <v>4000</v>
      </c>
      <c r="HYF63" s="46">
        <f t="shared" si="1518"/>
        <v>4100</v>
      </c>
      <c r="HYG63" s="45" t="s">
        <v>30</v>
      </c>
      <c r="HYH63" s="21">
        <v>200</v>
      </c>
      <c r="HYI63" s="69" t="s">
        <v>15</v>
      </c>
      <c r="HYJ63" s="69"/>
      <c r="HYK63" s="59">
        <v>20</v>
      </c>
      <c r="HYL63" s="41">
        <v>100</v>
      </c>
      <c r="HYM63" s="22">
        <f t="shared" si="1519"/>
        <v>4000</v>
      </c>
      <c r="HYN63" s="46">
        <f t="shared" si="1520"/>
        <v>4100</v>
      </c>
      <c r="HYO63" s="45" t="s">
        <v>30</v>
      </c>
      <c r="HYP63" s="21">
        <v>200</v>
      </c>
      <c r="HYQ63" s="69" t="s">
        <v>15</v>
      </c>
      <c r="HYR63" s="69"/>
      <c r="HYS63" s="59">
        <v>20</v>
      </c>
      <c r="HYT63" s="41">
        <v>100</v>
      </c>
      <c r="HYU63" s="22">
        <f t="shared" si="1521"/>
        <v>4000</v>
      </c>
      <c r="HYV63" s="46">
        <f t="shared" si="1522"/>
        <v>4100</v>
      </c>
      <c r="HYW63" s="45" t="s">
        <v>30</v>
      </c>
      <c r="HYX63" s="21">
        <v>200</v>
      </c>
      <c r="HYY63" s="69" t="s">
        <v>15</v>
      </c>
      <c r="HYZ63" s="69"/>
      <c r="HZA63" s="59">
        <v>20</v>
      </c>
      <c r="HZB63" s="41">
        <v>100</v>
      </c>
      <c r="HZC63" s="22">
        <f t="shared" si="1523"/>
        <v>4000</v>
      </c>
      <c r="HZD63" s="46">
        <f t="shared" si="1524"/>
        <v>4100</v>
      </c>
      <c r="HZE63" s="45" t="s">
        <v>30</v>
      </c>
      <c r="HZF63" s="21">
        <v>200</v>
      </c>
      <c r="HZG63" s="69" t="s">
        <v>15</v>
      </c>
      <c r="HZH63" s="69"/>
      <c r="HZI63" s="59">
        <v>20</v>
      </c>
      <c r="HZJ63" s="41">
        <v>100</v>
      </c>
      <c r="HZK63" s="22">
        <f t="shared" si="1525"/>
        <v>4000</v>
      </c>
      <c r="HZL63" s="46">
        <f t="shared" si="1526"/>
        <v>4100</v>
      </c>
      <c r="HZM63" s="45" t="s">
        <v>30</v>
      </c>
      <c r="HZN63" s="21">
        <v>200</v>
      </c>
      <c r="HZO63" s="69" t="s">
        <v>15</v>
      </c>
      <c r="HZP63" s="69"/>
      <c r="HZQ63" s="59">
        <v>20</v>
      </c>
      <c r="HZR63" s="41">
        <v>100</v>
      </c>
      <c r="HZS63" s="22">
        <f t="shared" si="1527"/>
        <v>4000</v>
      </c>
      <c r="HZT63" s="46">
        <f t="shared" si="1528"/>
        <v>4100</v>
      </c>
      <c r="HZU63" s="45" t="s">
        <v>30</v>
      </c>
      <c r="HZV63" s="21">
        <v>200</v>
      </c>
      <c r="HZW63" s="69" t="s">
        <v>15</v>
      </c>
      <c r="HZX63" s="69"/>
      <c r="HZY63" s="59">
        <v>20</v>
      </c>
      <c r="HZZ63" s="41">
        <v>100</v>
      </c>
      <c r="IAA63" s="22">
        <f t="shared" si="1529"/>
        <v>4000</v>
      </c>
      <c r="IAB63" s="46">
        <f t="shared" si="1530"/>
        <v>4100</v>
      </c>
      <c r="IAC63" s="45" t="s">
        <v>30</v>
      </c>
      <c r="IAD63" s="21">
        <v>200</v>
      </c>
      <c r="IAE63" s="69" t="s">
        <v>15</v>
      </c>
      <c r="IAF63" s="69"/>
      <c r="IAG63" s="59">
        <v>20</v>
      </c>
      <c r="IAH63" s="41">
        <v>100</v>
      </c>
      <c r="IAI63" s="22">
        <f t="shared" si="1531"/>
        <v>4000</v>
      </c>
      <c r="IAJ63" s="46">
        <f t="shared" si="1532"/>
        <v>4100</v>
      </c>
      <c r="IAK63" s="45" t="s">
        <v>30</v>
      </c>
      <c r="IAL63" s="21">
        <v>200</v>
      </c>
      <c r="IAM63" s="69" t="s">
        <v>15</v>
      </c>
      <c r="IAN63" s="69"/>
      <c r="IAO63" s="59">
        <v>20</v>
      </c>
      <c r="IAP63" s="41">
        <v>100</v>
      </c>
      <c r="IAQ63" s="22">
        <f t="shared" si="1533"/>
        <v>4000</v>
      </c>
      <c r="IAR63" s="46">
        <f t="shared" si="1534"/>
        <v>4100</v>
      </c>
      <c r="IAS63" s="45" t="s">
        <v>30</v>
      </c>
      <c r="IAT63" s="21">
        <v>200</v>
      </c>
      <c r="IAU63" s="69" t="s">
        <v>15</v>
      </c>
      <c r="IAV63" s="69"/>
      <c r="IAW63" s="59">
        <v>20</v>
      </c>
      <c r="IAX63" s="41">
        <v>100</v>
      </c>
      <c r="IAY63" s="22">
        <f t="shared" si="1535"/>
        <v>4000</v>
      </c>
      <c r="IAZ63" s="46">
        <f t="shared" si="1536"/>
        <v>4100</v>
      </c>
      <c r="IBA63" s="45" t="s">
        <v>30</v>
      </c>
      <c r="IBB63" s="21">
        <v>200</v>
      </c>
      <c r="IBC63" s="69" t="s">
        <v>15</v>
      </c>
      <c r="IBD63" s="69"/>
      <c r="IBE63" s="59">
        <v>20</v>
      </c>
      <c r="IBF63" s="41">
        <v>100</v>
      </c>
      <c r="IBG63" s="22">
        <f t="shared" si="1537"/>
        <v>4000</v>
      </c>
      <c r="IBH63" s="46">
        <f t="shared" si="1538"/>
        <v>4100</v>
      </c>
      <c r="IBI63" s="45" t="s">
        <v>30</v>
      </c>
      <c r="IBJ63" s="21">
        <v>200</v>
      </c>
      <c r="IBK63" s="69" t="s">
        <v>15</v>
      </c>
      <c r="IBL63" s="69"/>
      <c r="IBM63" s="59">
        <v>20</v>
      </c>
      <c r="IBN63" s="41">
        <v>100</v>
      </c>
      <c r="IBO63" s="22">
        <f t="shared" si="1539"/>
        <v>4000</v>
      </c>
      <c r="IBP63" s="46">
        <f t="shared" si="1540"/>
        <v>4100</v>
      </c>
      <c r="IBQ63" s="45" t="s">
        <v>30</v>
      </c>
      <c r="IBR63" s="21">
        <v>200</v>
      </c>
      <c r="IBS63" s="69" t="s">
        <v>15</v>
      </c>
      <c r="IBT63" s="69"/>
      <c r="IBU63" s="59">
        <v>20</v>
      </c>
      <c r="IBV63" s="41">
        <v>100</v>
      </c>
      <c r="IBW63" s="22">
        <f t="shared" si="1541"/>
        <v>4000</v>
      </c>
      <c r="IBX63" s="46">
        <f t="shared" si="1542"/>
        <v>4100</v>
      </c>
      <c r="IBY63" s="45" t="s">
        <v>30</v>
      </c>
      <c r="IBZ63" s="21">
        <v>200</v>
      </c>
      <c r="ICA63" s="69" t="s">
        <v>15</v>
      </c>
      <c r="ICB63" s="69"/>
      <c r="ICC63" s="59">
        <v>20</v>
      </c>
      <c r="ICD63" s="41">
        <v>100</v>
      </c>
      <c r="ICE63" s="22">
        <f t="shared" si="1543"/>
        <v>4000</v>
      </c>
      <c r="ICF63" s="46">
        <f t="shared" si="1544"/>
        <v>4100</v>
      </c>
      <c r="ICG63" s="45" t="s">
        <v>30</v>
      </c>
      <c r="ICH63" s="21">
        <v>200</v>
      </c>
      <c r="ICI63" s="69" t="s">
        <v>15</v>
      </c>
      <c r="ICJ63" s="69"/>
      <c r="ICK63" s="59">
        <v>20</v>
      </c>
      <c r="ICL63" s="41">
        <v>100</v>
      </c>
      <c r="ICM63" s="22">
        <f t="shared" si="1545"/>
        <v>4000</v>
      </c>
      <c r="ICN63" s="46">
        <f t="shared" si="1546"/>
        <v>4100</v>
      </c>
      <c r="ICO63" s="45" t="s">
        <v>30</v>
      </c>
      <c r="ICP63" s="21">
        <v>200</v>
      </c>
      <c r="ICQ63" s="69" t="s">
        <v>15</v>
      </c>
      <c r="ICR63" s="69"/>
      <c r="ICS63" s="59">
        <v>20</v>
      </c>
      <c r="ICT63" s="41">
        <v>100</v>
      </c>
      <c r="ICU63" s="22">
        <f t="shared" si="1547"/>
        <v>4000</v>
      </c>
      <c r="ICV63" s="46">
        <f t="shared" si="1548"/>
        <v>4100</v>
      </c>
      <c r="ICW63" s="45" t="s">
        <v>30</v>
      </c>
      <c r="ICX63" s="21">
        <v>200</v>
      </c>
      <c r="ICY63" s="69" t="s">
        <v>15</v>
      </c>
      <c r="ICZ63" s="69"/>
      <c r="IDA63" s="59">
        <v>20</v>
      </c>
      <c r="IDB63" s="41">
        <v>100</v>
      </c>
      <c r="IDC63" s="22">
        <f t="shared" si="1549"/>
        <v>4000</v>
      </c>
      <c r="IDD63" s="46">
        <f t="shared" si="1550"/>
        <v>4100</v>
      </c>
      <c r="IDE63" s="45" t="s">
        <v>30</v>
      </c>
      <c r="IDF63" s="21">
        <v>200</v>
      </c>
      <c r="IDG63" s="69" t="s">
        <v>15</v>
      </c>
      <c r="IDH63" s="69"/>
      <c r="IDI63" s="59">
        <v>20</v>
      </c>
      <c r="IDJ63" s="41">
        <v>100</v>
      </c>
      <c r="IDK63" s="22">
        <f t="shared" si="1551"/>
        <v>4000</v>
      </c>
      <c r="IDL63" s="46">
        <f t="shared" si="1552"/>
        <v>4100</v>
      </c>
      <c r="IDM63" s="45" t="s">
        <v>30</v>
      </c>
      <c r="IDN63" s="21">
        <v>200</v>
      </c>
      <c r="IDO63" s="69" t="s">
        <v>15</v>
      </c>
      <c r="IDP63" s="69"/>
      <c r="IDQ63" s="59">
        <v>20</v>
      </c>
      <c r="IDR63" s="41">
        <v>100</v>
      </c>
      <c r="IDS63" s="22">
        <f t="shared" si="1553"/>
        <v>4000</v>
      </c>
      <c r="IDT63" s="46">
        <f t="shared" si="1554"/>
        <v>4100</v>
      </c>
      <c r="IDU63" s="45" t="s">
        <v>30</v>
      </c>
      <c r="IDV63" s="21">
        <v>200</v>
      </c>
      <c r="IDW63" s="69" t="s">
        <v>15</v>
      </c>
      <c r="IDX63" s="69"/>
      <c r="IDY63" s="59">
        <v>20</v>
      </c>
      <c r="IDZ63" s="41">
        <v>100</v>
      </c>
      <c r="IEA63" s="22">
        <f t="shared" si="1555"/>
        <v>4000</v>
      </c>
      <c r="IEB63" s="46">
        <f t="shared" si="1556"/>
        <v>4100</v>
      </c>
      <c r="IEC63" s="45" t="s">
        <v>30</v>
      </c>
      <c r="IED63" s="21">
        <v>200</v>
      </c>
      <c r="IEE63" s="69" t="s">
        <v>15</v>
      </c>
      <c r="IEF63" s="69"/>
      <c r="IEG63" s="59">
        <v>20</v>
      </c>
      <c r="IEH63" s="41">
        <v>100</v>
      </c>
      <c r="IEI63" s="22">
        <f t="shared" si="1557"/>
        <v>4000</v>
      </c>
      <c r="IEJ63" s="46">
        <f t="shared" si="1558"/>
        <v>4100</v>
      </c>
      <c r="IEK63" s="45" t="s">
        <v>30</v>
      </c>
      <c r="IEL63" s="21">
        <v>200</v>
      </c>
      <c r="IEM63" s="69" t="s">
        <v>15</v>
      </c>
      <c r="IEN63" s="69"/>
      <c r="IEO63" s="59">
        <v>20</v>
      </c>
      <c r="IEP63" s="41">
        <v>100</v>
      </c>
      <c r="IEQ63" s="22">
        <f t="shared" si="1559"/>
        <v>4000</v>
      </c>
      <c r="IER63" s="46">
        <f t="shared" si="1560"/>
        <v>4100</v>
      </c>
      <c r="IES63" s="45" t="s">
        <v>30</v>
      </c>
      <c r="IET63" s="21">
        <v>200</v>
      </c>
      <c r="IEU63" s="69" t="s">
        <v>15</v>
      </c>
      <c r="IEV63" s="69"/>
      <c r="IEW63" s="59">
        <v>20</v>
      </c>
      <c r="IEX63" s="41">
        <v>100</v>
      </c>
      <c r="IEY63" s="22">
        <f t="shared" si="1561"/>
        <v>4000</v>
      </c>
      <c r="IEZ63" s="46">
        <f t="shared" si="1562"/>
        <v>4100</v>
      </c>
      <c r="IFA63" s="45" t="s">
        <v>30</v>
      </c>
      <c r="IFB63" s="21">
        <v>200</v>
      </c>
      <c r="IFC63" s="69" t="s">
        <v>15</v>
      </c>
      <c r="IFD63" s="69"/>
      <c r="IFE63" s="59">
        <v>20</v>
      </c>
      <c r="IFF63" s="41">
        <v>100</v>
      </c>
      <c r="IFG63" s="22">
        <f t="shared" si="1563"/>
        <v>4000</v>
      </c>
      <c r="IFH63" s="46">
        <f t="shared" si="1564"/>
        <v>4100</v>
      </c>
      <c r="IFI63" s="45" t="s">
        <v>30</v>
      </c>
      <c r="IFJ63" s="21">
        <v>200</v>
      </c>
      <c r="IFK63" s="69" t="s">
        <v>15</v>
      </c>
      <c r="IFL63" s="69"/>
      <c r="IFM63" s="59">
        <v>20</v>
      </c>
      <c r="IFN63" s="41">
        <v>100</v>
      </c>
      <c r="IFO63" s="22">
        <f t="shared" si="1565"/>
        <v>4000</v>
      </c>
      <c r="IFP63" s="46">
        <f t="shared" si="1566"/>
        <v>4100</v>
      </c>
      <c r="IFQ63" s="45" t="s">
        <v>30</v>
      </c>
      <c r="IFR63" s="21">
        <v>200</v>
      </c>
      <c r="IFS63" s="69" t="s">
        <v>15</v>
      </c>
      <c r="IFT63" s="69"/>
      <c r="IFU63" s="59">
        <v>20</v>
      </c>
      <c r="IFV63" s="41">
        <v>100</v>
      </c>
      <c r="IFW63" s="22">
        <f t="shared" si="1567"/>
        <v>4000</v>
      </c>
      <c r="IFX63" s="46">
        <f t="shared" si="1568"/>
        <v>4100</v>
      </c>
      <c r="IFY63" s="45" t="s">
        <v>30</v>
      </c>
      <c r="IFZ63" s="21">
        <v>200</v>
      </c>
      <c r="IGA63" s="69" t="s">
        <v>15</v>
      </c>
      <c r="IGB63" s="69"/>
      <c r="IGC63" s="59">
        <v>20</v>
      </c>
      <c r="IGD63" s="41">
        <v>100</v>
      </c>
      <c r="IGE63" s="22">
        <f t="shared" si="1569"/>
        <v>4000</v>
      </c>
      <c r="IGF63" s="46">
        <f t="shared" si="1570"/>
        <v>4100</v>
      </c>
      <c r="IGG63" s="45" t="s">
        <v>30</v>
      </c>
      <c r="IGH63" s="21">
        <v>200</v>
      </c>
      <c r="IGI63" s="69" t="s">
        <v>15</v>
      </c>
      <c r="IGJ63" s="69"/>
      <c r="IGK63" s="59">
        <v>20</v>
      </c>
      <c r="IGL63" s="41">
        <v>100</v>
      </c>
      <c r="IGM63" s="22">
        <f t="shared" si="1571"/>
        <v>4000</v>
      </c>
      <c r="IGN63" s="46">
        <f t="shared" si="1572"/>
        <v>4100</v>
      </c>
      <c r="IGO63" s="45" t="s">
        <v>30</v>
      </c>
      <c r="IGP63" s="21">
        <v>200</v>
      </c>
      <c r="IGQ63" s="69" t="s">
        <v>15</v>
      </c>
      <c r="IGR63" s="69"/>
      <c r="IGS63" s="59">
        <v>20</v>
      </c>
      <c r="IGT63" s="41">
        <v>100</v>
      </c>
      <c r="IGU63" s="22">
        <f t="shared" si="1573"/>
        <v>4000</v>
      </c>
      <c r="IGV63" s="46">
        <f t="shared" si="1574"/>
        <v>4100</v>
      </c>
      <c r="IGW63" s="45" t="s">
        <v>30</v>
      </c>
      <c r="IGX63" s="21">
        <v>200</v>
      </c>
      <c r="IGY63" s="69" t="s">
        <v>15</v>
      </c>
      <c r="IGZ63" s="69"/>
      <c r="IHA63" s="59">
        <v>20</v>
      </c>
      <c r="IHB63" s="41">
        <v>100</v>
      </c>
      <c r="IHC63" s="22">
        <f t="shared" si="1575"/>
        <v>4000</v>
      </c>
      <c r="IHD63" s="46">
        <f t="shared" si="1576"/>
        <v>4100</v>
      </c>
      <c r="IHE63" s="45" t="s">
        <v>30</v>
      </c>
      <c r="IHF63" s="21">
        <v>200</v>
      </c>
      <c r="IHG63" s="69" t="s">
        <v>15</v>
      </c>
      <c r="IHH63" s="69"/>
      <c r="IHI63" s="59">
        <v>20</v>
      </c>
      <c r="IHJ63" s="41">
        <v>100</v>
      </c>
      <c r="IHK63" s="22">
        <f t="shared" si="1577"/>
        <v>4000</v>
      </c>
      <c r="IHL63" s="46">
        <f t="shared" si="1578"/>
        <v>4100</v>
      </c>
      <c r="IHM63" s="45" t="s">
        <v>30</v>
      </c>
      <c r="IHN63" s="21">
        <v>200</v>
      </c>
      <c r="IHO63" s="69" t="s">
        <v>15</v>
      </c>
      <c r="IHP63" s="69"/>
      <c r="IHQ63" s="59">
        <v>20</v>
      </c>
      <c r="IHR63" s="41">
        <v>100</v>
      </c>
      <c r="IHS63" s="22">
        <f t="shared" si="1579"/>
        <v>4000</v>
      </c>
      <c r="IHT63" s="46">
        <f t="shared" si="1580"/>
        <v>4100</v>
      </c>
      <c r="IHU63" s="45" t="s">
        <v>30</v>
      </c>
      <c r="IHV63" s="21">
        <v>200</v>
      </c>
      <c r="IHW63" s="69" t="s">
        <v>15</v>
      </c>
      <c r="IHX63" s="69"/>
      <c r="IHY63" s="59">
        <v>20</v>
      </c>
      <c r="IHZ63" s="41">
        <v>100</v>
      </c>
      <c r="IIA63" s="22">
        <f t="shared" si="1581"/>
        <v>4000</v>
      </c>
      <c r="IIB63" s="46">
        <f t="shared" si="1582"/>
        <v>4100</v>
      </c>
      <c r="IIC63" s="45" t="s">
        <v>30</v>
      </c>
      <c r="IID63" s="21">
        <v>200</v>
      </c>
      <c r="IIE63" s="69" t="s">
        <v>15</v>
      </c>
      <c r="IIF63" s="69"/>
      <c r="IIG63" s="59">
        <v>20</v>
      </c>
      <c r="IIH63" s="41">
        <v>100</v>
      </c>
      <c r="III63" s="22">
        <f t="shared" si="1583"/>
        <v>4000</v>
      </c>
      <c r="IIJ63" s="46">
        <f t="shared" si="1584"/>
        <v>4100</v>
      </c>
      <c r="IIK63" s="45" t="s">
        <v>30</v>
      </c>
      <c r="IIL63" s="21">
        <v>200</v>
      </c>
      <c r="IIM63" s="69" t="s">
        <v>15</v>
      </c>
      <c r="IIN63" s="69"/>
      <c r="IIO63" s="59">
        <v>20</v>
      </c>
      <c r="IIP63" s="41">
        <v>100</v>
      </c>
      <c r="IIQ63" s="22">
        <f t="shared" si="1585"/>
        <v>4000</v>
      </c>
      <c r="IIR63" s="46">
        <f t="shared" si="1586"/>
        <v>4100</v>
      </c>
      <c r="IIS63" s="45" t="s">
        <v>30</v>
      </c>
      <c r="IIT63" s="21">
        <v>200</v>
      </c>
      <c r="IIU63" s="69" t="s">
        <v>15</v>
      </c>
      <c r="IIV63" s="69"/>
      <c r="IIW63" s="59">
        <v>20</v>
      </c>
      <c r="IIX63" s="41">
        <v>100</v>
      </c>
      <c r="IIY63" s="22">
        <f t="shared" si="1587"/>
        <v>4000</v>
      </c>
      <c r="IIZ63" s="46">
        <f t="shared" si="1588"/>
        <v>4100</v>
      </c>
      <c r="IJA63" s="45" t="s">
        <v>30</v>
      </c>
      <c r="IJB63" s="21">
        <v>200</v>
      </c>
      <c r="IJC63" s="69" t="s">
        <v>15</v>
      </c>
      <c r="IJD63" s="69"/>
      <c r="IJE63" s="59">
        <v>20</v>
      </c>
      <c r="IJF63" s="41">
        <v>100</v>
      </c>
      <c r="IJG63" s="22">
        <f t="shared" si="1589"/>
        <v>4000</v>
      </c>
      <c r="IJH63" s="46">
        <f t="shared" si="1590"/>
        <v>4100</v>
      </c>
      <c r="IJI63" s="45" t="s">
        <v>30</v>
      </c>
      <c r="IJJ63" s="21">
        <v>200</v>
      </c>
      <c r="IJK63" s="69" t="s">
        <v>15</v>
      </c>
      <c r="IJL63" s="69"/>
      <c r="IJM63" s="59">
        <v>20</v>
      </c>
      <c r="IJN63" s="41">
        <v>100</v>
      </c>
      <c r="IJO63" s="22">
        <f t="shared" si="1591"/>
        <v>4000</v>
      </c>
      <c r="IJP63" s="46">
        <f t="shared" si="1592"/>
        <v>4100</v>
      </c>
      <c r="IJQ63" s="45" t="s">
        <v>30</v>
      </c>
      <c r="IJR63" s="21">
        <v>200</v>
      </c>
      <c r="IJS63" s="69" t="s">
        <v>15</v>
      </c>
      <c r="IJT63" s="69"/>
      <c r="IJU63" s="59">
        <v>20</v>
      </c>
      <c r="IJV63" s="41">
        <v>100</v>
      </c>
      <c r="IJW63" s="22">
        <f t="shared" si="1593"/>
        <v>4000</v>
      </c>
      <c r="IJX63" s="46">
        <f t="shared" si="1594"/>
        <v>4100</v>
      </c>
      <c r="IJY63" s="45" t="s">
        <v>30</v>
      </c>
      <c r="IJZ63" s="21">
        <v>200</v>
      </c>
      <c r="IKA63" s="69" t="s">
        <v>15</v>
      </c>
      <c r="IKB63" s="69"/>
      <c r="IKC63" s="59">
        <v>20</v>
      </c>
      <c r="IKD63" s="41">
        <v>100</v>
      </c>
      <c r="IKE63" s="22">
        <f t="shared" si="1595"/>
        <v>4000</v>
      </c>
      <c r="IKF63" s="46">
        <f t="shared" si="1596"/>
        <v>4100</v>
      </c>
      <c r="IKG63" s="45" t="s">
        <v>30</v>
      </c>
      <c r="IKH63" s="21">
        <v>200</v>
      </c>
      <c r="IKI63" s="69" t="s">
        <v>15</v>
      </c>
      <c r="IKJ63" s="69"/>
      <c r="IKK63" s="59">
        <v>20</v>
      </c>
      <c r="IKL63" s="41">
        <v>100</v>
      </c>
      <c r="IKM63" s="22">
        <f t="shared" si="1597"/>
        <v>4000</v>
      </c>
      <c r="IKN63" s="46">
        <f t="shared" si="1598"/>
        <v>4100</v>
      </c>
      <c r="IKO63" s="45" t="s">
        <v>30</v>
      </c>
      <c r="IKP63" s="21">
        <v>200</v>
      </c>
      <c r="IKQ63" s="69" t="s">
        <v>15</v>
      </c>
      <c r="IKR63" s="69"/>
      <c r="IKS63" s="59">
        <v>20</v>
      </c>
      <c r="IKT63" s="41">
        <v>100</v>
      </c>
      <c r="IKU63" s="22">
        <f t="shared" si="1599"/>
        <v>4000</v>
      </c>
      <c r="IKV63" s="46">
        <f t="shared" si="1600"/>
        <v>4100</v>
      </c>
      <c r="IKW63" s="45" t="s">
        <v>30</v>
      </c>
      <c r="IKX63" s="21">
        <v>200</v>
      </c>
      <c r="IKY63" s="69" t="s">
        <v>15</v>
      </c>
      <c r="IKZ63" s="69"/>
      <c r="ILA63" s="59">
        <v>20</v>
      </c>
      <c r="ILB63" s="41">
        <v>100</v>
      </c>
      <c r="ILC63" s="22">
        <f t="shared" si="1601"/>
        <v>4000</v>
      </c>
      <c r="ILD63" s="46">
        <f t="shared" si="1602"/>
        <v>4100</v>
      </c>
      <c r="ILE63" s="45" t="s">
        <v>30</v>
      </c>
      <c r="ILF63" s="21">
        <v>200</v>
      </c>
      <c r="ILG63" s="69" t="s">
        <v>15</v>
      </c>
      <c r="ILH63" s="69"/>
      <c r="ILI63" s="59">
        <v>20</v>
      </c>
      <c r="ILJ63" s="41">
        <v>100</v>
      </c>
      <c r="ILK63" s="22">
        <f t="shared" si="1603"/>
        <v>4000</v>
      </c>
      <c r="ILL63" s="46">
        <f t="shared" si="1604"/>
        <v>4100</v>
      </c>
      <c r="ILM63" s="45" t="s">
        <v>30</v>
      </c>
      <c r="ILN63" s="21">
        <v>200</v>
      </c>
      <c r="ILO63" s="69" t="s">
        <v>15</v>
      </c>
      <c r="ILP63" s="69"/>
      <c r="ILQ63" s="59">
        <v>20</v>
      </c>
      <c r="ILR63" s="41">
        <v>100</v>
      </c>
      <c r="ILS63" s="22">
        <f t="shared" si="1605"/>
        <v>4000</v>
      </c>
      <c r="ILT63" s="46">
        <f t="shared" si="1606"/>
        <v>4100</v>
      </c>
      <c r="ILU63" s="45" t="s">
        <v>30</v>
      </c>
      <c r="ILV63" s="21">
        <v>200</v>
      </c>
      <c r="ILW63" s="69" t="s">
        <v>15</v>
      </c>
      <c r="ILX63" s="69"/>
      <c r="ILY63" s="59">
        <v>20</v>
      </c>
      <c r="ILZ63" s="41">
        <v>100</v>
      </c>
      <c r="IMA63" s="22">
        <f t="shared" si="1607"/>
        <v>4000</v>
      </c>
      <c r="IMB63" s="46">
        <f t="shared" si="1608"/>
        <v>4100</v>
      </c>
      <c r="IMC63" s="45" t="s">
        <v>30</v>
      </c>
      <c r="IMD63" s="21">
        <v>200</v>
      </c>
      <c r="IME63" s="69" t="s">
        <v>15</v>
      </c>
      <c r="IMF63" s="69"/>
      <c r="IMG63" s="59">
        <v>20</v>
      </c>
      <c r="IMH63" s="41">
        <v>100</v>
      </c>
      <c r="IMI63" s="22">
        <f t="shared" si="1609"/>
        <v>4000</v>
      </c>
      <c r="IMJ63" s="46">
        <f t="shared" si="1610"/>
        <v>4100</v>
      </c>
      <c r="IMK63" s="45" t="s">
        <v>30</v>
      </c>
      <c r="IML63" s="21">
        <v>200</v>
      </c>
      <c r="IMM63" s="69" t="s">
        <v>15</v>
      </c>
      <c r="IMN63" s="69"/>
      <c r="IMO63" s="59">
        <v>20</v>
      </c>
      <c r="IMP63" s="41">
        <v>100</v>
      </c>
      <c r="IMQ63" s="22">
        <f t="shared" si="1611"/>
        <v>4000</v>
      </c>
      <c r="IMR63" s="46">
        <f t="shared" si="1612"/>
        <v>4100</v>
      </c>
      <c r="IMS63" s="45" t="s">
        <v>30</v>
      </c>
      <c r="IMT63" s="21">
        <v>200</v>
      </c>
      <c r="IMU63" s="69" t="s">
        <v>15</v>
      </c>
      <c r="IMV63" s="69"/>
      <c r="IMW63" s="59">
        <v>20</v>
      </c>
      <c r="IMX63" s="41">
        <v>100</v>
      </c>
      <c r="IMY63" s="22">
        <f t="shared" si="1613"/>
        <v>4000</v>
      </c>
      <c r="IMZ63" s="46">
        <f t="shared" si="1614"/>
        <v>4100</v>
      </c>
      <c r="INA63" s="45" t="s">
        <v>30</v>
      </c>
      <c r="INB63" s="21">
        <v>200</v>
      </c>
      <c r="INC63" s="69" t="s">
        <v>15</v>
      </c>
      <c r="IND63" s="69"/>
      <c r="INE63" s="59">
        <v>20</v>
      </c>
      <c r="INF63" s="41">
        <v>100</v>
      </c>
      <c r="ING63" s="22">
        <f t="shared" si="1615"/>
        <v>4000</v>
      </c>
      <c r="INH63" s="46">
        <f t="shared" si="1616"/>
        <v>4100</v>
      </c>
      <c r="INI63" s="45" t="s">
        <v>30</v>
      </c>
      <c r="INJ63" s="21">
        <v>200</v>
      </c>
      <c r="INK63" s="69" t="s">
        <v>15</v>
      </c>
      <c r="INL63" s="69"/>
      <c r="INM63" s="59">
        <v>20</v>
      </c>
      <c r="INN63" s="41">
        <v>100</v>
      </c>
      <c r="INO63" s="22">
        <f t="shared" si="1617"/>
        <v>4000</v>
      </c>
      <c r="INP63" s="46">
        <f t="shared" si="1618"/>
        <v>4100</v>
      </c>
      <c r="INQ63" s="45" t="s">
        <v>30</v>
      </c>
      <c r="INR63" s="21">
        <v>200</v>
      </c>
      <c r="INS63" s="69" t="s">
        <v>15</v>
      </c>
      <c r="INT63" s="69"/>
      <c r="INU63" s="59">
        <v>20</v>
      </c>
      <c r="INV63" s="41">
        <v>100</v>
      </c>
      <c r="INW63" s="22">
        <f t="shared" si="1619"/>
        <v>4000</v>
      </c>
      <c r="INX63" s="46">
        <f t="shared" si="1620"/>
        <v>4100</v>
      </c>
      <c r="INY63" s="45" t="s">
        <v>30</v>
      </c>
      <c r="INZ63" s="21">
        <v>200</v>
      </c>
      <c r="IOA63" s="69" t="s">
        <v>15</v>
      </c>
      <c r="IOB63" s="69"/>
      <c r="IOC63" s="59">
        <v>20</v>
      </c>
      <c r="IOD63" s="41">
        <v>100</v>
      </c>
      <c r="IOE63" s="22">
        <f t="shared" si="1621"/>
        <v>4000</v>
      </c>
      <c r="IOF63" s="46">
        <f t="shared" si="1622"/>
        <v>4100</v>
      </c>
      <c r="IOG63" s="45" t="s">
        <v>30</v>
      </c>
      <c r="IOH63" s="21">
        <v>200</v>
      </c>
      <c r="IOI63" s="69" t="s">
        <v>15</v>
      </c>
      <c r="IOJ63" s="69"/>
      <c r="IOK63" s="59">
        <v>20</v>
      </c>
      <c r="IOL63" s="41">
        <v>100</v>
      </c>
      <c r="IOM63" s="22">
        <f t="shared" si="1623"/>
        <v>4000</v>
      </c>
      <c r="ION63" s="46">
        <f t="shared" si="1624"/>
        <v>4100</v>
      </c>
      <c r="IOO63" s="45" t="s">
        <v>30</v>
      </c>
      <c r="IOP63" s="21">
        <v>200</v>
      </c>
      <c r="IOQ63" s="69" t="s">
        <v>15</v>
      </c>
      <c r="IOR63" s="69"/>
      <c r="IOS63" s="59">
        <v>20</v>
      </c>
      <c r="IOT63" s="41">
        <v>100</v>
      </c>
      <c r="IOU63" s="22">
        <f t="shared" si="1625"/>
        <v>4000</v>
      </c>
      <c r="IOV63" s="46">
        <f t="shared" si="1626"/>
        <v>4100</v>
      </c>
      <c r="IOW63" s="45" t="s">
        <v>30</v>
      </c>
      <c r="IOX63" s="21">
        <v>200</v>
      </c>
      <c r="IOY63" s="69" t="s">
        <v>15</v>
      </c>
      <c r="IOZ63" s="69"/>
      <c r="IPA63" s="59">
        <v>20</v>
      </c>
      <c r="IPB63" s="41">
        <v>100</v>
      </c>
      <c r="IPC63" s="22">
        <f t="shared" si="1627"/>
        <v>4000</v>
      </c>
      <c r="IPD63" s="46">
        <f t="shared" si="1628"/>
        <v>4100</v>
      </c>
      <c r="IPE63" s="45" t="s">
        <v>30</v>
      </c>
      <c r="IPF63" s="21">
        <v>200</v>
      </c>
      <c r="IPG63" s="69" t="s">
        <v>15</v>
      </c>
      <c r="IPH63" s="69"/>
      <c r="IPI63" s="59">
        <v>20</v>
      </c>
      <c r="IPJ63" s="41">
        <v>100</v>
      </c>
      <c r="IPK63" s="22">
        <f t="shared" si="1629"/>
        <v>4000</v>
      </c>
      <c r="IPL63" s="46">
        <f t="shared" si="1630"/>
        <v>4100</v>
      </c>
      <c r="IPM63" s="45" t="s">
        <v>30</v>
      </c>
      <c r="IPN63" s="21">
        <v>200</v>
      </c>
      <c r="IPO63" s="69" t="s">
        <v>15</v>
      </c>
      <c r="IPP63" s="69"/>
      <c r="IPQ63" s="59">
        <v>20</v>
      </c>
      <c r="IPR63" s="41">
        <v>100</v>
      </c>
      <c r="IPS63" s="22">
        <f t="shared" si="1631"/>
        <v>4000</v>
      </c>
      <c r="IPT63" s="46">
        <f t="shared" si="1632"/>
        <v>4100</v>
      </c>
      <c r="IPU63" s="45" t="s">
        <v>30</v>
      </c>
      <c r="IPV63" s="21">
        <v>200</v>
      </c>
      <c r="IPW63" s="69" t="s">
        <v>15</v>
      </c>
      <c r="IPX63" s="69"/>
      <c r="IPY63" s="59">
        <v>20</v>
      </c>
      <c r="IPZ63" s="41">
        <v>100</v>
      </c>
      <c r="IQA63" s="22">
        <f t="shared" si="1633"/>
        <v>4000</v>
      </c>
      <c r="IQB63" s="46">
        <f t="shared" si="1634"/>
        <v>4100</v>
      </c>
      <c r="IQC63" s="45" t="s">
        <v>30</v>
      </c>
      <c r="IQD63" s="21">
        <v>200</v>
      </c>
      <c r="IQE63" s="69" t="s">
        <v>15</v>
      </c>
      <c r="IQF63" s="69"/>
      <c r="IQG63" s="59">
        <v>20</v>
      </c>
      <c r="IQH63" s="41">
        <v>100</v>
      </c>
      <c r="IQI63" s="22">
        <f t="shared" si="1635"/>
        <v>4000</v>
      </c>
      <c r="IQJ63" s="46">
        <f t="shared" si="1636"/>
        <v>4100</v>
      </c>
      <c r="IQK63" s="45" t="s">
        <v>30</v>
      </c>
      <c r="IQL63" s="21">
        <v>200</v>
      </c>
      <c r="IQM63" s="69" t="s">
        <v>15</v>
      </c>
      <c r="IQN63" s="69"/>
      <c r="IQO63" s="59">
        <v>20</v>
      </c>
      <c r="IQP63" s="41">
        <v>100</v>
      </c>
      <c r="IQQ63" s="22">
        <f t="shared" si="1637"/>
        <v>4000</v>
      </c>
      <c r="IQR63" s="46">
        <f t="shared" si="1638"/>
        <v>4100</v>
      </c>
      <c r="IQS63" s="45" t="s">
        <v>30</v>
      </c>
      <c r="IQT63" s="21">
        <v>200</v>
      </c>
      <c r="IQU63" s="69" t="s">
        <v>15</v>
      </c>
      <c r="IQV63" s="69"/>
      <c r="IQW63" s="59">
        <v>20</v>
      </c>
      <c r="IQX63" s="41">
        <v>100</v>
      </c>
      <c r="IQY63" s="22">
        <f t="shared" si="1639"/>
        <v>4000</v>
      </c>
      <c r="IQZ63" s="46">
        <f t="shared" si="1640"/>
        <v>4100</v>
      </c>
      <c r="IRA63" s="45" t="s">
        <v>30</v>
      </c>
      <c r="IRB63" s="21">
        <v>200</v>
      </c>
      <c r="IRC63" s="69" t="s">
        <v>15</v>
      </c>
      <c r="IRD63" s="69"/>
      <c r="IRE63" s="59">
        <v>20</v>
      </c>
      <c r="IRF63" s="41">
        <v>100</v>
      </c>
      <c r="IRG63" s="22">
        <f t="shared" si="1641"/>
        <v>4000</v>
      </c>
      <c r="IRH63" s="46">
        <f t="shared" si="1642"/>
        <v>4100</v>
      </c>
      <c r="IRI63" s="45" t="s">
        <v>30</v>
      </c>
      <c r="IRJ63" s="21">
        <v>200</v>
      </c>
      <c r="IRK63" s="69" t="s">
        <v>15</v>
      </c>
      <c r="IRL63" s="69"/>
      <c r="IRM63" s="59">
        <v>20</v>
      </c>
      <c r="IRN63" s="41">
        <v>100</v>
      </c>
      <c r="IRO63" s="22">
        <f t="shared" si="1643"/>
        <v>4000</v>
      </c>
      <c r="IRP63" s="46">
        <f t="shared" si="1644"/>
        <v>4100</v>
      </c>
      <c r="IRQ63" s="45" t="s">
        <v>30</v>
      </c>
      <c r="IRR63" s="21">
        <v>200</v>
      </c>
      <c r="IRS63" s="69" t="s">
        <v>15</v>
      </c>
      <c r="IRT63" s="69"/>
      <c r="IRU63" s="59">
        <v>20</v>
      </c>
      <c r="IRV63" s="41">
        <v>100</v>
      </c>
      <c r="IRW63" s="22">
        <f t="shared" si="1645"/>
        <v>4000</v>
      </c>
      <c r="IRX63" s="46">
        <f t="shared" si="1646"/>
        <v>4100</v>
      </c>
      <c r="IRY63" s="45" t="s">
        <v>30</v>
      </c>
      <c r="IRZ63" s="21">
        <v>200</v>
      </c>
      <c r="ISA63" s="69" t="s">
        <v>15</v>
      </c>
      <c r="ISB63" s="69"/>
      <c r="ISC63" s="59">
        <v>20</v>
      </c>
      <c r="ISD63" s="41">
        <v>100</v>
      </c>
      <c r="ISE63" s="22">
        <f t="shared" si="1647"/>
        <v>4000</v>
      </c>
      <c r="ISF63" s="46">
        <f t="shared" si="1648"/>
        <v>4100</v>
      </c>
      <c r="ISG63" s="45" t="s">
        <v>30</v>
      </c>
      <c r="ISH63" s="21">
        <v>200</v>
      </c>
      <c r="ISI63" s="69" t="s">
        <v>15</v>
      </c>
      <c r="ISJ63" s="69"/>
      <c r="ISK63" s="59">
        <v>20</v>
      </c>
      <c r="ISL63" s="41">
        <v>100</v>
      </c>
      <c r="ISM63" s="22">
        <f t="shared" si="1649"/>
        <v>4000</v>
      </c>
      <c r="ISN63" s="46">
        <f t="shared" si="1650"/>
        <v>4100</v>
      </c>
      <c r="ISO63" s="45" t="s">
        <v>30</v>
      </c>
      <c r="ISP63" s="21">
        <v>200</v>
      </c>
      <c r="ISQ63" s="69" t="s">
        <v>15</v>
      </c>
      <c r="ISR63" s="69"/>
      <c r="ISS63" s="59">
        <v>20</v>
      </c>
      <c r="IST63" s="41">
        <v>100</v>
      </c>
      <c r="ISU63" s="22">
        <f t="shared" si="1651"/>
        <v>4000</v>
      </c>
      <c r="ISV63" s="46">
        <f t="shared" si="1652"/>
        <v>4100</v>
      </c>
      <c r="ISW63" s="45" t="s">
        <v>30</v>
      </c>
      <c r="ISX63" s="21">
        <v>200</v>
      </c>
      <c r="ISY63" s="69" t="s">
        <v>15</v>
      </c>
      <c r="ISZ63" s="69"/>
      <c r="ITA63" s="59">
        <v>20</v>
      </c>
      <c r="ITB63" s="41">
        <v>100</v>
      </c>
      <c r="ITC63" s="22">
        <f t="shared" si="1653"/>
        <v>4000</v>
      </c>
      <c r="ITD63" s="46">
        <f t="shared" si="1654"/>
        <v>4100</v>
      </c>
      <c r="ITE63" s="45" t="s">
        <v>30</v>
      </c>
      <c r="ITF63" s="21">
        <v>200</v>
      </c>
      <c r="ITG63" s="69" t="s">
        <v>15</v>
      </c>
      <c r="ITH63" s="69"/>
      <c r="ITI63" s="59">
        <v>20</v>
      </c>
      <c r="ITJ63" s="41">
        <v>100</v>
      </c>
      <c r="ITK63" s="22">
        <f t="shared" si="1655"/>
        <v>4000</v>
      </c>
      <c r="ITL63" s="46">
        <f t="shared" si="1656"/>
        <v>4100</v>
      </c>
      <c r="ITM63" s="45" t="s">
        <v>30</v>
      </c>
      <c r="ITN63" s="21">
        <v>200</v>
      </c>
      <c r="ITO63" s="69" t="s">
        <v>15</v>
      </c>
      <c r="ITP63" s="69"/>
      <c r="ITQ63" s="59">
        <v>20</v>
      </c>
      <c r="ITR63" s="41">
        <v>100</v>
      </c>
      <c r="ITS63" s="22">
        <f t="shared" si="1657"/>
        <v>4000</v>
      </c>
      <c r="ITT63" s="46">
        <f t="shared" si="1658"/>
        <v>4100</v>
      </c>
      <c r="ITU63" s="45" t="s">
        <v>30</v>
      </c>
      <c r="ITV63" s="21">
        <v>200</v>
      </c>
      <c r="ITW63" s="69" t="s">
        <v>15</v>
      </c>
      <c r="ITX63" s="69"/>
      <c r="ITY63" s="59">
        <v>20</v>
      </c>
      <c r="ITZ63" s="41">
        <v>100</v>
      </c>
      <c r="IUA63" s="22">
        <f t="shared" si="1659"/>
        <v>4000</v>
      </c>
      <c r="IUB63" s="46">
        <f t="shared" si="1660"/>
        <v>4100</v>
      </c>
      <c r="IUC63" s="45" t="s">
        <v>30</v>
      </c>
      <c r="IUD63" s="21">
        <v>200</v>
      </c>
      <c r="IUE63" s="69" t="s">
        <v>15</v>
      </c>
      <c r="IUF63" s="69"/>
      <c r="IUG63" s="59">
        <v>20</v>
      </c>
      <c r="IUH63" s="41">
        <v>100</v>
      </c>
      <c r="IUI63" s="22">
        <f t="shared" si="1661"/>
        <v>4000</v>
      </c>
      <c r="IUJ63" s="46">
        <f t="shared" si="1662"/>
        <v>4100</v>
      </c>
      <c r="IUK63" s="45" t="s">
        <v>30</v>
      </c>
      <c r="IUL63" s="21">
        <v>200</v>
      </c>
      <c r="IUM63" s="69" t="s">
        <v>15</v>
      </c>
      <c r="IUN63" s="69"/>
      <c r="IUO63" s="59">
        <v>20</v>
      </c>
      <c r="IUP63" s="41">
        <v>100</v>
      </c>
      <c r="IUQ63" s="22">
        <f t="shared" si="1663"/>
        <v>4000</v>
      </c>
      <c r="IUR63" s="46">
        <f t="shared" si="1664"/>
        <v>4100</v>
      </c>
      <c r="IUS63" s="45" t="s">
        <v>30</v>
      </c>
      <c r="IUT63" s="21">
        <v>200</v>
      </c>
      <c r="IUU63" s="69" t="s">
        <v>15</v>
      </c>
      <c r="IUV63" s="69"/>
      <c r="IUW63" s="59">
        <v>20</v>
      </c>
      <c r="IUX63" s="41">
        <v>100</v>
      </c>
      <c r="IUY63" s="22">
        <f t="shared" si="1665"/>
        <v>4000</v>
      </c>
      <c r="IUZ63" s="46">
        <f t="shared" si="1666"/>
        <v>4100</v>
      </c>
      <c r="IVA63" s="45" t="s">
        <v>30</v>
      </c>
      <c r="IVB63" s="21">
        <v>200</v>
      </c>
      <c r="IVC63" s="69" t="s">
        <v>15</v>
      </c>
      <c r="IVD63" s="69"/>
      <c r="IVE63" s="59">
        <v>20</v>
      </c>
      <c r="IVF63" s="41">
        <v>100</v>
      </c>
      <c r="IVG63" s="22">
        <f t="shared" si="1667"/>
        <v>4000</v>
      </c>
      <c r="IVH63" s="46">
        <f t="shared" si="1668"/>
        <v>4100</v>
      </c>
      <c r="IVI63" s="45" t="s">
        <v>30</v>
      </c>
      <c r="IVJ63" s="21">
        <v>200</v>
      </c>
      <c r="IVK63" s="69" t="s">
        <v>15</v>
      </c>
      <c r="IVL63" s="69"/>
      <c r="IVM63" s="59">
        <v>20</v>
      </c>
      <c r="IVN63" s="41">
        <v>100</v>
      </c>
      <c r="IVO63" s="22">
        <f t="shared" si="1669"/>
        <v>4000</v>
      </c>
      <c r="IVP63" s="46">
        <f t="shared" si="1670"/>
        <v>4100</v>
      </c>
      <c r="IVQ63" s="45" t="s">
        <v>30</v>
      </c>
      <c r="IVR63" s="21">
        <v>200</v>
      </c>
      <c r="IVS63" s="69" t="s">
        <v>15</v>
      </c>
      <c r="IVT63" s="69"/>
      <c r="IVU63" s="59">
        <v>20</v>
      </c>
      <c r="IVV63" s="41">
        <v>100</v>
      </c>
      <c r="IVW63" s="22">
        <f t="shared" si="1671"/>
        <v>4000</v>
      </c>
      <c r="IVX63" s="46">
        <f t="shared" si="1672"/>
        <v>4100</v>
      </c>
      <c r="IVY63" s="45" t="s">
        <v>30</v>
      </c>
      <c r="IVZ63" s="21">
        <v>200</v>
      </c>
      <c r="IWA63" s="69" t="s">
        <v>15</v>
      </c>
      <c r="IWB63" s="69"/>
      <c r="IWC63" s="59">
        <v>20</v>
      </c>
      <c r="IWD63" s="41">
        <v>100</v>
      </c>
      <c r="IWE63" s="22">
        <f t="shared" si="1673"/>
        <v>4000</v>
      </c>
      <c r="IWF63" s="46">
        <f t="shared" si="1674"/>
        <v>4100</v>
      </c>
      <c r="IWG63" s="45" t="s">
        <v>30</v>
      </c>
      <c r="IWH63" s="21">
        <v>200</v>
      </c>
      <c r="IWI63" s="69" t="s">
        <v>15</v>
      </c>
      <c r="IWJ63" s="69"/>
      <c r="IWK63" s="59">
        <v>20</v>
      </c>
      <c r="IWL63" s="41">
        <v>100</v>
      </c>
      <c r="IWM63" s="22">
        <f t="shared" si="1675"/>
        <v>4000</v>
      </c>
      <c r="IWN63" s="46">
        <f t="shared" si="1676"/>
        <v>4100</v>
      </c>
      <c r="IWO63" s="45" t="s">
        <v>30</v>
      </c>
      <c r="IWP63" s="21">
        <v>200</v>
      </c>
      <c r="IWQ63" s="69" t="s">
        <v>15</v>
      </c>
      <c r="IWR63" s="69"/>
      <c r="IWS63" s="59">
        <v>20</v>
      </c>
      <c r="IWT63" s="41">
        <v>100</v>
      </c>
      <c r="IWU63" s="22">
        <f t="shared" si="1677"/>
        <v>4000</v>
      </c>
      <c r="IWV63" s="46">
        <f t="shared" si="1678"/>
        <v>4100</v>
      </c>
      <c r="IWW63" s="45" t="s">
        <v>30</v>
      </c>
      <c r="IWX63" s="21">
        <v>200</v>
      </c>
      <c r="IWY63" s="69" t="s">
        <v>15</v>
      </c>
      <c r="IWZ63" s="69"/>
      <c r="IXA63" s="59">
        <v>20</v>
      </c>
      <c r="IXB63" s="41">
        <v>100</v>
      </c>
      <c r="IXC63" s="22">
        <f t="shared" si="1679"/>
        <v>4000</v>
      </c>
      <c r="IXD63" s="46">
        <f t="shared" si="1680"/>
        <v>4100</v>
      </c>
      <c r="IXE63" s="45" t="s">
        <v>30</v>
      </c>
      <c r="IXF63" s="21">
        <v>200</v>
      </c>
      <c r="IXG63" s="69" t="s">
        <v>15</v>
      </c>
      <c r="IXH63" s="69"/>
      <c r="IXI63" s="59">
        <v>20</v>
      </c>
      <c r="IXJ63" s="41">
        <v>100</v>
      </c>
      <c r="IXK63" s="22">
        <f t="shared" si="1681"/>
        <v>4000</v>
      </c>
      <c r="IXL63" s="46">
        <f t="shared" si="1682"/>
        <v>4100</v>
      </c>
      <c r="IXM63" s="45" t="s">
        <v>30</v>
      </c>
      <c r="IXN63" s="21">
        <v>200</v>
      </c>
      <c r="IXO63" s="69" t="s">
        <v>15</v>
      </c>
      <c r="IXP63" s="69"/>
      <c r="IXQ63" s="59">
        <v>20</v>
      </c>
      <c r="IXR63" s="41">
        <v>100</v>
      </c>
      <c r="IXS63" s="22">
        <f t="shared" si="1683"/>
        <v>4000</v>
      </c>
      <c r="IXT63" s="46">
        <f t="shared" si="1684"/>
        <v>4100</v>
      </c>
      <c r="IXU63" s="45" t="s">
        <v>30</v>
      </c>
      <c r="IXV63" s="21">
        <v>200</v>
      </c>
      <c r="IXW63" s="69" t="s">
        <v>15</v>
      </c>
      <c r="IXX63" s="69"/>
      <c r="IXY63" s="59">
        <v>20</v>
      </c>
      <c r="IXZ63" s="41">
        <v>100</v>
      </c>
      <c r="IYA63" s="22">
        <f t="shared" si="1685"/>
        <v>4000</v>
      </c>
      <c r="IYB63" s="46">
        <f t="shared" si="1686"/>
        <v>4100</v>
      </c>
      <c r="IYC63" s="45" t="s">
        <v>30</v>
      </c>
      <c r="IYD63" s="21">
        <v>200</v>
      </c>
      <c r="IYE63" s="69" t="s">
        <v>15</v>
      </c>
      <c r="IYF63" s="69"/>
      <c r="IYG63" s="59">
        <v>20</v>
      </c>
      <c r="IYH63" s="41">
        <v>100</v>
      </c>
      <c r="IYI63" s="22">
        <f t="shared" si="1687"/>
        <v>4000</v>
      </c>
      <c r="IYJ63" s="46">
        <f t="shared" si="1688"/>
        <v>4100</v>
      </c>
      <c r="IYK63" s="45" t="s">
        <v>30</v>
      </c>
      <c r="IYL63" s="21">
        <v>200</v>
      </c>
      <c r="IYM63" s="69" t="s">
        <v>15</v>
      </c>
      <c r="IYN63" s="69"/>
      <c r="IYO63" s="59">
        <v>20</v>
      </c>
      <c r="IYP63" s="41">
        <v>100</v>
      </c>
      <c r="IYQ63" s="22">
        <f t="shared" si="1689"/>
        <v>4000</v>
      </c>
      <c r="IYR63" s="46">
        <f t="shared" si="1690"/>
        <v>4100</v>
      </c>
      <c r="IYS63" s="45" t="s">
        <v>30</v>
      </c>
      <c r="IYT63" s="21">
        <v>200</v>
      </c>
      <c r="IYU63" s="69" t="s">
        <v>15</v>
      </c>
      <c r="IYV63" s="69"/>
      <c r="IYW63" s="59">
        <v>20</v>
      </c>
      <c r="IYX63" s="41">
        <v>100</v>
      </c>
      <c r="IYY63" s="22">
        <f t="shared" si="1691"/>
        <v>4000</v>
      </c>
      <c r="IYZ63" s="46">
        <f t="shared" si="1692"/>
        <v>4100</v>
      </c>
      <c r="IZA63" s="45" t="s">
        <v>30</v>
      </c>
      <c r="IZB63" s="21">
        <v>200</v>
      </c>
      <c r="IZC63" s="69" t="s">
        <v>15</v>
      </c>
      <c r="IZD63" s="69"/>
      <c r="IZE63" s="59">
        <v>20</v>
      </c>
      <c r="IZF63" s="41">
        <v>100</v>
      </c>
      <c r="IZG63" s="22">
        <f t="shared" si="1693"/>
        <v>4000</v>
      </c>
      <c r="IZH63" s="46">
        <f t="shared" si="1694"/>
        <v>4100</v>
      </c>
      <c r="IZI63" s="45" t="s">
        <v>30</v>
      </c>
      <c r="IZJ63" s="21">
        <v>200</v>
      </c>
      <c r="IZK63" s="69" t="s">
        <v>15</v>
      </c>
      <c r="IZL63" s="69"/>
      <c r="IZM63" s="59">
        <v>20</v>
      </c>
      <c r="IZN63" s="41">
        <v>100</v>
      </c>
      <c r="IZO63" s="22">
        <f t="shared" si="1695"/>
        <v>4000</v>
      </c>
      <c r="IZP63" s="46">
        <f t="shared" si="1696"/>
        <v>4100</v>
      </c>
      <c r="IZQ63" s="45" t="s">
        <v>30</v>
      </c>
      <c r="IZR63" s="21">
        <v>200</v>
      </c>
      <c r="IZS63" s="69" t="s">
        <v>15</v>
      </c>
      <c r="IZT63" s="69"/>
      <c r="IZU63" s="59">
        <v>20</v>
      </c>
      <c r="IZV63" s="41">
        <v>100</v>
      </c>
      <c r="IZW63" s="22">
        <f t="shared" si="1697"/>
        <v>4000</v>
      </c>
      <c r="IZX63" s="46">
        <f t="shared" si="1698"/>
        <v>4100</v>
      </c>
      <c r="IZY63" s="45" t="s">
        <v>30</v>
      </c>
      <c r="IZZ63" s="21">
        <v>200</v>
      </c>
      <c r="JAA63" s="69" t="s">
        <v>15</v>
      </c>
      <c r="JAB63" s="69"/>
      <c r="JAC63" s="59">
        <v>20</v>
      </c>
      <c r="JAD63" s="41">
        <v>100</v>
      </c>
      <c r="JAE63" s="22">
        <f t="shared" si="1699"/>
        <v>4000</v>
      </c>
      <c r="JAF63" s="46">
        <f t="shared" si="1700"/>
        <v>4100</v>
      </c>
      <c r="JAG63" s="45" t="s">
        <v>30</v>
      </c>
      <c r="JAH63" s="21">
        <v>200</v>
      </c>
      <c r="JAI63" s="69" t="s">
        <v>15</v>
      </c>
      <c r="JAJ63" s="69"/>
      <c r="JAK63" s="59">
        <v>20</v>
      </c>
      <c r="JAL63" s="41">
        <v>100</v>
      </c>
      <c r="JAM63" s="22">
        <f t="shared" si="1701"/>
        <v>4000</v>
      </c>
      <c r="JAN63" s="46">
        <f t="shared" si="1702"/>
        <v>4100</v>
      </c>
      <c r="JAO63" s="45" t="s">
        <v>30</v>
      </c>
      <c r="JAP63" s="21">
        <v>200</v>
      </c>
      <c r="JAQ63" s="69" t="s">
        <v>15</v>
      </c>
      <c r="JAR63" s="69"/>
      <c r="JAS63" s="59">
        <v>20</v>
      </c>
      <c r="JAT63" s="41">
        <v>100</v>
      </c>
      <c r="JAU63" s="22">
        <f t="shared" si="1703"/>
        <v>4000</v>
      </c>
      <c r="JAV63" s="46">
        <f t="shared" si="1704"/>
        <v>4100</v>
      </c>
      <c r="JAW63" s="45" t="s">
        <v>30</v>
      </c>
      <c r="JAX63" s="21">
        <v>200</v>
      </c>
      <c r="JAY63" s="69" t="s">
        <v>15</v>
      </c>
      <c r="JAZ63" s="69"/>
      <c r="JBA63" s="59">
        <v>20</v>
      </c>
      <c r="JBB63" s="41">
        <v>100</v>
      </c>
      <c r="JBC63" s="22">
        <f t="shared" si="1705"/>
        <v>4000</v>
      </c>
      <c r="JBD63" s="46">
        <f t="shared" si="1706"/>
        <v>4100</v>
      </c>
      <c r="JBE63" s="45" t="s">
        <v>30</v>
      </c>
      <c r="JBF63" s="21">
        <v>200</v>
      </c>
      <c r="JBG63" s="69" t="s">
        <v>15</v>
      </c>
      <c r="JBH63" s="69"/>
      <c r="JBI63" s="59">
        <v>20</v>
      </c>
      <c r="JBJ63" s="41">
        <v>100</v>
      </c>
      <c r="JBK63" s="22">
        <f t="shared" si="1707"/>
        <v>4000</v>
      </c>
      <c r="JBL63" s="46">
        <f t="shared" si="1708"/>
        <v>4100</v>
      </c>
      <c r="JBM63" s="45" t="s">
        <v>30</v>
      </c>
      <c r="JBN63" s="21">
        <v>200</v>
      </c>
      <c r="JBO63" s="69" t="s">
        <v>15</v>
      </c>
      <c r="JBP63" s="69"/>
      <c r="JBQ63" s="59">
        <v>20</v>
      </c>
      <c r="JBR63" s="41">
        <v>100</v>
      </c>
      <c r="JBS63" s="22">
        <f t="shared" si="1709"/>
        <v>4000</v>
      </c>
      <c r="JBT63" s="46">
        <f t="shared" si="1710"/>
        <v>4100</v>
      </c>
      <c r="JBU63" s="45" t="s">
        <v>30</v>
      </c>
      <c r="JBV63" s="21">
        <v>200</v>
      </c>
      <c r="JBW63" s="69" t="s">
        <v>15</v>
      </c>
      <c r="JBX63" s="69"/>
      <c r="JBY63" s="59">
        <v>20</v>
      </c>
      <c r="JBZ63" s="41">
        <v>100</v>
      </c>
      <c r="JCA63" s="22">
        <f t="shared" si="1711"/>
        <v>4000</v>
      </c>
      <c r="JCB63" s="46">
        <f t="shared" si="1712"/>
        <v>4100</v>
      </c>
      <c r="JCC63" s="45" t="s">
        <v>30</v>
      </c>
      <c r="JCD63" s="21">
        <v>200</v>
      </c>
      <c r="JCE63" s="69" t="s">
        <v>15</v>
      </c>
      <c r="JCF63" s="69"/>
      <c r="JCG63" s="59">
        <v>20</v>
      </c>
      <c r="JCH63" s="41">
        <v>100</v>
      </c>
      <c r="JCI63" s="22">
        <f t="shared" si="1713"/>
        <v>4000</v>
      </c>
      <c r="JCJ63" s="46">
        <f t="shared" si="1714"/>
        <v>4100</v>
      </c>
      <c r="JCK63" s="45" t="s">
        <v>30</v>
      </c>
      <c r="JCL63" s="21">
        <v>200</v>
      </c>
      <c r="JCM63" s="69" t="s">
        <v>15</v>
      </c>
      <c r="JCN63" s="69"/>
      <c r="JCO63" s="59">
        <v>20</v>
      </c>
      <c r="JCP63" s="41">
        <v>100</v>
      </c>
      <c r="JCQ63" s="22">
        <f t="shared" si="1715"/>
        <v>4000</v>
      </c>
      <c r="JCR63" s="46">
        <f t="shared" si="1716"/>
        <v>4100</v>
      </c>
      <c r="JCS63" s="45" t="s">
        <v>30</v>
      </c>
      <c r="JCT63" s="21">
        <v>200</v>
      </c>
      <c r="JCU63" s="69" t="s">
        <v>15</v>
      </c>
      <c r="JCV63" s="69"/>
      <c r="JCW63" s="59">
        <v>20</v>
      </c>
      <c r="JCX63" s="41">
        <v>100</v>
      </c>
      <c r="JCY63" s="22">
        <f t="shared" si="1717"/>
        <v>4000</v>
      </c>
      <c r="JCZ63" s="46">
        <f t="shared" si="1718"/>
        <v>4100</v>
      </c>
      <c r="JDA63" s="45" t="s">
        <v>30</v>
      </c>
      <c r="JDB63" s="21">
        <v>200</v>
      </c>
      <c r="JDC63" s="69" t="s">
        <v>15</v>
      </c>
      <c r="JDD63" s="69"/>
      <c r="JDE63" s="59">
        <v>20</v>
      </c>
      <c r="JDF63" s="41">
        <v>100</v>
      </c>
      <c r="JDG63" s="22">
        <f t="shared" si="1719"/>
        <v>4000</v>
      </c>
      <c r="JDH63" s="46">
        <f t="shared" si="1720"/>
        <v>4100</v>
      </c>
      <c r="JDI63" s="45" t="s">
        <v>30</v>
      </c>
      <c r="JDJ63" s="21">
        <v>200</v>
      </c>
      <c r="JDK63" s="69" t="s">
        <v>15</v>
      </c>
      <c r="JDL63" s="69"/>
      <c r="JDM63" s="59">
        <v>20</v>
      </c>
      <c r="JDN63" s="41">
        <v>100</v>
      </c>
      <c r="JDO63" s="22">
        <f t="shared" si="1721"/>
        <v>4000</v>
      </c>
      <c r="JDP63" s="46">
        <f t="shared" si="1722"/>
        <v>4100</v>
      </c>
      <c r="JDQ63" s="45" t="s">
        <v>30</v>
      </c>
      <c r="JDR63" s="21">
        <v>200</v>
      </c>
      <c r="JDS63" s="69" t="s">
        <v>15</v>
      </c>
      <c r="JDT63" s="69"/>
      <c r="JDU63" s="59">
        <v>20</v>
      </c>
      <c r="JDV63" s="41">
        <v>100</v>
      </c>
      <c r="JDW63" s="22">
        <f t="shared" si="1723"/>
        <v>4000</v>
      </c>
      <c r="JDX63" s="46">
        <f t="shared" si="1724"/>
        <v>4100</v>
      </c>
      <c r="JDY63" s="45" t="s">
        <v>30</v>
      </c>
      <c r="JDZ63" s="21">
        <v>200</v>
      </c>
      <c r="JEA63" s="69" t="s">
        <v>15</v>
      </c>
      <c r="JEB63" s="69"/>
      <c r="JEC63" s="59">
        <v>20</v>
      </c>
      <c r="JED63" s="41">
        <v>100</v>
      </c>
      <c r="JEE63" s="22">
        <f t="shared" si="1725"/>
        <v>4000</v>
      </c>
      <c r="JEF63" s="46">
        <f t="shared" si="1726"/>
        <v>4100</v>
      </c>
      <c r="JEG63" s="45" t="s">
        <v>30</v>
      </c>
      <c r="JEH63" s="21">
        <v>200</v>
      </c>
      <c r="JEI63" s="69" t="s">
        <v>15</v>
      </c>
      <c r="JEJ63" s="69"/>
      <c r="JEK63" s="59">
        <v>20</v>
      </c>
      <c r="JEL63" s="41">
        <v>100</v>
      </c>
      <c r="JEM63" s="22">
        <f t="shared" si="1727"/>
        <v>4000</v>
      </c>
      <c r="JEN63" s="46">
        <f t="shared" si="1728"/>
        <v>4100</v>
      </c>
      <c r="JEO63" s="45" t="s">
        <v>30</v>
      </c>
      <c r="JEP63" s="21">
        <v>200</v>
      </c>
      <c r="JEQ63" s="69" t="s">
        <v>15</v>
      </c>
      <c r="JER63" s="69"/>
      <c r="JES63" s="59">
        <v>20</v>
      </c>
      <c r="JET63" s="41">
        <v>100</v>
      </c>
      <c r="JEU63" s="22">
        <f t="shared" si="1729"/>
        <v>4000</v>
      </c>
      <c r="JEV63" s="46">
        <f t="shared" si="1730"/>
        <v>4100</v>
      </c>
      <c r="JEW63" s="45" t="s">
        <v>30</v>
      </c>
      <c r="JEX63" s="21">
        <v>200</v>
      </c>
      <c r="JEY63" s="69" t="s">
        <v>15</v>
      </c>
      <c r="JEZ63" s="69"/>
      <c r="JFA63" s="59">
        <v>20</v>
      </c>
      <c r="JFB63" s="41">
        <v>100</v>
      </c>
      <c r="JFC63" s="22">
        <f t="shared" si="1731"/>
        <v>4000</v>
      </c>
      <c r="JFD63" s="46">
        <f t="shared" si="1732"/>
        <v>4100</v>
      </c>
      <c r="JFE63" s="45" t="s">
        <v>30</v>
      </c>
      <c r="JFF63" s="21">
        <v>200</v>
      </c>
      <c r="JFG63" s="69" t="s">
        <v>15</v>
      </c>
      <c r="JFH63" s="69"/>
      <c r="JFI63" s="59">
        <v>20</v>
      </c>
      <c r="JFJ63" s="41">
        <v>100</v>
      </c>
      <c r="JFK63" s="22">
        <f t="shared" si="1733"/>
        <v>4000</v>
      </c>
      <c r="JFL63" s="46">
        <f t="shared" si="1734"/>
        <v>4100</v>
      </c>
      <c r="JFM63" s="45" t="s">
        <v>30</v>
      </c>
      <c r="JFN63" s="21">
        <v>200</v>
      </c>
      <c r="JFO63" s="69" t="s">
        <v>15</v>
      </c>
      <c r="JFP63" s="69"/>
      <c r="JFQ63" s="59">
        <v>20</v>
      </c>
      <c r="JFR63" s="41">
        <v>100</v>
      </c>
      <c r="JFS63" s="22">
        <f t="shared" si="1735"/>
        <v>4000</v>
      </c>
      <c r="JFT63" s="46">
        <f t="shared" si="1736"/>
        <v>4100</v>
      </c>
      <c r="JFU63" s="45" t="s">
        <v>30</v>
      </c>
      <c r="JFV63" s="21">
        <v>200</v>
      </c>
      <c r="JFW63" s="69" t="s">
        <v>15</v>
      </c>
      <c r="JFX63" s="69"/>
      <c r="JFY63" s="59">
        <v>20</v>
      </c>
      <c r="JFZ63" s="41">
        <v>100</v>
      </c>
      <c r="JGA63" s="22">
        <f t="shared" si="1737"/>
        <v>4000</v>
      </c>
      <c r="JGB63" s="46">
        <f t="shared" si="1738"/>
        <v>4100</v>
      </c>
      <c r="JGC63" s="45" t="s">
        <v>30</v>
      </c>
      <c r="JGD63" s="21">
        <v>200</v>
      </c>
      <c r="JGE63" s="69" t="s">
        <v>15</v>
      </c>
      <c r="JGF63" s="69"/>
      <c r="JGG63" s="59">
        <v>20</v>
      </c>
      <c r="JGH63" s="41">
        <v>100</v>
      </c>
      <c r="JGI63" s="22">
        <f t="shared" si="1739"/>
        <v>4000</v>
      </c>
      <c r="JGJ63" s="46">
        <f t="shared" si="1740"/>
        <v>4100</v>
      </c>
      <c r="JGK63" s="45" t="s">
        <v>30</v>
      </c>
      <c r="JGL63" s="21">
        <v>200</v>
      </c>
      <c r="JGM63" s="69" t="s">
        <v>15</v>
      </c>
      <c r="JGN63" s="69"/>
      <c r="JGO63" s="59">
        <v>20</v>
      </c>
      <c r="JGP63" s="41">
        <v>100</v>
      </c>
      <c r="JGQ63" s="22">
        <f t="shared" si="1741"/>
        <v>4000</v>
      </c>
      <c r="JGR63" s="46">
        <f t="shared" si="1742"/>
        <v>4100</v>
      </c>
      <c r="JGS63" s="45" t="s">
        <v>30</v>
      </c>
      <c r="JGT63" s="21">
        <v>200</v>
      </c>
      <c r="JGU63" s="69" t="s">
        <v>15</v>
      </c>
      <c r="JGV63" s="69"/>
      <c r="JGW63" s="59">
        <v>20</v>
      </c>
      <c r="JGX63" s="41">
        <v>100</v>
      </c>
      <c r="JGY63" s="22">
        <f t="shared" si="1743"/>
        <v>4000</v>
      </c>
      <c r="JGZ63" s="46">
        <f t="shared" si="1744"/>
        <v>4100</v>
      </c>
      <c r="JHA63" s="45" t="s">
        <v>30</v>
      </c>
      <c r="JHB63" s="21">
        <v>200</v>
      </c>
      <c r="JHC63" s="69" t="s">
        <v>15</v>
      </c>
      <c r="JHD63" s="69"/>
      <c r="JHE63" s="59">
        <v>20</v>
      </c>
      <c r="JHF63" s="41">
        <v>100</v>
      </c>
      <c r="JHG63" s="22">
        <f t="shared" si="1745"/>
        <v>4000</v>
      </c>
      <c r="JHH63" s="46">
        <f t="shared" si="1746"/>
        <v>4100</v>
      </c>
      <c r="JHI63" s="45" t="s">
        <v>30</v>
      </c>
      <c r="JHJ63" s="21">
        <v>200</v>
      </c>
      <c r="JHK63" s="69" t="s">
        <v>15</v>
      </c>
      <c r="JHL63" s="69"/>
      <c r="JHM63" s="59">
        <v>20</v>
      </c>
      <c r="JHN63" s="41">
        <v>100</v>
      </c>
      <c r="JHO63" s="22">
        <f t="shared" si="1747"/>
        <v>4000</v>
      </c>
      <c r="JHP63" s="46">
        <f t="shared" si="1748"/>
        <v>4100</v>
      </c>
      <c r="JHQ63" s="45" t="s">
        <v>30</v>
      </c>
      <c r="JHR63" s="21">
        <v>200</v>
      </c>
      <c r="JHS63" s="69" t="s">
        <v>15</v>
      </c>
      <c r="JHT63" s="69"/>
      <c r="JHU63" s="59">
        <v>20</v>
      </c>
      <c r="JHV63" s="41">
        <v>100</v>
      </c>
      <c r="JHW63" s="22">
        <f t="shared" si="1749"/>
        <v>4000</v>
      </c>
      <c r="JHX63" s="46">
        <f t="shared" si="1750"/>
        <v>4100</v>
      </c>
      <c r="JHY63" s="45" t="s">
        <v>30</v>
      </c>
      <c r="JHZ63" s="21">
        <v>200</v>
      </c>
      <c r="JIA63" s="69" t="s">
        <v>15</v>
      </c>
      <c r="JIB63" s="69"/>
      <c r="JIC63" s="59">
        <v>20</v>
      </c>
      <c r="JID63" s="41">
        <v>100</v>
      </c>
      <c r="JIE63" s="22">
        <f t="shared" si="1751"/>
        <v>4000</v>
      </c>
      <c r="JIF63" s="46">
        <f t="shared" si="1752"/>
        <v>4100</v>
      </c>
      <c r="JIG63" s="45" t="s">
        <v>30</v>
      </c>
      <c r="JIH63" s="21">
        <v>200</v>
      </c>
      <c r="JII63" s="69" t="s">
        <v>15</v>
      </c>
      <c r="JIJ63" s="69"/>
      <c r="JIK63" s="59">
        <v>20</v>
      </c>
      <c r="JIL63" s="41">
        <v>100</v>
      </c>
      <c r="JIM63" s="22">
        <f t="shared" si="1753"/>
        <v>4000</v>
      </c>
      <c r="JIN63" s="46">
        <f t="shared" si="1754"/>
        <v>4100</v>
      </c>
      <c r="JIO63" s="45" t="s">
        <v>30</v>
      </c>
      <c r="JIP63" s="21">
        <v>200</v>
      </c>
      <c r="JIQ63" s="69" t="s">
        <v>15</v>
      </c>
      <c r="JIR63" s="69"/>
      <c r="JIS63" s="59">
        <v>20</v>
      </c>
      <c r="JIT63" s="41">
        <v>100</v>
      </c>
      <c r="JIU63" s="22">
        <f t="shared" si="1755"/>
        <v>4000</v>
      </c>
      <c r="JIV63" s="46">
        <f t="shared" si="1756"/>
        <v>4100</v>
      </c>
      <c r="JIW63" s="45" t="s">
        <v>30</v>
      </c>
      <c r="JIX63" s="21">
        <v>200</v>
      </c>
      <c r="JIY63" s="69" t="s">
        <v>15</v>
      </c>
      <c r="JIZ63" s="69"/>
      <c r="JJA63" s="59">
        <v>20</v>
      </c>
      <c r="JJB63" s="41">
        <v>100</v>
      </c>
      <c r="JJC63" s="22">
        <f t="shared" si="1757"/>
        <v>4000</v>
      </c>
      <c r="JJD63" s="46">
        <f t="shared" si="1758"/>
        <v>4100</v>
      </c>
      <c r="JJE63" s="45" t="s">
        <v>30</v>
      </c>
      <c r="JJF63" s="21">
        <v>200</v>
      </c>
      <c r="JJG63" s="69" t="s">
        <v>15</v>
      </c>
      <c r="JJH63" s="69"/>
      <c r="JJI63" s="59">
        <v>20</v>
      </c>
      <c r="JJJ63" s="41">
        <v>100</v>
      </c>
      <c r="JJK63" s="22">
        <f t="shared" si="1759"/>
        <v>4000</v>
      </c>
      <c r="JJL63" s="46">
        <f t="shared" si="1760"/>
        <v>4100</v>
      </c>
      <c r="JJM63" s="45" t="s">
        <v>30</v>
      </c>
      <c r="JJN63" s="21">
        <v>200</v>
      </c>
      <c r="JJO63" s="69" t="s">
        <v>15</v>
      </c>
      <c r="JJP63" s="69"/>
      <c r="JJQ63" s="59">
        <v>20</v>
      </c>
      <c r="JJR63" s="41">
        <v>100</v>
      </c>
      <c r="JJS63" s="22">
        <f t="shared" si="1761"/>
        <v>4000</v>
      </c>
      <c r="JJT63" s="46">
        <f t="shared" si="1762"/>
        <v>4100</v>
      </c>
      <c r="JJU63" s="45" t="s">
        <v>30</v>
      </c>
      <c r="JJV63" s="21">
        <v>200</v>
      </c>
      <c r="JJW63" s="69" t="s">
        <v>15</v>
      </c>
      <c r="JJX63" s="69"/>
      <c r="JJY63" s="59">
        <v>20</v>
      </c>
      <c r="JJZ63" s="41">
        <v>100</v>
      </c>
      <c r="JKA63" s="22">
        <f t="shared" si="1763"/>
        <v>4000</v>
      </c>
      <c r="JKB63" s="46">
        <f t="shared" si="1764"/>
        <v>4100</v>
      </c>
      <c r="JKC63" s="45" t="s">
        <v>30</v>
      </c>
      <c r="JKD63" s="21">
        <v>200</v>
      </c>
      <c r="JKE63" s="69" t="s">
        <v>15</v>
      </c>
      <c r="JKF63" s="69"/>
      <c r="JKG63" s="59">
        <v>20</v>
      </c>
      <c r="JKH63" s="41">
        <v>100</v>
      </c>
      <c r="JKI63" s="22">
        <f t="shared" si="1765"/>
        <v>4000</v>
      </c>
      <c r="JKJ63" s="46">
        <f t="shared" si="1766"/>
        <v>4100</v>
      </c>
      <c r="JKK63" s="45" t="s">
        <v>30</v>
      </c>
      <c r="JKL63" s="21">
        <v>200</v>
      </c>
      <c r="JKM63" s="69" t="s">
        <v>15</v>
      </c>
      <c r="JKN63" s="69"/>
      <c r="JKO63" s="59">
        <v>20</v>
      </c>
      <c r="JKP63" s="41">
        <v>100</v>
      </c>
      <c r="JKQ63" s="22">
        <f t="shared" si="1767"/>
        <v>4000</v>
      </c>
      <c r="JKR63" s="46">
        <f t="shared" si="1768"/>
        <v>4100</v>
      </c>
      <c r="JKS63" s="45" t="s">
        <v>30</v>
      </c>
      <c r="JKT63" s="21">
        <v>200</v>
      </c>
      <c r="JKU63" s="69" t="s">
        <v>15</v>
      </c>
      <c r="JKV63" s="69"/>
      <c r="JKW63" s="59">
        <v>20</v>
      </c>
      <c r="JKX63" s="41">
        <v>100</v>
      </c>
      <c r="JKY63" s="22">
        <f t="shared" si="1769"/>
        <v>4000</v>
      </c>
      <c r="JKZ63" s="46">
        <f t="shared" si="1770"/>
        <v>4100</v>
      </c>
      <c r="JLA63" s="45" t="s">
        <v>30</v>
      </c>
      <c r="JLB63" s="21">
        <v>200</v>
      </c>
      <c r="JLC63" s="69" t="s">
        <v>15</v>
      </c>
      <c r="JLD63" s="69"/>
      <c r="JLE63" s="59">
        <v>20</v>
      </c>
      <c r="JLF63" s="41">
        <v>100</v>
      </c>
      <c r="JLG63" s="22">
        <f t="shared" si="1771"/>
        <v>4000</v>
      </c>
      <c r="JLH63" s="46">
        <f t="shared" si="1772"/>
        <v>4100</v>
      </c>
      <c r="JLI63" s="45" t="s">
        <v>30</v>
      </c>
      <c r="JLJ63" s="21">
        <v>200</v>
      </c>
      <c r="JLK63" s="69" t="s">
        <v>15</v>
      </c>
      <c r="JLL63" s="69"/>
      <c r="JLM63" s="59">
        <v>20</v>
      </c>
      <c r="JLN63" s="41">
        <v>100</v>
      </c>
      <c r="JLO63" s="22">
        <f t="shared" si="1773"/>
        <v>4000</v>
      </c>
      <c r="JLP63" s="46">
        <f t="shared" si="1774"/>
        <v>4100</v>
      </c>
      <c r="JLQ63" s="45" t="s">
        <v>30</v>
      </c>
      <c r="JLR63" s="21">
        <v>200</v>
      </c>
      <c r="JLS63" s="69" t="s">
        <v>15</v>
      </c>
      <c r="JLT63" s="69"/>
      <c r="JLU63" s="59">
        <v>20</v>
      </c>
      <c r="JLV63" s="41">
        <v>100</v>
      </c>
      <c r="JLW63" s="22">
        <f t="shared" si="1775"/>
        <v>4000</v>
      </c>
      <c r="JLX63" s="46">
        <f t="shared" si="1776"/>
        <v>4100</v>
      </c>
      <c r="JLY63" s="45" t="s">
        <v>30</v>
      </c>
      <c r="JLZ63" s="21">
        <v>200</v>
      </c>
      <c r="JMA63" s="69" t="s">
        <v>15</v>
      </c>
      <c r="JMB63" s="69"/>
      <c r="JMC63" s="59">
        <v>20</v>
      </c>
      <c r="JMD63" s="41">
        <v>100</v>
      </c>
      <c r="JME63" s="22">
        <f t="shared" si="1777"/>
        <v>4000</v>
      </c>
      <c r="JMF63" s="46">
        <f t="shared" si="1778"/>
        <v>4100</v>
      </c>
      <c r="JMG63" s="45" t="s">
        <v>30</v>
      </c>
      <c r="JMH63" s="21">
        <v>200</v>
      </c>
      <c r="JMI63" s="69" t="s">
        <v>15</v>
      </c>
      <c r="JMJ63" s="69"/>
      <c r="JMK63" s="59">
        <v>20</v>
      </c>
      <c r="JML63" s="41">
        <v>100</v>
      </c>
      <c r="JMM63" s="22">
        <f t="shared" si="1779"/>
        <v>4000</v>
      </c>
      <c r="JMN63" s="46">
        <f t="shared" si="1780"/>
        <v>4100</v>
      </c>
      <c r="JMO63" s="45" t="s">
        <v>30</v>
      </c>
      <c r="JMP63" s="21">
        <v>200</v>
      </c>
      <c r="JMQ63" s="69" t="s">
        <v>15</v>
      </c>
      <c r="JMR63" s="69"/>
      <c r="JMS63" s="59">
        <v>20</v>
      </c>
      <c r="JMT63" s="41">
        <v>100</v>
      </c>
      <c r="JMU63" s="22">
        <f t="shared" si="1781"/>
        <v>4000</v>
      </c>
      <c r="JMV63" s="46">
        <f t="shared" si="1782"/>
        <v>4100</v>
      </c>
      <c r="JMW63" s="45" t="s">
        <v>30</v>
      </c>
      <c r="JMX63" s="21">
        <v>200</v>
      </c>
      <c r="JMY63" s="69" t="s">
        <v>15</v>
      </c>
      <c r="JMZ63" s="69"/>
      <c r="JNA63" s="59">
        <v>20</v>
      </c>
      <c r="JNB63" s="41">
        <v>100</v>
      </c>
      <c r="JNC63" s="22">
        <f t="shared" si="1783"/>
        <v>4000</v>
      </c>
      <c r="JND63" s="46">
        <f t="shared" si="1784"/>
        <v>4100</v>
      </c>
      <c r="JNE63" s="45" t="s">
        <v>30</v>
      </c>
      <c r="JNF63" s="21">
        <v>200</v>
      </c>
      <c r="JNG63" s="69" t="s">
        <v>15</v>
      </c>
      <c r="JNH63" s="69"/>
      <c r="JNI63" s="59">
        <v>20</v>
      </c>
      <c r="JNJ63" s="41">
        <v>100</v>
      </c>
      <c r="JNK63" s="22">
        <f t="shared" si="1785"/>
        <v>4000</v>
      </c>
      <c r="JNL63" s="46">
        <f t="shared" si="1786"/>
        <v>4100</v>
      </c>
      <c r="JNM63" s="45" t="s">
        <v>30</v>
      </c>
      <c r="JNN63" s="21">
        <v>200</v>
      </c>
      <c r="JNO63" s="69" t="s">
        <v>15</v>
      </c>
      <c r="JNP63" s="69"/>
      <c r="JNQ63" s="59">
        <v>20</v>
      </c>
      <c r="JNR63" s="41">
        <v>100</v>
      </c>
      <c r="JNS63" s="22">
        <f t="shared" si="1787"/>
        <v>4000</v>
      </c>
      <c r="JNT63" s="46">
        <f t="shared" si="1788"/>
        <v>4100</v>
      </c>
      <c r="JNU63" s="45" t="s">
        <v>30</v>
      </c>
      <c r="JNV63" s="21">
        <v>200</v>
      </c>
      <c r="JNW63" s="69" t="s">
        <v>15</v>
      </c>
      <c r="JNX63" s="69"/>
      <c r="JNY63" s="59">
        <v>20</v>
      </c>
      <c r="JNZ63" s="41">
        <v>100</v>
      </c>
      <c r="JOA63" s="22">
        <f t="shared" si="1789"/>
        <v>4000</v>
      </c>
      <c r="JOB63" s="46">
        <f t="shared" si="1790"/>
        <v>4100</v>
      </c>
      <c r="JOC63" s="45" t="s">
        <v>30</v>
      </c>
      <c r="JOD63" s="21">
        <v>200</v>
      </c>
      <c r="JOE63" s="69" t="s">
        <v>15</v>
      </c>
      <c r="JOF63" s="69"/>
      <c r="JOG63" s="59">
        <v>20</v>
      </c>
      <c r="JOH63" s="41">
        <v>100</v>
      </c>
      <c r="JOI63" s="22">
        <f t="shared" si="1791"/>
        <v>4000</v>
      </c>
      <c r="JOJ63" s="46">
        <f t="shared" si="1792"/>
        <v>4100</v>
      </c>
      <c r="JOK63" s="45" t="s">
        <v>30</v>
      </c>
      <c r="JOL63" s="21">
        <v>200</v>
      </c>
      <c r="JOM63" s="69" t="s">
        <v>15</v>
      </c>
      <c r="JON63" s="69"/>
      <c r="JOO63" s="59">
        <v>20</v>
      </c>
      <c r="JOP63" s="41">
        <v>100</v>
      </c>
      <c r="JOQ63" s="22">
        <f t="shared" si="1793"/>
        <v>4000</v>
      </c>
      <c r="JOR63" s="46">
        <f t="shared" si="1794"/>
        <v>4100</v>
      </c>
      <c r="JOS63" s="45" t="s">
        <v>30</v>
      </c>
      <c r="JOT63" s="21">
        <v>200</v>
      </c>
      <c r="JOU63" s="69" t="s">
        <v>15</v>
      </c>
      <c r="JOV63" s="69"/>
      <c r="JOW63" s="59">
        <v>20</v>
      </c>
      <c r="JOX63" s="41">
        <v>100</v>
      </c>
      <c r="JOY63" s="22">
        <f t="shared" si="1795"/>
        <v>4000</v>
      </c>
      <c r="JOZ63" s="46">
        <f t="shared" si="1796"/>
        <v>4100</v>
      </c>
      <c r="JPA63" s="45" t="s">
        <v>30</v>
      </c>
      <c r="JPB63" s="21">
        <v>200</v>
      </c>
      <c r="JPC63" s="69" t="s">
        <v>15</v>
      </c>
      <c r="JPD63" s="69"/>
      <c r="JPE63" s="59">
        <v>20</v>
      </c>
      <c r="JPF63" s="41">
        <v>100</v>
      </c>
      <c r="JPG63" s="22">
        <f t="shared" si="1797"/>
        <v>4000</v>
      </c>
      <c r="JPH63" s="46">
        <f t="shared" si="1798"/>
        <v>4100</v>
      </c>
      <c r="JPI63" s="45" t="s">
        <v>30</v>
      </c>
      <c r="JPJ63" s="21">
        <v>200</v>
      </c>
      <c r="JPK63" s="69" t="s">
        <v>15</v>
      </c>
      <c r="JPL63" s="69"/>
      <c r="JPM63" s="59">
        <v>20</v>
      </c>
      <c r="JPN63" s="41">
        <v>100</v>
      </c>
      <c r="JPO63" s="22">
        <f t="shared" si="1799"/>
        <v>4000</v>
      </c>
      <c r="JPP63" s="46">
        <f t="shared" si="1800"/>
        <v>4100</v>
      </c>
      <c r="JPQ63" s="45" t="s">
        <v>30</v>
      </c>
      <c r="JPR63" s="21">
        <v>200</v>
      </c>
      <c r="JPS63" s="69" t="s">
        <v>15</v>
      </c>
      <c r="JPT63" s="69"/>
      <c r="JPU63" s="59">
        <v>20</v>
      </c>
      <c r="JPV63" s="41">
        <v>100</v>
      </c>
      <c r="JPW63" s="22">
        <f t="shared" si="1801"/>
        <v>4000</v>
      </c>
      <c r="JPX63" s="46">
        <f t="shared" si="1802"/>
        <v>4100</v>
      </c>
      <c r="JPY63" s="45" t="s">
        <v>30</v>
      </c>
      <c r="JPZ63" s="21">
        <v>200</v>
      </c>
      <c r="JQA63" s="69" t="s">
        <v>15</v>
      </c>
      <c r="JQB63" s="69"/>
      <c r="JQC63" s="59">
        <v>20</v>
      </c>
      <c r="JQD63" s="41">
        <v>100</v>
      </c>
      <c r="JQE63" s="22">
        <f t="shared" si="1803"/>
        <v>4000</v>
      </c>
      <c r="JQF63" s="46">
        <f t="shared" si="1804"/>
        <v>4100</v>
      </c>
      <c r="JQG63" s="45" t="s">
        <v>30</v>
      </c>
      <c r="JQH63" s="21">
        <v>200</v>
      </c>
      <c r="JQI63" s="69" t="s">
        <v>15</v>
      </c>
      <c r="JQJ63" s="69"/>
      <c r="JQK63" s="59">
        <v>20</v>
      </c>
      <c r="JQL63" s="41">
        <v>100</v>
      </c>
      <c r="JQM63" s="22">
        <f t="shared" si="1805"/>
        <v>4000</v>
      </c>
      <c r="JQN63" s="46">
        <f t="shared" si="1806"/>
        <v>4100</v>
      </c>
      <c r="JQO63" s="45" t="s">
        <v>30</v>
      </c>
      <c r="JQP63" s="21">
        <v>200</v>
      </c>
      <c r="JQQ63" s="69" t="s">
        <v>15</v>
      </c>
      <c r="JQR63" s="69"/>
      <c r="JQS63" s="59">
        <v>20</v>
      </c>
      <c r="JQT63" s="41">
        <v>100</v>
      </c>
      <c r="JQU63" s="22">
        <f t="shared" si="1807"/>
        <v>4000</v>
      </c>
      <c r="JQV63" s="46">
        <f t="shared" si="1808"/>
        <v>4100</v>
      </c>
      <c r="JQW63" s="45" t="s">
        <v>30</v>
      </c>
      <c r="JQX63" s="21">
        <v>200</v>
      </c>
      <c r="JQY63" s="69" t="s">
        <v>15</v>
      </c>
      <c r="JQZ63" s="69"/>
      <c r="JRA63" s="59">
        <v>20</v>
      </c>
      <c r="JRB63" s="41">
        <v>100</v>
      </c>
      <c r="JRC63" s="22">
        <f t="shared" si="1809"/>
        <v>4000</v>
      </c>
      <c r="JRD63" s="46">
        <f t="shared" si="1810"/>
        <v>4100</v>
      </c>
      <c r="JRE63" s="45" t="s">
        <v>30</v>
      </c>
      <c r="JRF63" s="21">
        <v>200</v>
      </c>
      <c r="JRG63" s="69" t="s">
        <v>15</v>
      </c>
      <c r="JRH63" s="69"/>
      <c r="JRI63" s="59">
        <v>20</v>
      </c>
      <c r="JRJ63" s="41">
        <v>100</v>
      </c>
      <c r="JRK63" s="22">
        <f t="shared" si="1811"/>
        <v>4000</v>
      </c>
      <c r="JRL63" s="46">
        <f t="shared" si="1812"/>
        <v>4100</v>
      </c>
      <c r="JRM63" s="45" t="s">
        <v>30</v>
      </c>
      <c r="JRN63" s="21">
        <v>200</v>
      </c>
      <c r="JRO63" s="69" t="s">
        <v>15</v>
      </c>
      <c r="JRP63" s="69"/>
      <c r="JRQ63" s="59">
        <v>20</v>
      </c>
      <c r="JRR63" s="41">
        <v>100</v>
      </c>
      <c r="JRS63" s="22">
        <f t="shared" si="1813"/>
        <v>4000</v>
      </c>
      <c r="JRT63" s="46">
        <f t="shared" si="1814"/>
        <v>4100</v>
      </c>
      <c r="JRU63" s="45" t="s">
        <v>30</v>
      </c>
      <c r="JRV63" s="21">
        <v>200</v>
      </c>
      <c r="JRW63" s="69" t="s">
        <v>15</v>
      </c>
      <c r="JRX63" s="69"/>
      <c r="JRY63" s="59">
        <v>20</v>
      </c>
      <c r="JRZ63" s="41">
        <v>100</v>
      </c>
      <c r="JSA63" s="22">
        <f t="shared" si="1815"/>
        <v>4000</v>
      </c>
      <c r="JSB63" s="46">
        <f t="shared" si="1816"/>
        <v>4100</v>
      </c>
      <c r="JSC63" s="45" t="s">
        <v>30</v>
      </c>
      <c r="JSD63" s="21">
        <v>200</v>
      </c>
      <c r="JSE63" s="69" t="s">
        <v>15</v>
      </c>
      <c r="JSF63" s="69"/>
      <c r="JSG63" s="59">
        <v>20</v>
      </c>
      <c r="JSH63" s="41">
        <v>100</v>
      </c>
      <c r="JSI63" s="22">
        <f t="shared" si="1817"/>
        <v>4000</v>
      </c>
      <c r="JSJ63" s="46">
        <f t="shared" si="1818"/>
        <v>4100</v>
      </c>
      <c r="JSK63" s="45" t="s">
        <v>30</v>
      </c>
      <c r="JSL63" s="21">
        <v>200</v>
      </c>
      <c r="JSM63" s="69" t="s">
        <v>15</v>
      </c>
      <c r="JSN63" s="69"/>
      <c r="JSO63" s="59">
        <v>20</v>
      </c>
      <c r="JSP63" s="41">
        <v>100</v>
      </c>
      <c r="JSQ63" s="22">
        <f t="shared" si="1819"/>
        <v>4000</v>
      </c>
      <c r="JSR63" s="46">
        <f t="shared" si="1820"/>
        <v>4100</v>
      </c>
      <c r="JSS63" s="45" t="s">
        <v>30</v>
      </c>
      <c r="JST63" s="21">
        <v>200</v>
      </c>
      <c r="JSU63" s="69" t="s">
        <v>15</v>
      </c>
      <c r="JSV63" s="69"/>
      <c r="JSW63" s="59">
        <v>20</v>
      </c>
      <c r="JSX63" s="41">
        <v>100</v>
      </c>
      <c r="JSY63" s="22">
        <f t="shared" si="1821"/>
        <v>4000</v>
      </c>
      <c r="JSZ63" s="46">
        <f t="shared" si="1822"/>
        <v>4100</v>
      </c>
      <c r="JTA63" s="45" t="s">
        <v>30</v>
      </c>
      <c r="JTB63" s="21">
        <v>200</v>
      </c>
      <c r="JTC63" s="69" t="s">
        <v>15</v>
      </c>
      <c r="JTD63" s="69"/>
      <c r="JTE63" s="59">
        <v>20</v>
      </c>
      <c r="JTF63" s="41">
        <v>100</v>
      </c>
      <c r="JTG63" s="22">
        <f t="shared" si="1823"/>
        <v>4000</v>
      </c>
      <c r="JTH63" s="46">
        <f t="shared" si="1824"/>
        <v>4100</v>
      </c>
      <c r="JTI63" s="45" t="s">
        <v>30</v>
      </c>
      <c r="JTJ63" s="21">
        <v>200</v>
      </c>
      <c r="JTK63" s="69" t="s">
        <v>15</v>
      </c>
      <c r="JTL63" s="69"/>
      <c r="JTM63" s="59">
        <v>20</v>
      </c>
      <c r="JTN63" s="41">
        <v>100</v>
      </c>
      <c r="JTO63" s="22">
        <f t="shared" si="1825"/>
        <v>4000</v>
      </c>
      <c r="JTP63" s="46">
        <f t="shared" si="1826"/>
        <v>4100</v>
      </c>
      <c r="JTQ63" s="45" t="s">
        <v>30</v>
      </c>
      <c r="JTR63" s="21">
        <v>200</v>
      </c>
      <c r="JTS63" s="69" t="s">
        <v>15</v>
      </c>
      <c r="JTT63" s="69"/>
      <c r="JTU63" s="59">
        <v>20</v>
      </c>
      <c r="JTV63" s="41">
        <v>100</v>
      </c>
      <c r="JTW63" s="22">
        <f t="shared" si="1827"/>
        <v>4000</v>
      </c>
      <c r="JTX63" s="46">
        <f t="shared" si="1828"/>
        <v>4100</v>
      </c>
      <c r="JTY63" s="45" t="s">
        <v>30</v>
      </c>
      <c r="JTZ63" s="21">
        <v>200</v>
      </c>
      <c r="JUA63" s="69" t="s">
        <v>15</v>
      </c>
      <c r="JUB63" s="69"/>
      <c r="JUC63" s="59">
        <v>20</v>
      </c>
      <c r="JUD63" s="41">
        <v>100</v>
      </c>
      <c r="JUE63" s="22">
        <f t="shared" si="1829"/>
        <v>4000</v>
      </c>
      <c r="JUF63" s="46">
        <f t="shared" si="1830"/>
        <v>4100</v>
      </c>
      <c r="JUG63" s="45" t="s">
        <v>30</v>
      </c>
      <c r="JUH63" s="21">
        <v>200</v>
      </c>
      <c r="JUI63" s="69" t="s">
        <v>15</v>
      </c>
      <c r="JUJ63" s="69"/>
      <c r="JUK63" s="59">
        <v>20</v>
      </c>
      <c r="JUL63" s="41">
        <v>100</v>
      </c>
      <c r="JUM63" s="22">
        <f t="shared" si="1831"/>
        <v>4000</v>
      </c>
      <c r="JUN63" s="46">
        <f t="shared" si="1832"/>
        <v>4100</v>
      </c>
      <c r="JUO63" s="45" t="s">
        <v>30</v>
      </c>
      <c r="JUP63" s="21">
        <v>200</v>
      </c>
      <c r="JUQ63" s="69" t="s">
        <v>15</v>
      </c>
      <c r="JUR63" s="69"/>
      <c r="JUS63" s="59">
        <v>20</v>
      </c>
      <c r="JUT63" s="41">
        <v>100</v>
      </c>
      <c r="JUU63" s="22">
        <f t="shared" si="1833"/>
        <v>4000</v>
      </c>
      <c r="JUV63" s="46">
        <f t="shared" si="1834"/>
        <v>4100</v>
      </c>
      <c r="JUW63" s="45" t="s">
        <v>30</v>
      </c>
      <c r="JUX63" s="21">
        <v>200</v>
      </c>
      <c r="JUY63" s="69" t="s">
        <v>15</v>
      </c>
      <c r="JUZ63" s="69"/>
      <c r="JVA63" s="59">
        <v>20</v>
      </c>
      <c r="JVB63" s="41">
        <v>100</v>
      </c>
      <c r="JVC63" s="22">
        <f t="shared" si="1835"/>
        <v>4000</v>
      </c>
      <c r="JVD63" s="46">
        <f t="shared" si="1836"/>
        <v>4100</v>
      </c>
      <c r="JVE63" s="45" t="s">
        <v>30</v>
      </c>
      <c r="JVF63" s="21">
        <v>200</v>
      </c>
      <c r="JVG63" s="69" t="s">
        <v>15</v>
      </c>
      <c r="JVH63" s="69"/>
      <c r="JVI63" s="59">
        <v>20</v>
      </c>
      <c r="JVJ63" s="41">
        <v>100</v>
      </c>
      <c r="JVK63" s="22">
        <f t="shared" si="1837"/>
        <v>4000</v>
      </c>
      <c r="JVL63" s="46">
        <f t="shared" si="1838"/>
        <v>4100</v>
      </c>
      <c r="JVM63" s="45" t="s">
        <v>30</v>
      </c>
      <c r="JVN63" s="21">
        <v>200</v>
      </c>
      <c r="JVO63" s="69" t="s">
        <v>15</v>
      </c>
      <c r="JVP63" s="69"/>
      <c r="JVQ63" s="59">
        <v>20</v>
      </c>
      <c r="JVR63" s="41">
        <v>100</v>
      </c>
      <c r="JVS63" s="22">
        <f t="shared" si="1839"/>
        <v>4000</v>
      </c>
      <c r="JVT63" s="46">
        <f t="shared" si="1840"/>
        <v>4100</v>
      </c>
      <c r="JVU63" s="45" t="s">
        <v>30</v>
      </c>
      <c r="JVV63" s="21">
        <v>200</v>
      </c>
      <c r="JVW63" s="69" t="s">
        <v>15</v>
      </c>
      <c r="JVX63" s="69"/>
      <c r="JVY63" s="59">
        <v>20</v>
      </c>
      <c r="JVZ63" s="41">
        <v>100</v>
      </c>
      <c r="JWA63" s="22">
        <f t="shared" si="1841"/>
        <v>4000</v>
      </c>
      <c r="JWB63" s="46">
        <f t="shared" si="1842"/>
        <v>4100</v>
      </c>
      <c r="JWC63" s="45" t="s">
        <v>30</v>
      </c>
      <c r="JWD63" s="21">
        <v>200</v>
      </c>
      <c r="JWE63" s="69" t="s">
        <v>15</v>
      </c>
      <c r="JWF63" s="69"/>
      <c r="JWG63" s="59">
        <v>20</v>
      </c>
      <c r="JWH63" s="41">
        <v>100</v>
      </c>
      <c r="JWI63" s="22">
        <f t="shared" si="1843"/>
        <v>4000</v>
      </c>
      <c r="JWJ63" s="46">
        <f t="shared" si="1844"/>
        <v>4100</v>
      </c>
      <c r="JWK63" s="45" t="s">
        <v>30</v>
      </c>
      <c r="JWL63" s="21">
        <v>200</v>
      </c>
      <c r="JWM63" s="69" t="s">
        <v>15</v>
      </c>
      <c r="JWN63" s="69"/>
      <c r="JWO63" s="59">
        <v>20</v>
      </c>
      <c r="JWP63" s="41">
        <v>100</v>
      </c>
      <c r="JWQ63" s="22">
        <f t="shared" si="1845"/>
        <v>4000</v>
      </c>
      <c r="JWR63" s="46">
        <f t="shared" si="1846"/>
        <v>4100</v>
      </c>
      <c r="JWS63" s="45" t="s">
        <v>30</v>
      </c>
      <c r="JWT63" s="21">
        <v>200</v>
      </c>
      <c r="JWU63" s="69" t="s">
        <v>15</v>
      </c>
      <c r="JWV63" s="69"/>
      <c r="JWW63" s="59">
        <v>20</v>
      </c>
      <c r="JWX63" s="41">
        <v>100</v>
      </c>
      <c r="JWY63" s="22">
        <f t="shared" si="1847"/>
        <v>4000</v>
      </c>
      <c r="JWZ63" s="46">
        <f t="shared" si="1848"/>
        <v>4100</v>
      </c>
      <c r="JXA63" s="45" t="s">
        <v>30</v>
      </c>
      <c r="JXB63" s="21">
        <v>200</v>
      </c>
      <c r="JXC63" s="69" t="s">
        <v>15</v>
      </c>
      <c r="JXD63" s="69"/>
      <c r="JXE63" s="59">
        <v>20</v>
      </c>
      <c r="JXF63" s="41">
        <v>100</v>
      </c>
      <c r="JXG63" s="22">
        <f t="shared" si="1849"/>
        <v>4000</v>
      </c>
      <c r="JXH63" s="46">
        <f t="shared" si="1850"/>
        <v>4100</v>
      </c>
      <c r="JXI63" s="45" t="s">
        <v>30</v>
      </c>
      <c r="JXJ63" s="21">
        <v>200</v>
      </c>
      <c r="JXK63" s="69" t="s">
        <v>15</v>
      </c>
      <c r="JXL63" s="69"/>
      <c r="JXM63" s="59">
        <v>20</v>
      </c>
      <c r="JXN63" s="41">
        <v>100</v>
      </c>
      <c r="JXO63" s="22">
        <f t="shared" si="1851"/>
        <v>4000</v>
      </c>
      <c r="JXP63" s="46">
        <f t="shared" si="1852"/>
        <v>4100</v>
      </c>
      <c r="JXQ63" s="45" t="s">
        <v>30</v>
      </c>
      <c r="JXR63" s="21">
        <v>200</v>
      </c>
      <c r="JXS63" s="69" t="s">
        <v>15</v>
      </c>
      <c r="JXT63" s="69"/>
      <c r="JXU63" s="59">
        <v>20</v>
      </c>
      <c r="JXV63" s="41">
        <v>100</v>
      </c>
      <c r="JXW63" s="22">
        <f t="shared" si="1853"/>
        <v>4000</v>
      </c>
      <c r="JXX63" s="46">
        <f t="shared" si="1854"/>
        <v>4100</v>
      </c>
      <c r="JXY63" s="45" t="s">
        <v>30</v>
      </c>
      <c r="JXZ63" s="21">
        <v>200</v>
      </c>
      <c r="JYA63" s="69" t="s">
        <v>15</v>
      </c>
      <c r="JYB63" s="69"/>
      <c r="JYC63" s="59">
        <v>20</v>
      </c>
      <c r="JYD63" s="41">
        <v>100</v>
      </c>
      <c r="JYE63" s="22">
        <f t="shared" si="1855"/>
        <v>4000</v>
      </c>
      <c r="JYF63" s="46">
        <f t="shared" si="1856"/>
        <v>4100</v>
      </c>
      <c r="JYG63" s="45" t="s">
        <v>30</v>
      </c>
      <c r="JYH63" s="21">
        <v>200</v>
      </c>
      <c r="JYI63" s="69" t="s">
        <v>15</v>
      </c>
      <c r="JYJ63" s="69"/>
      <c r="JYK63" s="59">
        <v>20</v>
      </c>
      <c r="JYL63" s="41">
        <v>100</v>
      </c>
      <c r="JYM63" s="22">
        <f t="shared" si="1857"/>
        <v>4000</v>
      </c>
      <c r="JYN63" s="46">
        <f t="shared" si="1858"/>
        <v>4100</v>
      </c>
      <c r="JYO63" s="45" t="s">
        <v>30</v>
      </c>
      <c r="JYP63" s="21">
        <v>200</v>
      </c>
      <c r="JYQ63" s="69" t="s">
        <v>15</v>
      </c>
      <c r="JYR63" s="69"/>
      <c r="JYS63" s="59">
        <v>20</v>
      </c>
      <c r="JYT63" s="41">
        <v>100</v>
      </c>
      <c r="JYU63" s="22">
        <f t="shared" si="1859"/>
        <v>4000</v>
      </c>
      <c r="JYV63" s="46">
        <f t="shared" si="1860"/>
        <v>4100</v>
      </c>
      <c r="JYW63" s="45" t="s">
        <v>30</v>
      </c>
      <c r="JYX63" s="21">
        <v>200</v>
      </c>
      <c r="JYY63" s="69" t="s">
        <v>15</v>
      </c>
      <c r="JYZ63" s="69"/>
      <c r="JZA63" s="59">
        <v>20</v>
      </c>
      <c r="JZB63" s="41">
        <v>100</v>
      </c>
      <c r="JZC63" s="22">
        <f t="shared" si="1861"/>
        <v>4000</v>
      </c>
      <c r="JZD63" s="46">
        <f t="shared" si="1862"/>
        <v>4100</v>
      </c>
      <c r="JZE63" s="45" t="s">
        <v>30</v>
      </c>
      <c r="JZF63" s="21">
        <v>200</v>
      </c>
      <c r="JZG63" s="69" t="s">
        <v>15</v>
      </c>
      <c r="JZH63" s="69"/>
      <c r="JZI63" s="59">
        <v>20</v>
      </c>
      <c r="JZJ63" s="41">
        <v>100</v>
      </c>
      <c r="JZK63" s="22">
        <f t="shared" si="1863"/>
        <v>4000</v>
      </c>
      <c r="JZL63" s="46">
        <f t="shared" si="1864"/>
        <v>4100</v>
      </c>
      <c r="JZM63" s="45" t="s">
        <v>30</v>
      </c>
      <c r="JZN63" s="21">
        <v>200</v>
      </c>
      <c r="JZO63" s="69" t="s">
        <v>15</v>
      </c>
      <c r="JZP63" s="69"/>
      <c r="JZQ63" s="59">
        <v>20</v>
      </c>
      <c r="JZR63" s="41">
        <v>100</v>
      </c>
      <c r="JZS63" s="22">
        <f t="shared" si="1865"/>
        <v>4000</v>
      </c>
      <c r="JZT63" s="46">
        <f t="shared" si="1866"/>
        <v>4100</v>
      </c>
      <c r="JZU63" s="45" t="s">
        <v>30</v>
      </c>
      <c r="JZV63" s="21">
        <v>200</v>
      </c>
      <c r="JZW63" s="69" t="s">
        <v>15</v>
      </c>
      <c r="JZX63" s="69"/>
      <c r="JZY63" s="59">
        <v>20</v>
      </c>
      <c r="JZZ63" s="41">
        <v>100</v>
      </c>
      <c r="KAA63" s="22">
        <f t="shared" si="1867"/>
        <v>4000</v>
      </c>
      <c r="KAB63" s="46">
        <f t="shared" si="1868"/>
        <v>4100</v>
      </c>
      <c r="KAC63" s="45" t="s">
        <v>30</v>
      </c>
      <c r="KAD63" s="21">
        <v>200</v>
      </c>
      <c r="KAE63" s="69" t="s">
        <v>15</v>
      </c>
      <c r="KAF63" s="69"/>
      <c r="KAG63" s="59">
        <v>20</v>
      </c>
      <c r="KAH63" s="41">
        <v>100</v>
      </c>
      <c r="KAI63" s="22">
        <f t="shared" si="1869"/>
        <v>4000</v>
      </c>
      <c r="KAJ63" s="46">
        <f t="shared" si="1870"/>
        <v>4100</v>
      </c>
      <c r="KAK63" s="45" t="s">
        <v>30</v>
      </c>
      <c r="KAL63" s="21">
        <v>200</v>
      </c>
      <c r="KAM63" s="69" t="s">
        <v>15</v>
      </c>
      <c r="KAN63" s="69"/>
      <c r="KAO63" s="59">
        <v>20</v>
      </c>
      <c r="KAP63" s="41">
        <v>100</v>
      </c>
      <c r="KAQ63" s="22">
        <f t="shared" si="1871"/>
        <v>4000</v>
      </c>
      <c r="KAR63" s="46">
        <f t="shared" si="1872"/>
        <v>4100</v>
      </c>
      <c r="KAS63" s="45" t="s">
        <v>30</v>
      </c>
      <c r="KAT63" s="21">
        <v>200</v>
      </c>
      <c r="KAU63" s="69" t="s">
        <v>15</v>
      </c>
      <c r="KAV63" s="69"/>
      <c r="KAW63" s="59">
        <v>20</v>
      </c>
      <c r="KAX63" s="41">
        <v>100</v>
      </c>
      <c r="KAY63" s="22">
        <f t="shared" si="1873"/>
        <v>4000</v>
      </c>
      <c r="KAZ63" s="46">
        <f t="shared" si="1874"/>
        <v>4100</v>
      </c>
      <c r="KBA63" s="45" t="s">
        <v>30</v>
      </c>
      <c r="KBB63" s="21">
        <v>200</v>
      </c>
      <c r="KBC63" s="69" t="s">
        <v>15</v>
      </c>
      <c r="KBD63" s="69"/>
      <c r="KBE63" s="59">
        <v>20</v>
      </c>
      <c r="KBF63" s="41">
        <v>100</v>
      </c>
      <c r="KBG63" s="22">
        <f t="shared" si="1875"/>
        <v>4000</v>
      </c>
      <c r="KBH63" s="46">
        <f t="shared" si="1876"/>
        <v>4100</v>
      </c>
      <c r="KBI63" s="45" t="s">
        <v>30</v>
      </c>
      <c r="KBJ63" s="21">
        <v>200</v>
      </c>
      <c r="KBK63" s="69" t="s">
        <v>15</v>
      </c>
      <c r="KBL63" s="69"/>
      <c r="KBM63" s="59">
        <v>20</v>
      </c>
      <c r="KBN63" s="41">
        <v>100</v>
      </c>
      <c r="KBO63" s="22">
        <f t="shared" si="1877"/>
        <v>4000</v>
      </c>
      <c r="KBP63" s="46">
        <f t="shared" si="1878"/>
        <v>4100</v>
      </c>
      <c r="KBQ63" s="45" t="s">
        <v>30</v>
      </c>
      <c r="KBR63" s="21">
        <v>200</v>
      </c>
      <c r="KBS63" s="69" t="s">
        <v>15</v>
      </c>
      <c r="KBT63" s="69"/>
      <c r="KBU63" s="59">
        <v>20</v>
      </c>
      <c r="KBV63" s="41">
        <v>100</v>
      </c>
      <c r="KBW63" s="22">
        <f t="shared" si="1879"/>
        <v>4000</v>
      </c>
      <c r="KBX63" s="46">
        <f t="shared" si="1880"/>
        <v>4100</v>
      </c>
      <c r="KBY63" s="45" t="s">
        <v>30</v>
      </c>
      <c r="KBZ63" s="21">
        <v>200</v>
      </c>
      <c r="KCA63" s="69" t="s">
        <v>15</v>
      </c>
      <c r="KCB63" s="69"/>
      <c r="KCC63" s="59">
        <v>20</v>
      </c>
      <c r="KCD63" s="41">
        <v>100</v>
      </c>
      <c r="KCE63" s="22">
        <f t="shared" si="1881"/>
        <v>4000</v>
      </c>
      <c r="KCF63" s="46">
        <f t="shared" si="1882"/>
        <v>4100</v>
      </c>
      <c r="KCG63" s="45" t="s">
        <v>30</v>
      </c>
      <c r="KCH63" s="21">
        <v>200</v>
      </c>
      <c r="KCI63" s="69" t="s">
        <v>15</v>
      </c>
      <c r="KCJ63" s="69"/>
      <c r="KCK63" s="59">
        <v>20</v>
      </c>
      <c r="KCL63" s="41">
        <v>100</v>
      </c>
      <c r="KCM63" s="22">
        <f t="shared" si="1883"/>
        <v>4000</v>
      </c>
      <c r="KCN63" s="46">
        <f t="shared" si="1884"/>
        <v>4100</v>
      </c>
      <c r="KCO63" s="45" t="s">
        <v>30</v>
      </c>
      <c r="KCP63" s="21">
        <v>200</v>
      </c>
      <c r="KCQ63" s="69" t="s">
        <v>15</v>
      </c>
      <c r="KCR63" s="69"/>
      <c r="KCS63" s="59">
        <v>20</v>
      </c>
      <c r="KCT63" s="41">
        <v>100</v>
      </c>
      <c r="KCU63" s="22">
        <f t="shared" si="1885"/>
        <v>4000</v>
      </c>
      <c r="KCV63" s="46">
        <f t="shared" si="1886"/>
        <v>4100</v>
      </c>
      <c r="KCW63" s="45" t="s">
        <v>30</v>
      </c>
      <c r="KCX63" s="21">
        <v>200</v>
      </c>
      <c r="KCY63" s="69" t="s">
        <v>15</v>
      </c>
      <c r="KCZ63" s="69"/>
      <c r="KDA63" s="59">
        <v>20</v>
      </c>
      <c r="KDB63" s="41">
        <v>100</v>
      </c>
      <c r="KDC63" s="22">
        <f t="shared" si="1887"/>
        <v>4000</v>
      </c>
      <c r="KDD63" s="46">
        <f t="shared" si="1888"/>
        <v>4100</v>
      </c>
      <c r="KDE63" s="45" t="s">
        <v>30</v>
      </c>
      <c r="KDF63" s="21">
        <v>200</v>
      </c>
      <c r="KDG63" s="69" t="s">
        <v>15</v>
      </c>
      <c r="KDH63" s="69"/>
      <c r="KDI63" s="59">
        <v>20</v>
      </c>
      <c r="KDJ63" s="41">
        <v>100</v>
      </c>
      <c r="KDK63" s="22">
        <f t="shared" si="1889"/>
        <v>4000</v>
      </c>
      <c r="KDL63" s="46">
        <f t="shared" si="1890"/>
        <v>4100</v>
      </c>
      <c r="KDM63" s="45" t="s">
        <v>30</v>
      </c>
      <c r="KDN63" s="21">
        <v>200</v>
      </c>
      <c r="KDO63" s="69" t="s">
        <v>15</v>
      </c>
      <c r="KDP63" s="69"/>
      <c r="KDQ63" s="59">
        <v>20</v>
      </c>
      <c r="KDR63" s="41">
        <v>100</v>
      </c>
      <c r="KDS63" s="22">
        <f t="shared" si="1891"/>
        <v>4000</v>
      </c>
      <c r="KDT63" s="46">
        <f t="shared" si="1892"/>
        <v>4100</v>
      </c>
      <c r="KDU63" s="45" t="s">
        <v>30</v>
      </c>
      <c r="KDV63" s="21">
        <v>200</v>
      </c>
      <c r="KDW63" s="69" t="s">
        <v>15</v>
      </c>
      <c r="KDX63" s="69"/>
      <c r="KDY63" s="59">
        <v>20</v>
      </c>
      <c r="KDZ63" s="41">
        <v>100</v>
      </c>
      <c r="KEA63" s="22">
        <f t="shared" si="1893"/>
        <v>4000</v>
      </c>
      <c r="KEB63" s="46">
        <f t="shared" si="1894"/>
        <v>4100</v>
      </c>
      <c r="KEC63" s="45" t="s">
        <v>30</v>
      </c>
      <c r="KED63" s="21">
        <v>200</v>
      </c>
      <c r="KEE63" s="69" t="s">
        <v>15</v>
      </c>
      <c r="KEF63" s="69"/>
      <c r="KEG63" s="59">
        <v>20</v>
      </c>
      <c r="KEH63" s="41">
        <v>100</v>
      </c>
      <c r="KEI63" s="22">
        <f t="shared" si="1895"/>
        <v>4000</v>
      </c>
      <c r="KEJ63" s="46">
        <f t="shared" si="1896"/>
        <v>4100</v>
      </c>
      <c r="KEK63" s="45" t="s">
        <v>30</v>
      </c>
      <c r="KEL63" s="21">
        <v>200</v>
      </c>
      <c r="KEM63" s="69" t="s">
        <v>15</v>
      </c>
      <c r="KEN63" s="69"/>
      <c r="KEO63" s="59">
        <v>20</v>
      </c>
      <c r="KEP63" s="41">
        <v>100</v>
      </c>
      <c r="KEQ63" s="22">
        <f t="shared" si="1897"/>
        <v>4000</v>
      </c>
      <c r="KER63" s="46">
        <f t="shared" si="1898"/>
        <v>4100</v>
      </c>
      <c r="KES63" s="45" t="s">
        <v>30</v>
      </c>
      <c r="KET63" s="21">
        <v>200</v>
      </c>
      <c r="KEU63" s="69" t="s">
        <v>15</v>
      </c>
      <c r="KEV63" s="69"/>
      <c r="KEW63" s="59">
        <v>20</v>
      </c>
      <c r="KEX63" s="41">
        <v>100</v>
      </c>
      <c r="KEY63" s="22">
        <f t="shared" si="1899"/>
        <v>4000</v>
      </c>
      <c r="KEZ63" s="46">
        <f t="shared" si="1900"/>
        <v>4100</v>
      </c>
      <c r="KFA63" s="45" t="s">
        <v>30</v>
      </c>
      <c r="KFB63" s="21">
        <v>200</v>
      </c>
      <c r="KFC63" s="69" t="s">
        <v>15</v>
      </c>
      <c r="KFD63" s="69"/>
      <c r="KFE63" s="59">
        <v>20</v>
      </c>
      <c r="KFF63" s="41">
        <v>100</v>
      </c>
      <c r="KFG63" s="22">
        <f t="shared" si="1901"/>
        <v>4000</v>
      </c>
      <c r="KFH63" s="46">
        <f t="shared" si="1902"/>
        <v>4100</v>
      </c>
      <c r="KFI63" s="45" t="s">
        <v>30</v>
      </c>
      <c r="KFJ63" s="21">
        <v>200</v>
      </c>
      <c r="KFK63" s="69" t="s">
        <v>15</v>
      </c>
      <c r="KFL63" s="69"/>
      <c r="KFM63" s="59">
        <v>20</v>
      </c>
      <c r="KFN63" s="41">
        <v>100</v>
      </c>
      <c r="KFO63" s="22">
        <f t="shared" si="1903"/>
        <v>4000</v>
      </c>
      <c r="KFP63" s="46">
        <f t="shared" si="1904"/>
        <v>4100</v>
      </c>
      <c r="KFQ63" s="45" t="s">
        <v>30</v>
      </c>
      <c r="KFR63" s="21">
        <v>200</v>
      </c>
      <c r="KFS63" s="69" t="s">
        <v>15</v>
      </c>
      <c r="KFT63" s="69"/>
      <c r="KFU63" s="59">
        <v>20</v>
      </c>
      <c r="KFV63" s="41">
        <v>100</v>
      </c>
      <c r="KFW63" s="22">
        <f t="shared" si="1905"/>
        <v>4000</v>
      </c>
      <c r="KFX63" s="46">
        <f t="shared" si="1906"/>
        <v>4100</v>
      </c>
      <c r="KFY63" s="45" t="s">
        <v>30</v>
      </c>
      <c r="KFZ63" s="21">
        <v>200</v>
      </c>
      <c r="KGA63" s="69" t="s">
        <v>15</v>
      </c>
      <c r="KGB63" s="69"/>
      <c r="KGC63" s="59">
        <v>20</v>
      </c>
      <c r="KGD63" s="41">
        <v>100</v>
      </c>
      <c r="KGE63" s="22">
        <f t="shared" si="1907"/>
        <v>4000</v>
      </c>
      <c r="KGF63" s="46">
        <f t="shared" si="1908"/>
        <v>4100</v>
      </c>
      <c r="KGG63" s="45" t="s">
        <v>30</v>
      </c>
      <c r="KGH63" s="21">
        <v>200</v>
      </c>
      <c r="KGI63" s="69" t="s">
        <v>15</v>
      </c>
      <c r="KGJ63" s="69"/>
      <c r="KGK63" s="59">
        <v>20</v>
      </c>
      <c r="KGL63" s="41">
        <v>100</v>
      </c>
      <c r="KGM63" s="22">
        <f t="shared" si="1909"/>
        <v>4000</v>
      </c>
      <c r="KGN63" s="46">
        <f t="shared" si="1910"/>
        <v>4100</v>
      </c>
      <c r="KGO63" s="45" t="s">
        <v>30</v>
      </c>
      <c r="KGP63" s="21">
        <v>200</v>
      </c>
      <c r="KGQ63" s="69" t="s">
        <v>15</v>
      </c>
      <c r="KGR63" s="69"/>
      <c r="KGS63" s="59">
        <v>20</v>
      </c>
      <c r="KGT63" s="41">
        <v>100</v>
      </c>
      <c r="KGU63" s="22">
        <f t="shared" si="1911"/>
        <v>4000</v>
      </c>
      <c r="KGV63" s="46">
        <f t="shared" si="1912"/>
        <v>4100</v>
      </c>
      <c r="KGW63" s="45" t="s">
        <v>30</v>
      </c>
      <c r="KGX63" s="21">
        <v>200</v>
      </c>
      <c r="KGY63" s="69" t="s">
        <v>15</v>
      </c>
      <c r="KGZ63" s="69"/>
      <c r="KHA63" s="59">
        <v>20</v>
      </c>
      <c r="KHB63" s="41">
        <v>100</v>
      </c>
      <c r="KHC63" s="22">
        <f t="shared" si="1913"/>
        <v>4000</v>
      </c>
      <c r="KHD63" s="46">
        <f t="shared" si="1914"/>
        <v>4100</v>
      </c>
      <c r="KHE63" s="45" t="s">
        <v>30</v>
      </c>
      <c r="KHF63" s="21">
        <v>200</v>
      </c>
      <c r="KHG63" s="69" t="s">
        <v>15</v>
      </c>
      <c r="KHH63" s="69"/>
      <c r="KHI63" s="59">
        <v>20</v>
      </c>
      <c r="KHJ63" s="41">
        <v>100</v>
      </c>
      <c r="KHK63" s="22">
        <f t="shared" si="1915"/>
        <v>4000</v>
      </c>
      <c r="KHL63" s="46">
        <f t="shared" si="1916"/>
        <v>4100</v>
      </c>
      <c r="KHM63" s="45" t="s">
        <v>30</v>
      </c>
      <c r="KHN63" s="21">
        <v>200</v>
      </c>
      <c r="KHO63" s="69" t="s">
        <v>15</v>
      </c>
      <c r="KHP63" s="69"/>
      <c r="KHQ63" s="59">
        <v>20</v>
      </c>
      <c r="KHR63" s="41">
        <v>100</v>
      </c>
      <c r="KHS63" s="22">
        <f t="shared" si="1917"/>
        <v>4000</v>
      </c>
      <c r="KHT63" s="46">
        <f t="shared" si="1918"/>
        <v>4100</v>
      </c>
      <c r="KHU63" s="45" t="s">
        <v>30</v>
      </c>
      <c r="KHV63" s="21">
        <v>200</v>
      </c>
      <c r="KHW63" s="69" t="s">
        <v>15</v>
      </c>
      <c r="KHX63" s="69"/>
      <c r="KHY63" s="59">
        <v>20</v>
      </c>
      <c r="KHZ63" s="41">
        <v>100</v>
      </c>
      <c r="KIA63" s="22">
        <f t="shared" si="1919"/>
        <v>4000</v>
      </c>
      <c r="KIB63" s="46">
        <f t="shared" si="1920"/>
        <v>4100</v>
      </c>
      <c r="KIC63" s="45" t="s">
        <v>30</v>
      </c>
      <c r="KID63" s="21">
        <v>200</v>
      </c>
      <c r="KIE63" s="69" t="s">
        <v>15</v>
      </c>
      <c r="KIF63" s="69"/>
      <c r="KIG63" s="59">
        <v>20</v>
      </c>
      <c r="KIH63" s="41">
        <v>100</v>
      </c>
      <c r="KII63" s="22">
        <f t="shared" si="1921"/>
        <v>4000</v>
      </c>
      <c r="KIJ63" s="46">
        <f t="shared" si="1922"/>
        <v>4100</v>
      </c>
      <c r="KIK63" s="45" t="s">
        <v>30</v>
      </c>
      <c r="KIL63" s="21">
        <v>200</v>
      </c>
      <c r="KIM63" s="69" t="s">
        <v>15</v>
      </c>
      <c r="KIN63" s="69"/>
      <c r="KIO63" s="59">
        <v>20</v>
      </c>
      <c r="KIP63" s="41">
        <v>100</v>
      </c>
      <c r="KIQ63" s="22">
        <f t="shared" si="1923"/>
        <v>4000</v>
      </c>
      <c r="KIR63" s="46">
        <f t="shared" si="1924"/>
        <v>4100</v>
      </c>
      <c r="KIS63" s="45" t="s">
        <v>30</v>
      </c>
      <c r="KIT63" s="21">
        <v>200</v>
      </c>
      <c r="KIU63" s="69" t="s">
        <v>15</v>
      </c>
      <c r="KIV63" s="69"/>
      <c r="KIW63" s="59">
        <v>20</v>
      </c>
      <c r="KIX63" s="41">
        <v>100</v>
      </c>
      <c r="KIY63" s="22">
        <f t="shared" si="1925"/>
        <v>4000</v>
      </c>
      <c r="KIZ63" s="46">
        <f t="shared" si="1926"/>
        <v>4100</v>
      </c>
      <c r="KJA63" s="45" t="s">
        <v>30</v>
      </c>
      <c r="KJB63" s="21">
        <v>200</v>
      </c>
      <c r="KJC63" s="69" t="s">
        <v>15</v>
      </c>
      <c r="KJD63" s="69"/>
      <c r="KJE63" s="59">
        <v>20</v>
      </c>
      <c r="KJF63" s="41">
        <v>100</v>
      </c>
      <c r="KJG63" s="22">
        <f t="shared" si="1927"/>
        <v>4000</v>
      </c>
      <c r="KJH63" s="46">
        <f t="shared" si="1928"/>
        <v>4100</v>
      </c>
      <c r="KJI63" s="45" t="s">
        <v>30</v>
      </c>
      <c r="KJJ63" s="21">
        <v>200</v>
      </c>
      <c r="KJK63" s="69" t="s">
        <v>15</v>
      </c>
      <c r="KJL63" s="69"/>
      <c r="KJM63" s="59">
        <v>20</v>
      </c>
      <c r="KJN63" s="41">
        <v>100</v>
      </c>
      <c r="KJO63" s="22">
        <f t="shared" si="1929"/>
        <v>4000</v>
      </c>
      <c r="KJP63" s="46">
        <f t="shared" si="1930"/>
        <v>4100</v>
      </c>
      <c r="KJQ63" s="45" t="s">
        <v>30</v>
      </c>
      <c r="KJR63" s="21">
        <v>200</v>
      </c>
      <c r="KJS63" s="69" t="s">
        <v>15</v>
      </c>
      <c r="KJT63" s="69"/>
      <c r="KJU63" s="59">
        <v>20</v>
      </c>
      <c r="KJV63" s="41">
        <v>100</v>
      </c>
      <c r="KJW63" s="22">
        <f t="shared" si="1931"/>
        <v>4000</v>
      </c>
      <c r="KJX63" s="46">
        <f t="shared" si="1932"/>
        <v>4100</v>
      </c>
      <c r="KJY63" s="45" t="s">
        <v>30</v>
      </c>
      <c r="KJZ63" s="21">
        <v>200</v>
      </c>
      <c r="KKA63" s="69" t="s">
        <v>15</v>
      </c>
      <c r="KKB63" s="69"/>
      <c r="KKC63" s="59">
        <v>20</v>
      </c>
      <c r="KKD63" s="41">
        <v>100</v>
      </c>
      <c r="KKE63" s="22">
        <f t="shared" si="1933"/>
        <v>4000</v>
      </c>
      <c r="KKF63" s="46">
        <f t="shared" si="1934"/>
        <v>4100</v>
      </c>
      <c r="KKG63" s="45" t="s">
        <v>30</v>
      </c>
      <c r="KKH63" s="21">
        <v>200</v>
      </c>
      <c r="KKI63" s="69" t="s">
        <v>15</v>
      </c>
      <c r="KKJ63" s="69"/>
      <c r="KKK63" s="59">
        <v>20</v>
      </c>
      <c r="KKL63" s="41">
        <v>100</v>
      </c>
      <c r="KKM63" s="22">
        <f t="shared" si="1935"/>
        <v>4000</v>
      </c>
      <c r="KKN63" s="46">
        <f t="shared" si="1936"/>
        <v>4100</v>
      </c>
      <c r="KKO63" s="45" t="s">
        <v>30</v>
      </c>
      <c r="KKP63" s="21">
        <v>200</v>
      </c>
      <c r="KKQ63" s="69" t="s">
        <v>15</v>
      </c>
      <c r="KKR63" s="69"/>
      <c r="KKS63" s="59">
        <v>20</v>
      </c>
      <c r="KKT63" s="41">
        <v>100</v>
      </c>
      <c r="KKU63" s="22">
        <f t="shared" si="1937"/>
        <v>4000</v>
      </c>
      <c r="KKV63" s="46">
        <f t="shared" si="1938"/>
        <v>4100</v>
      </c>
      <c r="KKW63" s="45" t="s">
        <v>30</v>
      </c>
      <c r="KKX63" s="21">
        <v>200</v>
      </c>
      <c r="KKY63" s="69" t="s">
        <v>15</v>
      </c>
      <c r="KKZ63" s="69"/>
      <c r="KLA63" s="59">
        <v>20</v>
      </c>
      <c r="KLB63" s="41">
        <v>100</v>
      </c>
      <c r="KLC63" s="22">
        <f t="shared" si="1939"/>
        <v>4000</v>
      </c>
      <c r="KLD63" s="46">
        <f t="shared" si="1940"/>
        <v>4100</v>
      </c>
      <c r="KLE63" s="45" t="s">
        <v>30</v>
      </c>
      <c r="KLF63" s="21">
        <v>200</v>
      </c>
      <c r="KLG63" s="69" t="s">
        <v>15</v>
      </c>
      <c r="KLH63" s="69"/>
      <c r="KLI63" s="59">
        <v>20</v>
      </c>
      <c r="KLJ63" s="41">
        <v>100</v>
      </c>
      <c r="KLK63" s="22">
        <f t="shared" si="1941"/>
        <v>4000</v>
      </c>
      <c r="KLL63" s="46">
        <f t="shared" si="1942"/>
        <v>4100</v>
      </c>
      <c r="KLM63" s="45" t="s">
        <v>30</v>
      </c>
      <c r="KLN63" s="21">
        <v>200</v>
      </c>
      <c r="KLO63" s="69" t="s">
        <v>15</v>
      </c>
      <c r="KLP63" s="69"/>
      <c r="KLQ63" s="59">
        <v>20</v>
      </c>
      <c r="KLR63" s="41">
        <v>100</v>
      </c>
      <c r="KLS63" s="22">
        <f t="shared" si="1943"/>
        <v>4000</v>
      </c>
      <c r="KLT63" s="46">
        <f t="shared" si="1944"/>
        <v>4100</v>
      </c>
      <c r="KLU63" s="45" t="s">
        <v>30</v>
      </c>
      <c r="KLV63" s="21">
        <v>200</v>
      </c>
      <c r="KLW63" s="69" t="s">
        <v>15</v>
      </c>
      <c r="KLX63" s="69"/>
      <c r="KLY63" s="59">
        <v>20</v>
      </c>
      <c r="KLZ63" s="41">
        <v>100</v>
      </c>
      <c r="KMA63" s="22">
        <f t="shared" si="1945"/>
        <v>4000</v>
      </c>
      <c r="KMB63" s="46">
        <f t="shared" si="1946"/>
        <v>4100</v>
      </c>
      <c r="KMC63" s="45" t="s">
        <v>30</v>
      </c>
      <c r="KMD63" s="21">
        <v>200</v>
      </c>
      <c r="KME63" s="69" t="s">
        <v>15</v>
      </c>
      <c r="KMF63" s="69"/>
      <c r="KMG63" s="59">
        <v>20</v>
      </c>
      <c r="KMH63" s="41">
        <v>100</v>
      </c>
      <c r="KMI63" s="22">
        <f t="shared" si="1947"/>
        <v>4000</v>
      </c>
      <c r="KMJ63" s="46">
        <f t="shared" si="1948"/>
        <v>4100</v>
      </c>
      <c r="KMK63" s="45" t="s">
        <v>30</v>
      </c>
      <c r="KML63" s="21">
        <v>200</v>
      </c>
      <c r="KMM63" s="69" t="s">
        <v>15</v>
      </c>
      <c r="KMN63" s="69"/>
      <c r="KMO63" s="59">
        <v>20</v>
      </c>
      <c r="KMP63" s="41">
        <v>100</v>
      </c>
      <c r="KMQ63" s="22">
        <f t="shared" si="1949"/>
        <v>4000</v>
      </c>
      <c r="KMR63" s="46">
        <f t="shared" si="1950"/>
        <v>4100</v>
      </c>
      <c r="KMS63" s="45" t="s">
        <v>30</v>
      </c>
      <c r="KMT63" s="21">
        <v>200</v>
      </c>
      <c r="KMU63" s="69" t="s">
        <v>15</v>
      </c>
      <c r="KMV63" s="69"/>
      <c r="KMW63" s="59">
        <v>20</v>
      </c>
      <c r="KMX63" s="41">
        <v>100</v>
      </c>
      <c r="KMY63" s="22">
        <f t="shared" si="1951"/>
        <v>4000</v>
      </c>
      <c r="KMZ63" s="46">
        <f t="shared" si="1952"/>
        <v>4100</v>
      </c>
      <c r="KNA63" s="45" t="s">
        <v>30</v>
      </c>
      <c r="KNB63" s="21">
        <v>200</v>
      </c>
      <c r="KNC63" s="69" t="s">
        <v>15</v>
      </c>
      <c r="KND63" s="69"/>
      <c r="KNE63" s="59">
        <v>20</v>
      </c>
      <c r="KNF63" s="41">
        <v>100</v>
      </c>
      <c r="KNG63" s="22">
        <f t="shared" si="1953"/>
        <v>4000</v>
      </c>
      <c r="KNH63" s="46">
        <f t="shared" si="1954"/>
        <v>4100</v>
      </c>
      <c r="KNI63" s="45" t="s">
        <v>30</v>
      </c>
      <c r="KNJ63" s="21">
        <v>200</v>
      </c>
      <c r="KNK63" s="69" t="s">
        <v>15</v>
      </c>
      <c r="KNL63" s="69"/>
      <c r="KNM63" s="59">
        <v>20</v>
      </c>
      <c r="KNN63" s="41">
        <v>100</v>
      </c>
      <c r="KNO63" s="22">
        <f t="shared" si="1955"/>
        <v>4000</v>
      </c>
      <c r="KNP63" s="46">
        <f t="shared" si="1956"/>
        <v>4100</v>
      </c>
      <c r="KNQ63" s="45" t="s">
        <v>30</v>
      </c>
      <c r="KNR63" s="21">
        <v>200</v>
      </c>
      <c r="KNS63" s="69" t="s">
        <v>15</v>
      </c>
      <c r="KNT63" s="69"/>
      <c r="KNU63" s="59">
        <v>20</v>
      </c>
      <c r="KNV63" s="41">
        <v>100</v>
      </c>
      <c r="KNW63" s="22">
        <f t="shared" si="1957"/>
        <v>4000</v>
      </c>
      <c r="KNX63" s="46">
        <f t="shared" si="1958"/>
        <v>4100</v>
      </c>
      <c r="KNY63" s="45" t="s">
        <v>30</v>
      </c>
      <c r="KNZ63" s="21">
        <v>200</v>
      </c>
      <c r="KOA63" s="69" t="s">
        <v>15</v>
      </c>
      <c r="KOB63" s="69"/>
      <c r="KOC63" s="59">
        <v>20</v>
      </c>
      <c r="KOD63" s="41">
        <v>100</v>
      </c>
      <c r="KOE63" s="22">
        <f t="shared" si="1959"/>
        <v>4000</v>
      </c>
      <c r="KOF63" s="46">
        <f t="shared" si="1960"/>
        <v>4100</v>
      </c>
      <c r="KOG63" s="45" t="s">
        <v>30</v>
      </c>
      <c r="KOH63" s="21">
        <v>200</v>
      </c>
      <c r="KOI63" s="69" t="s">
        <v>15</v>
      </c>
      <c r="KOJ63" s="69"/>
      <c r="KOK63" s="59">
        <v>20</v>
      </c>
      <c r="KOL63" s="41">
        <v>100</v>
      </c>
      <c r="KOM63" s="22">
        <f t="shared" si="1961"/>
        <v>4000</v>
      </c>
      <c r="KON63" s="46">
        <f t="shared" si="1962"/>
        <v>4100</v>
      </c>
      <c r="KOO63" s="45" t="s">
        <v>30</v>
      </c>
      <c r="KOP63" s="21">
        <v>200</v>
      </c>
      <c r="KOQ63" s="69" t="s">
        <v>15</v>
      </c>
      <c r="KOR63" s="69"/>
      <c r="KOS63" s="59">
        <v>20</v>
      </c>
      <c r="KOT63" s="41">
        <v>100</v>
      </c>
      <c r="KOU63" s="22">
        <f t="shared" si="1963"/>
        <v>4000</v>
      </c>
      <c r="KOV63" s="46">
        <f t="shared" si="1964"/>
        <v>4100</v>
      </c>
      <c r="KOW63" s="45" t="s">
        <v>30</v>
      </c>
      <c r="KOX63" s="21">
        <v>200</v>
      </c>
      <c r="KOY63" s="69" t="s">
        <v>15</v>
      </c>
      <c r="KOZ63" s="69"/>
      <c r="KPA63" s="59">
        <v>20</v>
      </c>
      <c r="KPB63" s="41">
        <v>100</v>
      </c>
      <c r="KPC63" s="22">
        <f t="shared" si="1965"/>
        <v>4000</v>
      </c>
      <c r="KPD63" s="46">
        <f t="shared" si="1966"/>
        <v>4100</v>
      </c>
      <c r="KPE63" s="45" t="s">
        <v>30</v>
      </c>
      <c r="KPF63" s="21">
        <v>200</v>
      </c>
      <c r="KPG63" s="69" t="s">
        <v>15</v>
      </c>
      <c r="KPH63" s="69"/>
      <c r="KPI63" s="59">
        <v>20</v>
      </c>
      <c r="KPJ63" s="41">
        <v>100</v>
      </c>
      <c r="KPK63" s="22">
        <f t="shared" si="1967"/>
        <v>4000</v>
      </c>
      <c r="KPL63" s="46">
        <f t="shared" si="1968"/>
        <v>4100</v>
      </c>
      <c r="KPM63" s="45" t="s">
        <v>30</v>
      </c>
      <c r="KPN63" s="21">
        <v>200</v>
      </c>
      <c r="KPO63" s="69" t="s">
        <v>15</v>
      </c>
      <c r="KPP63" s="69"/>
      <c r="KPQ63" s="59">
        <v>20</v>
      </c>
      <c r="KPR63" s="41">
        <v>100</v>
      </c>
      <c r="KPS63" s="22">
        <f t="shared" si="1969"/>
        <v>4000</v>
      </c>
      <c r="KPT63" s="46">
        <f t="shared" si="1970"/>
        <v>4100</v>
      </c>
      <c r="KPU63" s="45" t="s">
        <v>30</v>
      </c>
      <c r="KPV63" s="21">
        <v>200</v>
      </c>
      <c r="KPW63" s="69" t="s">
        <v>15</v>
      </c>
      <c r="KPX63" s="69"/>
      <c r="KPY63" s="59">
        <v>20</v>
      </c>
      <c r="KPZ63" s="41">
        <v>100</v>
      </c>
      <c r="KQA63" s="22">
        <f t="shared" si="1971"/>
        <v>4000</v>
      </c>
      <c r="KQB63" s="46">
        <f t="shared" si="1972"/>
        <v>4100</v>
      </c>
      <c r="KQC63" s="45" t="s">
        <v>30</v>
      </c>
      <c r="KQD63" s="21">
        <v>200</v>
      </c>
      <c r="KQE63" s="69" t="s">
        <v>15</v>
      </c>
      <c r="KQF63" s="69"/>
      <c r="KQG63" s="59">
        <v>20</v>
      </c>
      <c r="KQH63" s="41">
        <v>100</v>
      </c>
      <c r="KQI63" s="22">
        <f t="shared" si="1973"/>
        <v>4000</v>
      </c>
      <c r="KQJ63" s="46">
        <f t="shared" si="1974"/>
        <v>4100</v>
      </c>
      <c r="KQK63" s="45" t="s">
        <v>30</v>
      </c>
      <c r="KQL63" s="21">
        <v>200</v>
      </c>
      <c r="KQM63" s="69" t="s">
        <v>15</v>
      </c>
      <c r="KQN63" s="69"/>
      <c r="KQO63" s="59">
        <v>20</v>
      </c>
      <c r="KQP63" s="41">
        <v>100</v>
      </c>
      <c r="KQQ63" s="22">
        <f t="shared" si="1975"/>
        <v>4000</v>
      </c>
      <c r="KQR63" s="46">
        <f t="shared" si="1976"/>
        <v>4100</v>
      </c>
      <c r="KQS63" s="45" t="s">
        <v>30</v>
      </c>
      <c r="KQT63" s="21">
        <v>200</v>
      </c>
      <c r="KQU63" s="69" t="s">
        <v>15</v>
      </c>
      <c r="KQV63" s="69"/>
      <c r="KQW63" s="59">
        <v>20</v>
      </c>
      <c r="KQX63" s="41">
        <v>100</v>
      </c>
      <c r="KQY63" s="22">
        <f t="shared" si="1977"/>
        <v>4000</v>
      </c>
      <c r="KQZ63" s="46">
        <f t="shared" si="1978"/>
        <v>4100</v>
      </c>
      <c r="KRA63" s="45" t="s">
        <v>30</v>
      </c>
      <c r="KRB63" s="21">
        <v>200</v>
      </c>
      <c r="KRC63" s="69" t="s">
        <v>15</v>
      </c>
      <c r="KRD63" s="69"/>
      <c r="KRE63" s="59">
        <v>20</v>
      </c>
      <c r="KRF63" s="41">
        <v>100</v>
      </c>
      <c r="KRG63" s="22">
        <f t="shared" si="1979"/>
        <v>4000</v>
      </c>
      <c r="KRH63" s="46">
        <f t="shared" si="1980"/>
        <v>4100</v>
      </c>
      <c r="KRI63" s="45" t="s">
        <v>30</v>
      </c>
      <c r="KRJ63" s="21">
        <v>200</v>
      </c>
      <c r="KRK63" s="69" t="s">
        <v>15</v>
      </c>
      <c r="KRL63" s="69"/>
      <c r="KRM63" s="59">
        <v>20</v>
      </c>
      <c r="KRN63" s="41">
        <v>100</v>
      </c>
      <c r="KRO63" s="22">
        <f t="shared" si="1981"/>
        <v>4000</v>
      </c>
      <c r="KRP63" s="46">
        <f t="shared" si="1982"/>
        <v>4100</v>
      </c>
      <c r="KRQ63" s="45" t="s">
        <v>30</v>
      </c>
      <c r="KRR63" s="21">
        <v>200</v>
      </c>
      <c r="KRS63" s="69" t="s">
        <v>15</v>
      </c>
      <c r="KRT63" s="69"/>
      <c r="KRU63" s="59">
        <v>20</v>
      </c>
      <c r="KRV63" s="41">
        <v>100</v>
      </c>
      <c r="KRW63" s="22">
        <f t="shared" si="1983"/>
        <v>4000</v>
      </c>
      <c r="KRX63" s="46">
        <f t="shared" si="1984"/>
        <v>4100</v>
      </c>
      <c r="KRY63" s="45" t="s">
        <v>30</v>
      </c>
      <c r="KRZ63" s="21">
        <v>200</v>
      </c>
      <c r="KSA63" s="69" t="s">
        <v>15</v>
      </c>
      <c r="KSB63" s="69"/>
      <c r="KSC63" s="59">
        <v>20</v>
      </c>
      <c r="KSD63" s="41">
        <v>100</v>
      </c>
      <c r="KSE63" s="22">
        <f t="shared" si="1985"/>
        <v>4000</v>
      </c>
      <c r="KSF63" s="46">
        <f t="shared" si="1986"/>
        <v>4100</v>
      </c>
      <c r="KSG63" s="45" t="s">
        <v>30</v>
      </c>
      <c r="KSH63" s="21">
        <v>200</v>
      </c>
      <c r="KSI63" s="69" t="s">
        <v>15</v>
      </c>
      <c r="KSJ63" s="69"/>
      <c r="KSK63" s="59">
        <v>20</v>
      </c>
      <c r="KSL63" s="41">
        <v>100</v>
      </c>
      <c r="KSM63" s="22">
        <f t="shared" si="1987"/>
        <v>4000</v>
      </c>
      <c r="KSN63" s="46">
        <f t="shared" si="1988"/>
        <v>4100</v>
      </c>
      <c r="KSO63" s="45" t="s">
        <v>30</v>
      </c>
      <c r="KSP63" s="21">
        <v>200</v>
      </c>
      <c r="KSQ63" s="69" t="s">
        <v>15</v>
      </c>
      <c r="KSR63" s="69"/>
      <c r="KSS63" s="59">
        <v>20</v>
      </c>
      <c r="KST63" s="41">
        <v>100</v>
      </c>
      <c r="KSU63" s="22">
        <f t="shared" si="1989"/>
        <v>4000</v>
      </c>
      <c r="KSV63" s="46">
        <f t="shared" si="1990"/>
        <v>4100</v>
      </c>
      <c r="KSW63" s="45" t="s">
        <v>30</v>
      </c>
      <c r="KSX63" s="21">
        <v>200</v>
      </c>
      <c r="KSY63" s="69" t="s">
        <v>15</v>
      </c>
      <c r="KSZ63" s="69"/>
      <c r="KTA63" s="59">
        <v>20</v>
      </c>
      <c r="KTB63" s="41">
        <v>100</v>
      </c>
      <c r="KTC63" s="22">
        <f t="shared" si="1991"/>
        <v>4000</v>
      </c>
      <c r="KTD63" s="46">
        <f t="shared" si="1992"/>
        <v>4100</v>
      </c>
      <c r="KTE63" s="45" t="s">
        <v>30</v>
      </c>
      <c r="KTF63" s="21">
        <v>200</v>
      </c>
      <c r="KTG63" s="69" t="s">
        <v>15</v>
      </c>
      <c r="KTH63" s="69"/>
      <c r="KTI63" s="59">
        <v>20</v>
      </c>
      <c r="KTJ63" s="41">
        <v>100</v>
      </c>
      <c r="KTK63" s="22">
        <f t="shared" si="1993"/>
        <v>4000</v>
      </c>
      <c r="KTL63" s="46">
        <f t="shared" si="1994"/>
        <v>4100</v>
      </c>
      <c r="KTM63" s="45" t="s">
        <v>30</v>
      </c>
      <c r="KTN63" s="21">
        <v>200</v>
      </c>
      <c r="KTO63" s="69" t="s">
        <v>15</v>
      </c>
      <c r="KTP63" s="69"/>
      <c r="KTQ63" s="59">
        <v>20</v>
      </c>
      <c r="KTR63" s="41">
        <v>100</v>
      </c>
      <c r="KTS63" s="22">
        <f t="shared" si="1995"/>
        <v>4000</v>
      </c>
      <c r="KTT63" s="46">
        <f t="shared" si="1996"/>
        <v>4100</v>
      </c>
      <c r="KTU63" s="45" t="s">
        <v>30</v>
      </c>
      <c r="KTV63" s="21">
        <v>200</v>
      </c>
      <c r="KTW63" s="69" t="s">
        <v>15</v>
      </c>
      <c r="KTX63" s="69"/>
      <c r="KTY63" s="59">
        <v>20</v>
      </c>
      <c r="KTZ63" s="41">
        <v>100</v>
      </c>
      <c r="KUA63" s="22">
        <f t="shared" si="1997"/>
        <v>4000</v>
      </c>
      <c r="KUB63" s="46">
        <f t="shared" si="1998"/>
        <v>4100</v>
      </c>
      <c r="KUC63" s="45" t="s">
        <v>30</v>
      </c>
      <c r="KUD63" s="21">
        <v>200</v>
      </c>
      <c r="KUE63" s="69" t="s">
        <v>15</v>
      </c>
      <c r="KUF63" s="69"/>
      <c r="KUG63" s="59">
        <v>20</v>
      </c>
      <c r="KUH63" s="41">
        <v>100</v>
      </c>
      <c r="KUI63" s="22">
        <f t="shared" si="1999"/>
        <v>4000</v>
      </c>
      <c r="KUJ63" s="46">
        <f t="shared" si="2000"/>
        <v>4100</v>
      </c>
      <c r="KUK63" s="45" t="s">
        <v>30</v>
      </c>
      <c r="KUL63" s="21">
        <v>200</v>
      </c>
      <c r="KUM63" s="69" t="s">
        <v>15</v>
      </c>
      <c r="KUN63" s="69"/>
      <c r="KUO63" s="59">
        <v>20</v>
      </c>
      <c r="KUP63" s="41">
        <v>100</v>
      </c>
      <c r="KUQ63" s="22">
        <f t="shared" si="2001"/>
        <v>4000</v>
      </c>
      <c r="KUR63" s="46">
        <f t="shared" si="2002"/>
        <v>4100</v>
      </c>
      <c r="KUS63" s="45" t="s">
        <v>30</v>
      </c>
      <c r="KUT63" s="21">
        <v>200</v>
      </c>
      <c r="KUU63" s="69" t="s">
        <v>15</v>
      </c>
      <c r="KUV63" s="69"/>
      <c r="KUW63" s="59">
        <v>20</v>
      </c>
      <c r="KUX63" s="41">
        <v>100</v>
      </c>
      <c r="KUY63" s="22">
        <f t="shared" si="2003"/>
        <v>4000</v>
      </c>
      <c r="KUZ63" s="46">
        <f t="shared" si="2004"/>
        <v>4100</v>
      </c>
      <c r="KVA63" s="45" t="s">
        <v>30</v>
      </c>
      <c r="KVB63" s="21">
        <v>200</v>
      </c>
      <c r="KVC63" s="69" t="s">
        <v>15</v>
      </c>
      <c r="KVD63" s="69"/>
      <c r="KVE63" s="59">
        <v>20</v>
      </c>
      <c r="KVF63" s="41">
        <v>100</v>
      </c>
      <c r="KVG63" s="22">
        <f t="shared" si="2005"/>
        <v>4000</v>
      </c>
      <c r="KVH63" s="46">
        <f t="shared" si="2006"/>
        <v>4100</v>
      </c>
      <c r="KVI63" s="45" t="s">
        <v>30</v>
      </c>
      <c r="KVJ63" s="21">
        <v>200</v>
      </c>
      <c r="KVK63" s="69" t="s">
        <v>15</v>
      </c>
      <c r="KVL63" s="69"/>
      <c r="KVM63" s="59">
        <v>20</v>
      </c>
      <c r="KVN63" s="41">
        <v>100</v>
      </c>
      <c r="KVO63" s="22">
        <f t="shared" si="2007"/>
        <v>4000</v>
      </c>
      <c r="KVP63" s="46">
        <f t="shared" si="2008"/>
        <v>4100</v>
      </c>
      <c r="KVQ63" s="45" t="s">
        <v>30</v>
      </c>
      <c r="KVR63" s="21">
        <v>200</v>
      </c>
      <c r="KVS63" s="69" t="s">
        <v>15</v>
      </c>
      <c r="KVT63" s="69"/>
      <c r="KVU63" s="59">
        <v>20</v>
      </c>
      <c r="KVV63" s="41">
        <v>100</v>
      </c>
      <c r="KVW63" s="22">
        <f t="shared" si="2009"/>
        <v>4000</v>
      </c>
      <c r="KVX63" s="46">
        <f t="shared" si="2010"/>
        <v>4100</v>
      </c>
      <c r="KVY63" s="45" t="s">
        <v>30</v>
      </c>
      <c r="KVZ63" s="21">
        <v>200</v>
      </c>
      <c r="KWA63" s="69" t="s">
        <v>15</v>
      </c>
      <c r="KWB63" s="69"/>
      <c r="KWC63" s="59">
        <v>20</v>
      </c>
      <c r="KWD63" s="41">
        <v>100</v>
      </c>
      <c r="KWE63" s="22">
        <f t="shared" si="2011"/>
        <v>4000</v>
      </c>
      <c r="KWF63" s="46">
        <f t="shared" si="2012"/>
        <v>4100</v>
      </c>
      <c r="KWG63" s="45" t="s">
        <v>30</v>
      </c>
      <c r="KWH63" s="21">
        <v>200</v>
      </c>
      <c r="KWI63" s="69" t="s">
        <v>15</v>
      </c>
      <c r="KWJ63" s="69"/>
      <c r="KWK63" s="59">
        <v>20</v>
      </c>
      <c r="KWL63" s="41">
        <v>100</v>
      </c>
      <c r="KWM63" s="22">
        <f t="shared" si="2013"/>
        <v>4000</v>
      </c>
      <c r="KWN63" s="46">
        <f t="shared" si="2014"/>
        <v>4100</v>
      </c>
      <c r="KWO63" s="45" t="s">
        <v>30</v>
      </c>
      <c r="KWP63" s="21">
        <v>200</v>
      </c>
      <c r="KWQ63" s="69" t="s">
        <v>15</v>
      </c>
      <c r="KWR63" s="69"/>
      <c r="KWS63" s="59">
        <v>20</v>
      </c>
      <c r="KWT63" s="41">
        <v>100</v>
      </c>
      <c r="KWU63" s="22">
        <f t="shared" si="2015"/>
        <v>4000</v>
      </c>
      <c r="KWV63" s="46">
        <f t="shared" si="2016"/>
        <v>4100</v>
      </c>
      <c r="KWW63" s="45" t="s">
        <v>30</v>
      </c>
      <c r="KWX63" s="21">
        <v>200</v>
      </c>
      <c r="KWY63" s="69" t="s">
        <v>15</v>
      </c>
      <c r="KWZ63" s="69"/>
      <c r="KXA63" s="59">
        <v>20</v>
      </c>
      <c r="KXB63" s="41">
        <v>100</v>
      </c>
      <c r="KXC63" s="22">
        <f t="shared" si="2017"/>
        <v>4000</v>
      </c>
      <c r="KXD63" s="46">
        <f t="shared" si="2018"/>
        <v>4100</v>
      </c>
      <c r="KXE63" s="45" t="s">
        <v>30</v>
      </c>
      <c r="KXF63" s="21">
        <v>200</v>
      </c>
      <c r="KXG63" s="69" t="s">
        <v>15</v>
      </c>
      <c r="KXH63" s="69"/>
      <c r="KXI63" s="59">
        <v>20</v>
      </c>
      <c r="KXJ63" s="41">
        <v>100</v>
      </c>
      <c r="KXK63" s="22">
        <f t="shared" si="2019"/>
        <v>4000</v>
      </c>
      <c r="KXL63" s="46">
        <f t="shared" si="2020"/>
        <v>4100</v>
      </c>
      <c r="KXM63" s="45" t="s">
        <v>30</v>
      </c>
      <c r="KXN63" s="21">
        <v>200</v>
      </c>
      <c r="KXO63" s="69" t="s">
        <v>15</v>
      </c>
      <c r="KXP63" s="69"/>
      <c r="KXQ63" s="59">
        <v>20</v>
      </c>
      <c r="KXR63" s="41">
        <v>100</v>
      </c>
      <c r="KXS63" s="22">
        <f t="shared" si="2021"/>
        <v>4000</v>
      </c>
      <c r="KXT63" s="46">
        <f t="shared" si="2022"/>
        <v>4100</v>
      </c>
      <c r="KXU63" s="45" t="s">
        <v>30</v>
      </c>
      <c r="KXV63" s="21">
        <v>200</v>
      </c>
      <c r="KXW63" s="69" t="s">
        <v>15</v>
      </c>
      <c r="KXX63" s="69"/>
      <c r="KXY63" s="59">
        <v>20</v>
      </c>
      <c r="KXZ63" s="41">
        <v>100</v>
      </c>
      <c r="KYA63" s="22">
        <f t="shared" si="2023"/>
        <v>4000</v>
      </c>
      <c r="KYB63" s="46">
        <f t="shared" si="2024"/>
        <v>4100</v>
      </c>
      <c r="KYC63" s="45" t="s">
        <v>30</v>
      </c>
      <c r="KYD63" s="21">
        <v>200</v>
      </c>
      <c r="KYE63" s="69" t="s">
        <v>15</v>
      </c>
      <c r="KYF63" s="69"/>
      <c r="KYG63" s="59">
        <v>20</v>
      </c>
      <c r="KYH63" s="41">
        <v>100</v>
      </c>
      <c r="KYI63" s="22">
        <f t="shared" si="2025"/>
        <v>4000</v>
      </c>
      <c r="KYJ63" s="46">
        <f t="shared" si="2026"/>
        <v>4100</v>
      </c>
      <c r="KYK63" s="45" t="s">
        <v>30</v>
      </c>
      <c r="KYL63" s="21">
        <v>200</v>
      </c>
      <c r="KYM63" s="69" t="s">
        <v>15</v>
      </c>
      <c r="KYN63" s="69"/>
      <c r="KYO63" s="59">
        <v>20</v>
      </c>
      <c r="KYP63" s="41">
        <v>100</v>
      </c>
      <c r="KYQ63" s="22">
        <f t="shared" si="2027"/>
        <v>4000</v>
      </c>
      <c r="KYR63" s="46">
        <f t="shared" si="2028"/>
        <v>4100</v>
      </c>
      <c r="KYS63" s="45" t="s">
        <v>30</v>
      </c>
      <c r="KYT63" s="21">
        <v>200</v>
      </c>
      <c r="KYU63" s="69" t="s">
        <v>15</v>
      </c>
      <c r="KYV63" s="69"/>
      <c r="KYW63" s="59">
        <v>20</v>
      </c>
      <c r="KYX63" s="41">
        <v>100</v>
      </c>
      <c r="KYY63" s="22">
        <f t="shared" si="2029"/>
        <v>4000</v>
      </c>
      <c r="KYZ63" s="46">
        <f t="shared" si="2030"/>
        <v>4100</v>
      </c>
      <c r="KZA63" s="45" t="s">
        <v>30</v>
      </c>
      <c r="KZB63" s="21">
        <v>200</v>
      </c>
      <c r="KZC63" s="69" t="s">
        <v>15</v>
      </c>
      <c r="KZD63" s="69"/>
      <c r="KZE63" s="59">
        <v>20</v>
      </c>
      <c r="KZF63" s="41">
        <v>100</v>
      </c>
      <c r="KZG63" s="22">
        <f t="shared" si="2031"/>
        <v>4000</v>
      </c>
      <c r="KZH63" s="46">
        <f t="shared" si="2032"/>
        <v>4100</v>
      </c>
      <c r="KZI63" s="45" t="s">
        <v>30</v>
      </c>
      <c r="KZJ63" s="21">
        <v>200</v>
      </c>
      <c r="KZK63" s="69" t="s">
        <v>15</v>
      </c>
      <c r="KZL63" s="69"/>
      <c r="KZM63" s="59">
        <v>20</v>
      </c>
      <c r="KZN63" s="41">
        <v>100</v>
      </c>
      <c r="KZO63" s="22">
        <f t="shared" si="2033"/>
        <v>4000</v>
      </c>
      <c r="KZP63" s="46">
        <f t="shared" si="2034"/>
        <v>4100</v>
      </c>
      <c r="KZQ63" s="45" t="s">
        <v>30</v>
      </c>
      <c r="KZR63" s="21">
        <v>200</v>
      </c>
      <c r="KZS63" s="69" t="s">
        <v>15</v>
      </c>
      <c r="KZT63" s="69"/>
      <c r="KZU63" s="59">
        <v>20</v>
      </c>
      <c r="KZV63" s="41">
        <v>100</v>
      </c>
      <c r="KZW63" s="22">
        <f t="shared" si="2035"/>
        <v>4000</v>
      </c>
      <c r="KZX63" s="46">
        <f t="shared" si="2036"/>
        <v>4100</v>
      </c>
      <c r="KZY63" s="45" t="s">
        <v>30</v>
      </c>
      <c r="KZZ63" s="21">
        <v>200</v>
      </c>
      <c r="LAA63" s="69" t="s">
        <v>15</v>
      </c>
      <c r="LAB63" s="69"/>
      <c r="LAC63" s="59">
        <v>20</v>
      </c>
      <c r="LAD63" s="41">
        <v>100</v>
      </c>
      <c r="LAE63" s="22">
        <f t="shared" si="2037"/>
        <v>4000</v>
      </c>
      <c r="LAF63" s="46">
        <f t="shared" si="2038"/>
        <v>4100</v>
      </c>
      <c r="LAG63" s="45" t="s">
        <v>30</v>
      </c>
      <c r="LAH63" s="21">
        <v>200</v>
      </c>
      <c r="LAI63" s="69" t="s">
        <v>15</v>
      </c>
      <c r="LAJ63" s="69"/>
      <c r="LAK63" s="59">
        <v>20</v>
      </c>
      <c r="LAL63" s="41">
        <v>100</v>
      </c>
      <c r="LAM63" s="22">
        <f t="shared" si="2039"/>
        <v>4000</v>
      </c>
      <c r="LAN63" s="46">
        <f t="shared" si="2040"/>
        <v>4100</v>
      </c>
      <c r="LAO63" s="45" t="s">
        <v>30</v>
      </c>
      <c r="LAP63" s="21">
        <v>200</v>
      </c>
      <c r="LAQ63" s="69" t="s">
        <v>15</v>
      </c>
      <c r="LAR63" s="69"/>
      <c r="LAS63" s="59">
        <v>20</v>
      </c>
      <c r="LAT63" s="41">
        <v>100</v>
      </c>
      <c r="LAU63" s="22">
        <f t="shared" si="2041"/>
        <v>4000</v>
      </c>
      <c r="LAV63" s="46">
        <f t="shared" si="2042"/>
        <v>4100</v>
      </c>
      <c r="LAW63" s="45" t="s">
        <v>30</v>
      </c>
      <c r="LAX63" s="21">
        <v>200</v>
      </c>
      <c r="LAY63" s="69" t="s">
        <v>15</v>
      </c>
      <c r="LAZ63" s="69"/>
      <c r="LBA63" s="59">
        <v>20</v>
      </c>
      <c r="LBB63" s="41">
        <v>100</v>
      </c>
      <c r="LBC63" s="22">
        <f t="shared" si="2043"/>
        <v>4000</v>
      </c>
      <c r="LBD63" s="46">
        <f t="shared" si="2044"/>
        <v>4100</v>
      </c>
      <c r="LBE63" s="45" t="s">
        <v>30</v>
      </c>
      <c r="LBF63" s="21">
        <v>200</v>
      </c>
      <c r="LBG63" s="69" t="s">
        <v>15</v>
      </c>
      <c r="LBH63" s="69"/>
      <c r="LBI63" s="59">
        <v>20</v>
      </c>
      <c r="LBJ63" s="41">
        <v>100</v>
      </c>
      <c r="LBK63" s="22">
        <f t="shared" si="2045"/>
        <v>4000</v>
      </c>
      <c r="LBL63" s="46">
        <f t="shared" si="2046"/>
        <v>4100</v>
      </c>
      <c r="LBM63" s="45" t="s">
        <v>30</v>
      </c>
      <c r="LBN63" s="21">
        <v>200</v>
      </c>
      <c r="LBO63" s="69" t="s">
        <v>15</v>
      </c>
      <c r="LBP63" s="69"/>
      <c r="LBQ63" s="59">
        <v>20</v>
      </c>
      <c r="LBR63" s="41">
        <v>100</v>
      </c>
      <c r="LBS63" s="22">
        <f t="shared" si="2047"/>
        <v>4000</v>
      </c>
      <c r="LBT63" s="46">
        <f t="shared" si="2048"/>
        <v>4100</v>
      </c>
      <c r="LBU63" s="45" t="s">
        <v>30</v>
      </c>
      <c r="LBV63" s="21">
        <v>200</v>
      </c>
      <c r="LBW63" s="69" t="s">
        <v>15</v>
      </c>
      <c r="LBX63" s="69"/>
      <c r="LBY63" s="59">
        <v>20</v>
      </c>
      <c r="LBZ63" s="41">
        <v>100</v>
      </c>
      <c r="LCA63" s="22">
        <f t="shared" si="2049"/>
        <v>4000</v>
      </c>
      <c r="LCB63" s="46">
        <f t="shared" si="2050"/>
        <v>4100</v>
      </c>
      <c r="LCC63" s="45" t="s">
        <v>30</v>
      </c>
      <c r="LCD63" s="21">
        <v>200</v>
      </c>
      <c r="LCE63" s="69" t="s">
        <v>15</v>
      </c>
      <c r="LCF63" s="69"/>
      <c r="LCG63" s="59">
        <v>20</v>
      </c>
      <c r="LCH63" s="41">
        <v>100</v>
      </c>
      <c r="LCI63" s="22">
        <f t="shared" si="2051"/>
        <v>4000</v>
      </c>
      <c r="LCJ63" s="46">
        <f t="shared" si="2052"/>
        <v>4100</v>
      </c>
      <c r="LCK63" s="45" t="s">
        <v>30</v>
      </c>
      <c r="LCL63" s="21">
        <v>200</v>
      </c>
      <c r="LCM63" s="69" t="s">
        <v>15</v>
      </c>
      <c r="LCN63" s="69"/>
      <c r="LCO63" s="59">
        <v>20</v>
      </c>
      <c r="LCP63" s="41">
        <v>100</v>
      </c>
      <c r="LCQ63" s="22">
        <f t="shared" si="2053"/>
        <v>4000</v>
      </c>
      <c r="LCR63" s="46">
        <f t="shared" si="2054"/>
        <v>4100</v>
      </c>
      <c r="LCS63" s="45" t="s">
        <v>30</v>
      </c>
      <c r="LCT63" s="21">
        <v>200</v>
      </c>
      <c r="LCU63" s="69" t="s">
        <v>15</v>
      </c>
      <c r="LCV63" s="69"/>
      <c r="LCW63" s="59">
        <v>20</v>
      </c>
      <c r="LCX63" s="41">
        <v>100</v>
      </c>
      <c r="LCY63" s="22">
        <f t="shared" si="2055"/>
        <v>4000</v>
      </c>
      <c r="LCZ63" s="46">
        <f t="shared" si="2056"/>
        <v>4100</v>
      </c>
      <c r="LDA63" s="45" t="s">
        <v>30</v>
      </c>
      <c r="LDB63" s="21">
        <v>200</v>
      </c>
      <c r="LDC63" s="69" t="s">
        <v>15</v>
      </c>
      <c r="LDD63" s="69"/>
      <c r="LDE63" s="59">
        <v>20</v>
      </c>
      <c r="LDF63" s="41">
        <v>100</v>
      </c>
      <c r="LDG63" s="22">
        <f t="shared" si="2057"/>
        <v>4000</v>
      </c>
      <c r="LDH63" s="46">
        <f t="shared" si="2058"/>
        <v>4100</v>
      </c>
      <c r="LDI63" s="45" t="s">
        <v>30</v>
      </c>
      <c r="LDJ63" s="21">
        <v>200</v>
      </c>
      <c r="LDK63" s="69" t="s">
        <v>15</v>
      </c>
      <c r="LDL63" s="69"/>
      <c r="LDM63" s="59">
        <v>20</v>
      </c>
      <c r="LDN63" s="41">
        <v>100</v>
      </c>
      <c r="LDO63" s="22">
        <f t="shared" si="2059"/>
        <v>4000</v>
      </c>
      <c r="LDP63" s="46">
        <f t="shared" si="2060"/>
        <v>4100</v>
      </c>
      <c r="LDQ63" s="45" t="s">
        <v>30</v>
      </c>
      <c r="LDR63" s="21">
        <v>200</v>
      </c>
      <c r="LDS63" s="69" t="s">
        <v>15</v>
      </c>
      <c r="LDT63" s="69"/>
      <c r="LDU63" s="59">
        <v>20</v>
      </c>
      <c r="LDV63" s="41">
        <v>100</v>
      </c>
      <c r="LDW63" s="22">
        <f t="shared" si="2061"/>
        <v>4000</v>
      </c>
      <c r="LDX63" s="46">
        <f t="shared" si="2062"/>
        <v>4100</v>
      </c>
      <c r="LDY63" s="45" t="s">
        <v>30</v>
      </c>
      <c r="LDZ63" s="21">
        <v>200</v>
      </c>
      <c r="LEA63" s="69" t="s">
        <v>15</v>
      </c>
      <c r="LEB63" s="69"/>
      <c r="LEC63" s="59">
        <v>20</v>
      </c>
      <c r="LED63" s="41">
        <v>100</v>
      </c>
      <c r="LEE63" s="22">
        <f t="shared" si="2063"/>
        <v>4000</v>
      </c>
      <c r="LEF63" s="46">
        <f t="shared" si="2064"/>
        <v>4100</v>
      </c>
      <c r="LEG63" s="45" t="s">
        <v>30</v>
      </c>
      <c r="LEH63" s="21">
        <v>200</v>
      </c>
      <c r="LEI63" s="69" t="s">
        <v>15</v>
      </c>
      <c r="LEJ63" s="69"/>
      <c r="LEK63" s="59">
        <v>20</v>
      </c>
      <c r="LEL63" s="41">
        <v>100</v>
      </c>
      <c r="LEM63" s="22">
        <f t="shared" si="2065"/>
        <v>4000</v>
      </c>
      <c r="LEN63" s="46">
        <f t="shared" si="2066"/>
        <v>4100</v>
      </c>
      <c r="LEO63" s="45" t="s">
        <v>30</v>
      </c>
      <c r="LEP63" s="21">
        <v>200</v>
      </c>
      <c r="LEQ63" s="69" t="s">
        <v>15</v>
      </c>
      <c r="LER63" s="69"/>
      <c r="LES63" s="59">
        <v>20</v>
      </c>
      <c r="LET63" s="41">
        <v>100</v>
      </c>
      <c r="LEU63" s="22">
        <f t="shared" si="2067"/>
        <v>4000</v>
      </c>
      <c r="LEV63" s="46">
        <f t="shared" si="2068"/>
        <v>4100</v>
      </c>
      <c r="LEW63" s="45" t="s">
        <v>30</v>
      </c>
      <c r="LEX63" s="21">
        <v>200</v>
      </c>
      <c r="LEY63" s="69" t="s">
        <v>15</v>
      </c>
      <c r="LEZ63" s="69"/>
      <c r="LFA63" s="59">
        <v>20</v>
      </c>
      <c r="LFB63" s="41">
        <v>100</v>
      </c>
      <c r="LFC63" s="22">
        <f t="shared" si="2069"/>
        <v>4000</v>
      </c>
      <c r="LFD63" s="46">
        <f t="shared" si="2070"/>
        <v>4100</v>
      </c>
      <c r="LFE63" s="45" t="s">
        <v>30</v>
      </c>
      <c r="LFF63" s="21">
        <v>200</v>
      </c>
      <c r="LFG63" s="69" t="s">
        <v>15</v>
      </c>
      <c r="LFH63" s="69"/>
      <c r="LFI63" s="59">
        <v>20</v>
      </c>
      <c r="LFJ63" s="41">
        <v>100</v>
      </c>
      <c r="LFK63" s="22">
        <f t="shared" si="2071"/>
        <v>4000</v>
      </c>
      <c r="LFL63" s="46">
        <f t="shared" si="2072"/>
        <v>4100</v>
      </c>
      <c r="LFM63" s="45" t="s">
        <v>30</v>
      </c>
      <c r="LFN63" s="21">
        <v>200</v>
      </c>
      <c r="LFO63" s="69" t="s">
        <v>15</v>
      </c>
      <c r="LFP63" s="69"/>
      <c r="LFQ63" s="59">
        <v>20</v>
      </c>
      <c r="LFR63" s="41">
        <v>100</v>
      </c>
      <c r="LFS63" s="22">
        <f t="shared" si="2073"/>
        <v>4000</v>
      </c>
      <c r="LFT63" s="46">
        <f t="shared" si="2074"/>
        <v>4100</v>
      </c>
      <c r="LFU63" s="45" t="s">
        <v>30</v>
      </c>
      <c r="LFV63" s="21">
        <v>200</v>
      </c>
      <c r="LFW63" s="69" t="s">
        <v>15</v>
      </c>
      <c r="LFX63" s="69"/>
      <c r="LFY63" s="59">
        <v>20</v>
      </c>
      <c r="LFZ63" s="41">
        <v>100</v>
      </c>
      <c r="LGA63" s="22">
        <f t="shared" si="2075"/>
        <v>4000</v>
      </c>
      <c r="LGB63" s="46">
        <f t="shared" si="2076"/>
        <v>4100</v>
      </c>
      <c r="LGC63" s="45" t="s">
        <v>30</v>
      </c>
      <c r="LGD63" s="21">
        <v>200</v>
      </c>
      <c r="LGE63" s="69" t="s">
        <v>15</v>
      </c>
      <c r="LGF63" s="69"/>
      <c r="LGG63" s="59">
        <v>20</v>
      </c>
      <c r="LGH63" s="41">
        <v>100</v>
      </c>
      <c r="LGI63" s="22">
        <f t="shared" si="2077"/>
        <v>4000</v>
      </c>
      <c r="LGJ63" s="46">
        <f t="shared" si="2078"/>
        <v>4100</v>
      </c>
      <c r="LGK63" s="45" t="s">
        <v>30</v>
      </c>
      <c r="LGL63" s="21">
        <v>200</v>
      </c>
      <c r="LGM63" s="69" t="s">
        <v>15</v>
      </c>
      <c r="LGN63" s="69"/>
      <c r="LGO63" s="59">
        <v>20</v>
      </c>
      <c r="LGP63" s="41">
        <v>100</v>
      </c>
      <c r="LGQ63" s="22">
        <f t="shared" si="2079"/>
        <v>4000</v>
      </c>
      <c r="LGR63" s="46">
        <f t="shared" si="2080"/>
        <v>4100</v>
      </c>
      <c r="LGS63" s="45" t="s">
        <v>30</v>
      </c>
      <c r="LGT63" s="21">
        <v>200</v>
      </c>
      <c r="LGU63" s="69" t="s">
        <v>15</v>
      </c>
      <c r="LGV63" s="69"/>
      <c r="LGW63" s="59">
        <v>20</v>
      </c>
      <c r="LGX63" s="41">
        <v>100</v>
      </c>
      <c r="LGY63" s="22">
        <f t="shared" si="2081"/>
        <v>4000</v>
      </c>
      <c r="LGZ63" s="46">
        <f t="shared" si="2082"/>
        <v>4100</v>
      </c>
      <c r="LHA63" s="45" t="s">
        <v>30</v>
      </c>
      <c r="LHB63" s="21">
        <v>200</v>
      </c>
      <c r="LHC63" s="69" t="s">
        <v>15</v>
      </c>
      <c r="LHD63" s="69"/>
      <c r="LHE63" s="59">
        <v>20</v>
      </c>
      <c r="LHF63" s="41">
        <v>100</v>
      </c>
      <c r="LHG63" s="22">
        <f t="shared" si="2083"/>
        <v>4000</v>
      </c>
      <c r="LHH63" s="46">
        <f t="shared" si="2084"/>
        <v>4100</v>
      </c>
      <c r="LHI63" s="45" t="s">
        <v>30</v>
      </c>
      <c r="LHJ63" s="21">
        <v>200</v>
      </c>
      <c r="LHK63" s="69" t="s">
        <v>15</v>
      </c>
      <c r="LHL63" s="69"/>
      <c r="LHM63" s="59">
        <v>20</v>
      </c>
      <c r="LHN63" s="41">
        <v>100</v>
      </c>
      <c r="LHO63" s="22">
        <f t="shared" si="2085"/>
        <v>4000</v>
      </c>
      <c r="LHP63" s="46">
        <f t="shared" si="2086"/>
        <v>4100</v>
      </c>
      <c r="LHQ63" s="45" t="s">
        <v>30</v>
      </c>
      <c r="LHR63" s="21">
        <v>200</v>
      </c>
      <c r="LHS63" s="69" t="s">
        <v>15</v>
      </c>
      <c r="LHT63" s="69"/>
      <c r="LHU63" s="59">
        <v>20</v>
      </c>
      <c r="LHV63" s="41">
        <v>100</v>
      </c>
      <c r="LHW63" s="22">
        <f t="shared" si="2087"/>
        <v>4000</v>
      </c>
      <c r="LHX63" s="46">
        <f t="shared" si="2088"/>
        <v>4100</v>
      </c>
      <c r="LHY63" s="45" t="s">
        <v>30</v>
      </c>
      <c r="LHZ63" s="21">
        <v>200</v>
      </c>
      <c r="LIA63" s="69" t="s">
        <v>15</v>
      </c>
      <c r="LIB63" s="69"/>
      <c r="LIC63" s="59">
        <v>20</v>
      </c>
      <c r="LID63" s="41">
        <v>100</v>
      </c>
      <c r="LIE63" s="22">
        <f t="shared" si="2089"/>
        <v>4000</v>
      </c>
      <c r="LIF63" s="46">
        <f t="shared" si="2090"/>
        <v>4100</v>
      </c>
      <c r="LIG63" s="45" t="s">
        <v>30</v>
      </c>
      <c r="LIH63" s="21">
        <v>200</v>
      </c>
      <c r="LII63" s="69" t="s">
        <v>15</v>
      </c>
      <c r="LIJ63" s="69"/>
      <c r="LIK63" s="59">
        <v>20</v>
      </c>
      <c r="LIL63" s="41">
        <v>100</v>
      </c>
      <c r="LIM63" s="22">
        <f t="shared" si="2091"/>
        <v>4000</v>
      </c>
      <c r="LIN63" s="46">
        <f t="shared" si="2092"/>
        <v>4100</v>
      </c>
      <c r="LIO63" s="45" t="s">
        <v>30</v>
      </c>
      <c r="LIP63" s="21">
        <v>200</v>
      </c>
      <c r="LIQ63" s="69" t="s">
        <v>15</v>
      </c>
      <c r="LIR63" s="69"/>
      <c r="LIS63" s="59">
        <v>20</v>
      </c>
      <c r="LIT63" s="41">
        <v>100</v>
      </c>
      <c r="LIU63" s="22">
        <f t="shared" si="2093"/>
        <v>4000</v>
      </c>
      <c r="LIV63" s="46">
        <f t="shared" si="2094"/>
        <v>4100</v>
      </c>
      <c r="LIW63" s="45" t="s">
        <v>30</v>
      </c>
      <c r="LIX63" s="21">
        <v>200</v>
      </c>
      <c r="LIY63" s="69" t="s">
        <v>15</v>
      </c>
      <c r="LIZ63" s="69"/>
      <c r="LJA63" s="59">
        <v>20</v>
      </c>
      <c r="LJB63" s="41">
        <v>100</v>
      </c>
      <c r="LJC63" s="22">
        <f t="shared" si="2095"/>
        <v>4000</v>
      </c>
      <c r="LJD63" s="46">
        <f t="shared" si="2096"/>
        <v>4100</v>
      </c>
      <c r="LJE63" s="45" t="s">
        <v>30</v>
      </c>
      <c r="LJF63" s="21">
        <v>200</v>
      </c>
      <c r="LJG63" s="69" t="s">
        <v>15</v>
      </c>
      <c r="LJH63" s="69"/>
      <c r="LJI63" s="59">
        <v>20</v>
      </c>
      <c r="LJJ63" s="41">
        <v>100</v>
      </c>
      <c r="LJK63" s="22">
        <f t="shared" si="2097"/>
        <v>4000</v>
      </c>
      <c r="LJL63" s="46">
        <f t="shared" si="2098"/>
        <v>4100</v>
      </c>
      <c r="LJM63" s="45" t="s">
        <v>30</v>
      </c>
      <c r="LJN63" s="21">
        <v>200</v>
      </c>
      <c r="LJO63" s="69" t="s">
        <v>15</v>
      </c>
      <c r="LJP63" s="69"/>
      <c r="LJQ63" s="59">
        <v>20</v>
      </c>
      <c r="LJR63" s="41">
        <v>100</v>
      </c>
      <c r="LJS63" s="22">
        <f t="shared" si="2099"/>
        <v>4000</v>
      </c>
      <c r="LJT63" s="46">
        <f t="shared" si="2100"/>
        <v>4100</v>
      </c>
      <c r="LJU63" s="45" t="s">
        <v>30</v>
      </c>
      <c r="LJV63" s="21">
        <v>200</v>
      </c>
      <c r="LJW63" s="69" t="s">
        <v>15</v>
      </c>
      <c r="LJX63" s="69"/>
      <c r="LJY63" s="59">
        <v>20</v>
      </c>
      <c r="LJZ63" s="41">
        <v>100</v>
      </c>
      <c r="LKA63" s="22">
        <f t="shared" si="2101"/>
        <v>4000</v>
      </c>
      <c r="LKB63" s="46">
        <f t="shared" si="2102"/>
        <v>4100</v>
      </c>
      <c r="LKC63" s="45" t="s">
        <v>30</v>
      </c>
      <c r="LKD63" s="21">
        <v>200</v>
      </c>
      <c r="LKE63" s="69" t="s">
        <v>15</v>
      </c>
      <c r="LKF63" s="69"/>
      <c r="LKG63" s="59">
        <v>20</v>
      </c>
      <c r="LKH63" s="41">
        <v>100</v>
      </c>
      <c r="LKI63" s="22">
        <f t="shared" si="2103"/>
        <v>4000</v>
      </c>
      <c r="LKJ63" s="46">
        <f t="shared" si="2104"/>
        <v>4100</v>
      </c>
      <c r="LKK63" s="45" t="s">
        <v>30</v>
      </c>
      <c r="LKL63" s="21">
        <v>200</v>
      </c>
      <c r="LKM63" s="69" t="s">
        <v>15</v>
      </c>
      <c r="LKN63" s="69"/>
      <c r="LKO63" s="59">
        <v>20</v>
      </c>
      <c r="LKP63" s="41">
        <v>100</v>
      </c>
      <c r="LKQ63" s="22">
        <f t="shared" si="2105"/>
        <v>4000</v>
      </c>
      <c r="LKR63" s="46">
        <f t="shared" si="2106"/>
        <v>4100</v>
      </c>
      <c r="LKS63" s="45" t="s">
        <v>30</v>
      </c>
      <c r="LKT63" s="21">
        <v>200</v>
      </c>
      <c r="LKU63" s="69" t="s">
        <v>15</v>
      </c>
      <c r="LKV63" s="69"/>
      <c r="LKW63" s="59">
        <v>20</v>
      </c>
      <c r="LKX63" s="41">
        <v>100</v>
      </c>
      <c r="LKY63" s="22">
        <f t="shared" si="2107"/>
        <v>4000</v>
      </c>
      <c r="LKZ63" s="46">
        <f t="shared" si="2108"/>
        <v>4100</v>
      </c>
      <c r="LLA63" s="45" t="s">
        <v>30</v>
      </c>
      <c r="LLB63" s="21">
        <v>200</v>
      </c>
      <c r="LLC63" s="69" t="s">
        <v>15</v>
      </c>
      <c r="LLD63" s="69"/>
      <c r="LLE63" s="59">
        <v>20</v>
      </c>
      <c r="LLF63" s="41">
        <v>100</v>
      </c>
      <c r="LLG63" s="22">
        <f t="shared" si="2109"/>
        <v>4000</v>
      </c>
      <c r="LLH63" s="46">
        <f t="shared" si="2110"/>
        <v>4100</v>
      </c>
      <c r="LLI63" s="45" t="s">
        <v>30</v>
      </c>
      <c r="LLJ63" s="21">
        <v>200</v>
      </c>
      <c r="LLK63" s="69" t="s">
        <v>15</v>
      </c>
      <c r="LLL63" s="69"/>
      <c r="LLM63" s="59">
        <v>20</v>
      </c>
      <c r="LLN63" s="41">
        <v>100</v>
      </c>
      <c r="LLO63" s="22">
        <f t="shared" si="2111"/>
        <v>4000</v>
      </c>
      <c r="LLP63" s="46">
        <f t="shared" si="2112"/>
        <v>4100</v>
      </c>
      <c r="LLQ63" s="45" t="s">
        <v>30</v>
      </c>
      <c r="LLR63" s="21">
        <v>200</v>
      </c>
      <c r="LLS63" s="69" t="s">
        <v>15</v>
      </c>
      <c r="LLT63" s="69"/>
      <c r="LLU63" s="59">
        <v>20</v>
      </c>
      <c r="LLV63" s="41">
        <v>100</v>
      </c>
      <c r="LLW63" s="22">
        <f t="shared" si="2113"/>
        <v>4000</v>
      </c>
      <c r="LLX63" s="46">
        <f t="shared" si="2114"/>
        <v>4100</v>
      </c>
      <c r="LLY63" s="45" t="s">
        <v>30</v>
      </c>
      <c r="LLZ63" s="21">
        <v>200</v>
      </c>
      <c r="LMA63" s="69" t="s">
        <v>15</v>
      </c>
      <c r="LMB63" s="69"/>
      <c r="LMC63" s="59">
        <v>20</v>
      </c>
      <c r="LMD63" s="41">
        <v>100</v>
      </c>
      <c r="LME63" s="22">
        <f t="shared" si="2115"/>
        <v>4000</v>
      </c>
      <c r="LMF63" s="46">
        <f t="shared" si="2116"/>
        <v>4100</v>
      </c>
      <c r="LMG63" s="45" t="s">
        <v>30</v>
      </c>
      <c r="LMH63" s="21">
        <v>200</v>
      </c>
      <c r="LMI63" s="69" t="s">
        <v>15</v>
      </c>
      <c r="LMJ63" s="69"/>
      <c r="LMK63" s="59">
        <v>20</v>
      </c>
      <c r="LML63" s="41">
        <v>100</v>
      </c>
      <c r="LMM63" s="22">
        <f t="shared" si="2117"/>
        <v>4000</v>
      </c>
      <c r="LMN63" s="46">
        <f t="shared" si="2118"/>
        <v>4100</v>
      </c>
      <c r="LMO63" s="45" t="s">
        <v>30</v>
      </c>
      <c r="LMP63" s="21">
        <v>200</v>
      </c>
      <c r="LMQ63" s="69" t="s">
        <v>15</v>
      </c>
      <c r="LMR63" s="69"/>
      <c r="LMS63" s="59">
        <v>20</v>
      </c>
      <c r="LMT63" s="41">
        <v>100</v>
      </c>
      <c r="LMU63" s="22">
        <f t="shared" si="2119"/>
        <v>4000</v>
      </c>
      <c r="LMV63" s="46">
        <f t="shared" si="2120"/>
        <v>4100</v>
      </c>
      <c r="LMW63" s="45" t="s">
        <v>30</v>
      </c>
      <c r="LMX63" s="21">
        <v>200</v>
      </c>
      <c r="LMY63" s="69" t="s">
        <v>15</v>
      </c>
      <c r="LMZ63" s="69"/>
      <c r="LNA63" s="59">
        <v>20</v>
      </c>
      <c r="LNB63" s="41">
        <v>100</v>
      </c>
      <c r="LNC63" s="22">
        <f t="shared" si="2121"/>
        <v>4000</v>
      </c>
      <c r="LND63" s="46">
        <f t="shared" si="2122"/>
        <v>4100</v>
      </c>
      <c r="LNE63" s="45" t="s">
        <v>30</v>
      </c>
      <c r="LNF63" s="21">
        <v>200</v>
      </c>
      <c r="LNG63" s="69" t="s">
        <v>15</v>
      </c>
      <c r="LNH63" s="69"/>
      <c r="LNI63" s="59">
        <v>20</v>
      </c>
      <c r="LNJ63" s="41">
        <v>100</v>
      </c>
      <c r="LNK63" s="22">
        <f t="shared" si="2123"/>
        <v>4000</v>
      </c>
      <c r="LNL63" s="46">
        <f t="shared" si="2124"/>
        <v>4100</v>
      </c>
      <c r="LNM63" s="45" t="s">
        <v>30</v>
      </c>
      <c r="LNN63" s="21">
        <v>200</v>
      </c>
      <c r="LNO63" s="69" t="s">
        <v>15</v>
      </c>
      <c r="LNP63" s="69"/>
      <c r="LNQ63" s="59">
        <v>20</v>
      </c>
      <c r="LNR63" s="41">
        <v>100</v>
      </c>
      <c r="LNS63" s="22">
        <f t="shared" si="2125"/>
        <v>4000</v>
      </c>
      <c r="LNT63" s="46">
        <f t="shared" si="2126"/>
        <v>4100</v>
      </c>
      <c r="LNU63" s="45" t="s">
        <v>30</v>
      </c>
      <c r="LNV63" s="21">
        <v>200</v>
      </c>
      <c r="LNW63" s="69" t="s">
        <v>15</v>
      </c>
      <c r="LNX63" s="69"/>
      <c r="LNY63" s="59">
        <v>20</v>
      </c>
      <c r="LNZ63" s="41">
        <v>100</v>
      </c>
      <c r="LOA63" s="22">
        <f t="shared" si="2127"/>
        <v>4000</v>
      </c>
      <c r="LOB63" s="46">
        <f t="shared" si="2128"/>
        <v>4100</v>
      </c>
      <c r="LOC63" s="45" t="s">
        <v>30</v>
      </c>
      <c r="LOD63" s="21">
        <v>200</v>
      </c>
      <c r="LOE63" s="69" t="s">
        <v>15</v>
      </c>
      <c r="LOF63" s="69"/>
      <c r="LOG63" s="59">
        <v>20</v>
      </c>
      <c r="LOH63" s="41">
        <v>100</v>
      </c>
      <c r="LOI63" s="22">
        <f t="shared" si="2129"/>
        <v>4000</v>
      </c>
      <c r="LOJ63" s="46">
        <f t="shared" si="2130"/>
        <v>4100</v>
      </c>
      <c r="LOK63" s="45" t="s">
        <v>30</v>
      </c>
      <c r="LOL63" s="21">
        <v>200</v>
      </c>
      <c r="LOM63" s="69" t="s">
        <v>15</v>
      </c>
      <c r="LON63" s="69"/>
      <c r="LOO63" s="59">
        <v>20</v>
      </c>
      <c r="LOP63" s="41">
        <v>100</v>
      </c>
      <c r="LOQ63" s="22">
        <f t="shared" si="2131"/>
        <v>4000</v>
      </c>
      <c r="LOR63" s="46">
        <f t="shared" si="2132"/>
        <v>4100</v>
      </c>
      <c r="LOS63" s="45" t="s">
        <v>30</v>
      </c>
      <c r="LOT63" s="21">
        <v>200</v>
      </c>
      <c r="LOU63" s="69" t="s">
        <v>15</v>
      </c>
      <c r="LOV63" s="69"/>
      <c r="LOW63" s="59">
        <v>20</v>
      </c>
      <c r="LOX63" s="41">
        <v>100</v>
      </c>
      <c r="LOY63" s="22">
        <f t="shared" si="2133"/>
        <v>4000</v>
      </c>
      <c r="LOZ63" s="46">
        <f t="shared" si="2134"/>
        <v>4100</v>
      </c>
      <c r="LPA63" s="45" t="s">
        <v>30</v>
      </c>
      <c r="LPB63" s="21">
        <v>200</v>
      </c>
      <c r="LPC63" s="69" t="s">
        <v>15</v>
      </c>
      <c r="LPD63" s="69"/>
      <c r="LPE63" s="59">
        <v>20</v>
      </c>
      <c r="LPF63" s="41">
        <v>100</v>
      </c>
      <c r="LPG63" s="22">
        <f t="shared" si="2135"/>
        <v>4000</v>
      </c>
      <c r="LPH63" s="46">
        <f t="shared" si="2136"/>
        <v>4100</v>
      </c>
      <c r="LPI63" s="45" t="s">
        <v>30</v>
      </c>
      <c r="LPJ63" s="21">
        <v>200</v>
      </c>
      <c r="LPK63" s="69" t="s">
        <v>15</v>
      </c>
      <c r="LPL63" s="69"/>
      <c r="LPM63" s="59">
        <v>20</v>
      </c>
      <c r="LPN63" s="41">
        <v>100</v>
      </c>
      <c r="LPO63" s="22">
        <f t="shared" si="2137"/>
        <v>4000</v>
      </c>
      <c r="LPP63" s="46">
        <f t="shared" si="2138"/>
        <v>4100</v>
      </c>
      <c r="LPQ63" s="45" t="s">
        <v>30</v>
      </c>
      <c r="LPR63" s="21">
        <v>200</v>
      </c>
      <c r="LPS63" s="69" t="s">
        <v>15</v>
      </c>
      <c r="LPT63" s="69"/>
      <c r="LPU63" s="59">
        <v>20</v>
      </c>
      <c r="LPV63" s="41">
        <v>100</v>
      </c>
      <c r="LPW63" s="22">
        <f t="shared" si="2139"/>
        <v>4000</v>
      </c>
      <c r="LPX63" s="46">
        <f t="shared" si="2140"/>
        <v>4100</v>
      </c>
      <c r="LPY63" s="45" t="s">
        <v>30</v>
      </c>
      <c r="LPZ63" s="21">
        <v>200</v>
      </c>
      <c r="LQA63" s="69" t="s">
        <v>15</v>
      </c>
      <c r="LQB63" s="69"/>
      <c r="LQC63" s="59">
        <v>20</v>
      </c>
      <c r="LQD63" s="41">
        <v>100</v>
      </c>
      <c r="LQE63" s="22">
        <f t="shared" si="2141"/>
        <v>4000</v>
      </c>
      <c r="LQF63" s="46">
        <f t="shared" si="2142"/>
        <v>4100</v>
      </c>
      <c r="LQG63" s="45" t="s">
        <v>30</v>
      </c>
      <c r="LQH63" s="21">
        <v>200</v>
      </c>
      <c r="LQI63" s="69" t="s">
        <v>15</v>
      </c>
      <c r="LQJ63" s="69"/>
      <c r="LQK63" s="59">
        <v>20</v>
      </c>
      <c r="LQL63" s="41">
        <v>100</v>
      </c>
      <c r="LQM63" s="22">
        <f t="shared" si="2143"/>
        <v>4000</v>
      </c>
      <c r="LQN63" s="46">
        <f t="shared" si="2144"/>
        <v>4100</v>
      </c>
      <c r="LQO63" s="45" t="s">
        <v>30</v>
      </c>
      <c r="LQP63" s="21">
        <v>200</v>
      </c>
      <c r="LQQ63" s="69" t="s">
        <v>15</v>
      </c>
      <c r="LQR63" s="69"/>
      <c r="LQS63" s="59">
        <v>20</v>
      </c>
      <c r="LQT63" s="41">
        <v>100</v>
      </c>
      <c r="LQU63" s="22">
        <f t="shared" si="2145"/>
        <v>4000</v>
      </c>
      <c r="LQV63" s="46">
        <f t="shared" si="2146"/>
        <v>4100</v>
      </c>
      <c r="LQW63" s="45" t="s">
        <v>30</v>
      </c>
      <c r="LQX63" s="21">
        <v>200</v>
      </c>
      <c r="LQY63" s="69" t="s">
        <v>15</v>
      </c>
      <c r="LQZ63" s="69"/>
      <c r="LRA63" s="59">
        <v>20</v>
      </c>
      <c r="LRB63" s="41">
        <v>100</v>
      </c>
      <c r="LRC63" s="22">
        <f t="shared" si="2147"/>
        <v>4000</v>
      </c>
      <c r="LRD63" s="46">
        <f t="shared" si="2148"/>
        <v>4100</v>
      </c>
      <c r="LRE63" s="45" t="s">
        <v>30</v>
      </c>
      <c r="LRF63" s="21">
        <v>200</v>
      </c>
      <c r="LRG63" s="69" t="s">
        <v>15</v>
      </c>
      <c r="LRH63" s="69"/>
      <c r="LRI63" s="59">
        <v>20</v>
      </c>
      <c r="LRJ63" s="41">
        <v>100</v>
      </c>
      <c r="LRK63" s="22">
        <f t="shared" si="2149"/>
        <v>4000</v>
      </c>
      <c r="LRL63" s="46">
        <f t="shared" si="2150"/>
        <v>4100</v>
      </c>
      <c r="LRM63" s="45" t="s">
        <v>30</v>
      </c>
      <c r="LRN63" s="21">
        <v>200</v>
      </c>
      <c r="LRO63" s="69" t="s">
        <v>15</v>
      </c>
      <c r="LRP63" s="69"/>
      <c r="LRQ63" s="59">
        <v>20</v>
      </c>
      <c r="LRR63" s="41">
        <v>100</v>
      </c>
      <c r="LRS63" s="22">
        <f t="shared" si="2151"/>
        <v>4000</v>
      </c>
      <c r="LRT63" s="46">
        <f t="shared" si="2152"/>
        <v>4100</v>
      </c>
      <c r="LRU63" s="45" t="s">
        <v>30</v>
      </c>
      <c r="LRV63" s="21">
        <v>200</v>
      </c>
      <c r="LRW63" s="69" t="s">
        <v>15</v>
      </c>
      <c r="LRX63" s="69"/>
      <c r="LRY63" s="59">
        <v>20</v>
      </c>
      <c r="LRZ63" s="41">
        <v>100</v>
      </c>
      <c r="LSA63" s="22">
        <f t="shared" si="2153"/>
        <v>4000</v>
      </c>
      <c r="LSB63" s="46">
        <f t="shared" si="2154"/>
        <v>4100</v>
      </c>
      <c r="LSC63" s="45" t="s">
        <v>30</v>
      </c>
      <c r="LSD63" s="21">
        <v>200</v>
      </c>
      <c r="LSE63" s="69" t="s">
        <v>15</v>
      </c>
      <c r="LSF63" s="69"/>
      <c r="LSG63" s="59">
        <v>20</v>
      </c>
      <c r="LSH63" s="41">
        <v>100</v>
      </c>
      <c r="LSI63" s="22">
        <f t="shared" si="2155"/>
        <v>4000</v>
      </c>
      <c r="LSJ63" s="46">
        <f t="shared" si="2156"/>
        <v>4100</v>
      </c>
      <c r="LSK63" s="45" t="s">
        <v>30</v>
      </c>
      <c r="LSL63" s="21">
        <v>200</v>
      </c>
      <c r="LSM63" s="69" t="s">
        <v>15</v>
      </c>
      <c r="LSN63" s="69"/>
      <c r="LSO63" s="59">
        <v>20</v>
      </c>
      <c r="LSP63" s="41">
        <v>100</v>
      </c>
      <c r="LSQ63" s="22">
        <f t="shared" si="2157"/>
        <v>4000</v>
      </c>
      <c r="LSR63" s="46">
        <f t="shared" si="2158"/>
        <v>4100</v>
      </c>
      <c r="LSS63" s="45" t="s">
        <v>30</v>
      </c>
      <c r="LST63" s="21">
        <v>200</v>
      </c>
      <c r="LSU63" s="69" t="s">
        <v>15</v>
      </c>
      <c r="LSV63" s="69"/>
      <c r="LSW63" s="59">
        <v>20</v>
      </c>
      <c r="LSX63" s="41">
        <v>100</v>
      </c>
      <c r="LSY63" s="22">
        <f t="shared" si="2159"/>
        <v>4000</v>
      </c>
      <c r="LSZ63" s="46">
        <f t="shared" si="2160"/>
        <v>4100</v>
      </c>
      <c r="LTA63" s="45" t="s">
        <v>30</v>
      </c>
      <c r="LTB63" s="21">
        <v>200</v>
      </c>
      <c r="LTC63" s="69" t="s">
        <v>15</v>
      </c>
      <c r="LTD63" s="69"/>
      <c r="LTE63" s="59">
        <v>20</v>
      </c>
      <c r="LTF63" s="41">
        <v>100</v>
      </c>
      <c r="LTG63" s="22">
        <f t="shared" si="2161"/>
        <v>4000</v>
      </c>
      <c r="LTH63" s="46">
        <f t="shared" si="2162"/>
        <v>4100</v>
      </c>
      <c r="LTI63" s="45" t="s">
        <v>30</v>
      </c>
      <c r="LTJ63" s="21">
        <v>200</v>
      </c>
      <c r="LTK63" s="69" t="s">
        <v>15</v>
      </c>
      <c r="LTL63" s="69"/>
      <c r="LTM63" s="59">
        <v>20</v>
      </c>
      <c r="LTN63" s="41">
        <v>100</v>
      </c>
      <c r="LTO63" s="22">
        <f t="shared" si="2163"/>
        <v>4000</v>
      </c>
      <c r="LTP63" s="46">
        <f t="shared" si="2164"/>
        <v>4100</v>
      </c>
      <c r="LTQ63" s="45" t="s">
        <v>30</v>
      </c>
      <c r="LTR63" s="21">
        <v>200</v>
      </c>
      <c r="LTS63" s="69" t="s">
        <v>15</v>
      </c>
      <c r="LTT63" s="69"/>
      <c r="LTU63" s="59">
        <v>20</v>
      </c>
      <c r="LTV63" s="41">
        <v>100</v>
      </c>
      <c r="LTW63" s="22">
        <f t="shared" si="2165"/>
        <v>4000</v>
      </c>
      <c r="LTX63" s="46">
        <f t="shared" si="2166"/>
        <v>4100</v>
      </c>
      <c r="LTY63" s="45" t="s">
        <v>30</v>
      </c>
      <c r="LTZ63" s="21">
        <v>200</v>
      </c>
      <c r="LUA63" s="69" t="s">
        <v>15</v>
      </c>
      <c r="LUB63" s="69"/>
      <c r="LUC63" s="59">
        <v>20</v>
      </c>
      <c r="LUD63" s="41">
        <v>100</v>
      </c>
      <c r="LUE63" s="22">
        <f t="shared" si="2167"/>
        <v>4000</v>
      </c>
      <c r="LUF63" s="46">
        <f t="shared" si="2168"/>
        <v>4100</v>
      </c>
      <c r="LUG63" s="45" t="s">
        <v>30</v>
      </c>
      <c r="LUH63" s="21">
        <v>200</v>
      </c>
      <c r="LUI63" s="69" t="s">
        <v>15</v>
      </c>
      <c r="LUJ63" s="69"/>
      <c r="LUK63" s="59">
        <v>20</v>
      </c>
      <c r="LUL63" s="41">
        <v>100</v>
      </c>
      <c r="LUM63" s="22">
        <f t="shared" si="2169"/>
        <v>4000</v>
      </c>
      <c r="LUN63" s="46">
        <f t="shared" si="2170"/>
        <v>4100</v>
      </c>
      <c r="LUO63" s="45" t="s">
        <v>30</v>
      </c>
      <c r="LUP63" s="21">
        <v>200</v>
      </c>
      <c r="LUQ63" s="69" t="s">
        <v>15</v>
      </c>
      <c r="LUR63" s="69"/>
      <c r="LUS63" s="59">
        <v>20</v>
      </c>
      <c r="LUT63" s="41">
        <v>100</v>
      </c>
      <c r="LUU63" s="22">
        <f t="shared" si="2171"/>
        <v>4000</v>
      </c>
      <c r="LUV63" s="46">
        <f t="shared" si="2172"/>
        <v>4100</v>
      </c>
      <c r="LUW63" s="45" t="s">
        <v>30</v>
      </c>
      <c r="LUX63" s="21">
        <v>200</v>
      </c>
      <c r="LUY63" s="69" t="s">
        <v>15</v>
      </c>
      <c r="LUZ63" s="69"/>
      <c r="LVA63" s="59">
        <v>20</v>
      </c>
      <c r="LVB63" s="41">
        <v>100</v>
      </c>
      <c r="LVC63" s="22">
        <f t="shared" si="2173"/>
        <v>4000</v>
      </c>
      <c r="LVD63" s="46">
        <f t="shared" si="2174"/>
        <v>4100</v>
      </c>
      <c r="LVE63" s="45" t="s">
        <v>30</v>
      </c>
      <c r="LVF63" s="21">
        <v>200</v>
      </c>
      <c r="LVG63" s="69" t="s">
        <v>15</v>
      </c>
      <c r="LVH63" s="69"/>
      <c r="LVI63" s="59">
        <v>20</v>
      </c>
      <c r="LVJ63" s="41">
        <v>100</v>
      </c>
      <c r="LVK63" s="22">
        <f t="shared" si="2175"/>
        <v>4000</v>
      </c>
      <c r="LVL63" s="46">
        <f t="shared" si="2176"/>
        <v>4100</v>
      </c>
      <c r="LVM63" s="45" t="s">
        <v>30</v>
      </c>
      <c r="LVN63" s="21">
        <v>200</v>
      </c>
      <c r="LVO63" s="69" t="s">
        <v>15</v>
      </c>
      <c r="LVP63" s="69"/>
      <c r="LVQ63" s="59">
        <v>20</v>
      </c>
      <c r="LVR63" s="41">
        <v>100</v>
      </c>
      <c r="LVS63" s="22">
        <f t="shared" si="2177"/>
        <v>4000</v>
      </c>
      <c r="LVT63" s="46">
        <f t="shared" si="2178"/>
        <v>4100</v>
      </c>
      <c r="LVU63" s="45" t="s">
        <v>30</v>
      </c>
      <c r="LVV63" s="21">
        <v>200</v>
      </c>
      <c r="LVW63" s="69" t="s">
        <v>15</v>
      </c>
      <c r="LVX63" s="69"/>
      <c r="LVY63" s="59">
        <v>20</v>
      </c>
      <c r="LVZ63" s="41">
        <v>100</v>
      </c>
      <c r="LWA63" s="22">
        <f t="shared" si="2179"/>
        <v>4000</v>
      </c>
      <c r="LWB63" s="46">
        <f t="shared" si="2180"/>
        <v>4100</v>
      </c>
      <c r="LWC63" s="45" t="s">
        <v>30</v>
      </c>
      <c r="LWD63" s="21">
        <v>200</v>
      </c>
      <c r="LWE63" s="69" t="s">
        <v>15</v>
      </c>
      <c r="LWF63" s="69"/>
      <c r="LWG63" s="59">
        <v>20</v>
      </c>
      <c r="LWH63" s="41">
        <v>100</v>
      </c>
      <c r="LWI63" s="22">
        <f t="shared" si="2181"/>
        <v>4000</v>
      </c>
      <c r="LWJ63" s="46">
        <f t="shared" si="2182"/>
        <v>4100</v>
      </c>
      <c r="LWK63" s="45" t="s">
        <v>30</v>
      </c>
      <c r="LWL63" s="21">
        <v>200</v>
      </c>
      <c r="LWM63" s="69" t="s">
        <v>15</v>
      </c>
      <c r="LWN63" s="69"/>
      <c r="LWO63" s="59">
        <v>20</v>
      </c>
      <c r="LWP63" s="41">
        <v>100</v>
      </c>
      <c r="LWQ63" s="22">
        <f t="shared" si="2183"/>
        <v>4000</v>
      </c>
      <c r="LWR63" s="46">
        <f t="shared" si="2184"/>
        <v>4100</v>
      </c>
      <c r="LWS63" s="45" t="s">
        <v>30</v>
      </c>
      <c r="LWT63" s="21">
        <v>200</v>
      </c>
      <c r="LWU63" s="69" t="s">
        <v>15</v>
      </c>
      <c r="LWV63" s="69"/>
      <c r="LWW63" s="59">
        <v>20</v>
      </c>
      <c r="LWX63" s="41">
        <v>100</v>
      </c>
      <c r="LWY63" s="22">
        <f t="shared" si="2185"/>
        <v>4000</v>
      </c>
      <c r="LWZ63" s="46">
        <f t="shared" si="2186"/>
        <v>4100</v>
      </c>
      <c r="LXA63" s="45" t="s">
        <v>30</v>
      </c>
      <c r="LXB63" s="21">
        <v>200</v>
      </c>
      <c r="LXC63" s="69" t="s">
        <v>15</v>
      </c>
      <c r="LXD63" s="69"/>
      <c r="LXE63" s="59">
        <v>20</v>
      </c>
      <c r="LXF63" s="41">
        <v>100</v>
      </c>
      <c r="LXG63" s="22">
        <f t="shared" si="2187"/>
        <v>4000</v>
      </c>
      <c r="LXH63" s="46">
        <f t="shared" si="2188"/>
        <v>4100</v>
      </c>
      <c r="LXI63" s="45" t="s">
        <v>30</v>
      </c>
      <c r="LXJ63" s="21">
        <v>200</v>
      </c>
      <c r="LXK63" s="69" t="s">
        <v>15</v>
      </c>
      <c r="LXL63" s="69"/>
      <c r="LXM63" s="59">
        <v>20</v>
      </c>
      <c r="LXN63" s="41">
        <v>100</v>
      </c>
      <c r="LXO63" s="22">
        <f t="shared" si="2189"/>
        <v>4000</v>
      </c>
      <c r="LXP63" s="46">
        <f t="shared" si="2190"/>
        <v>4100</v>
      </c>
      <c r="LXQ63" s="45" t="s">
        <v>30</v>
      </c>
      <c r="LXR63" s="21">
        <v>200</v>
      </c>
      <c r="LXS63" s="69" t="s">
        <v>15</v>
      </c>
      <c r="LXT63" s="69"/>
      <c r="LXU63" s="59">
        <v>20</v>
      </c>
      <c r="LXV63" s="41">
        <v>100</v>
      </c>
      <c r="LXW63" s="22">
        <f t="shared" si="2191"/>
        <v>4000</v>
      </c>
      <c r="LXX63" s="46">
        <f t="shared" si="2192"/>
        <v>4100</v>
      </c>
      <c r="LXY63" s="45" t="s">
        <v>30</v>
      </c>
      <c r="LXZ63" s="21">
        <v>200</v>
      </c>
      <c r="LYA63" s="69" t="s">
        <v>15</v>
      </c>
      <c r="LYB63" s="69"/>
      <c r="LYC63" s="59">
        <v>20</v>
      </c>
      <c r="LYD63" s="41">
        <v>100</v>
      </c>
      <c r="LYE63" s="22">
        <f t="shared" si="2193"/>
        <v>4000</v>
      </c>
      <c r="LYF63" s="46">
        <f t="shared" si="2194"/>
        <v>4100</v>
      </c>
      <c r="LYG63" s="45" t="s">
        <v>30</v>
      </c>
      <c r="LYH63" s="21">
        <v>200</v>
      </c>
      <c r="LYI63" s="69" t="s">
        <v>15</v>
      </c>
      <c r="LYJ63" s="69"/>
      <c r="LYK63" s="59">
        <v>20</v>
      </c>
      <c r="LYL63" s="41">
        <v>100</v>
      </c>
      <c r="LYM63" s="22">
        <f t="shared" si="2195"/>
        <v>4000</v>
      </c>
      <c r="LYN63" s="46">
        <f t="shared" si="2196"/>
        <v>4100</v>
      </c>
      <c r="LYO63" s="45" t="s">
        <v>30</v>
      </c>
      <c r="LYP63" s="21">
        <v>200</v>
      </c>
      <c r="LYQ63" s="69" t="s">
        <v>15</v>
      </c>
      <c r="LYR63" s="69"/>
      <c r="LYS63" s="59">
        <v>20</v>
      </c>
      <c r="LYT63" s="41">
        <v>100</v>
      </c>
      <c r="LYU63" s="22">
        <f t="shared" si="2197"/>
        <v>4000</v>
      </c>
      <c r="LYV63" s="46">
        <f t="shared" si="2198"/>
        <v>4100</v>
      </c>
      <c r="LYW63" s="45" t="s">
        <v>30</v>
      </c>
      <c r="LYX63" s="21">
        <v>200</v>
      </c>
      <c r="LYY63" s="69" t="s">
        <v>15</v>
      </c>
      <c r="LYZ63" s="69"/>
      <c r="LZA63" s="59">
        <v>20</v>
      </c>
      <c r="LZB63" s="41">
        <v>100</v>
      </c>
      <c r="LZC63" s="22">
        <f t="shared" si="2199"/>
        <v>4000</v>
      </c>
      <c r="LZD63" s="46">
        <f t="shared" si="2200"/>
        <v>4100</v>
      </c>
      <c r="LZE63" s="45" t="s">
        <v>30</v>
      </c>
      <c r="LZF63" s="21">
        <v>200</v>
      </c>
      <c r="LZG63" s="69" t="s">
        <v>15</v>
      </c>
      <c r="LZH63" s="69"/>
      <c r="LZI63" s="59">
        <v>20</v>
      </c>
      <c r="LZJ63" s="41">
        <v>100</v>
      </c>
      <c r="LZK63" s="22">
        <f t="shared" si="2201"/>
        <v>4000</v>
      </c>
      <c r="LZL63" s="46">
        <f t="shared" si="2202"/>
        <v>4100</v>
      </c>
      <c r="LZM63" s="45" t="s">
        <v>30</v>
      </c>
      <c r="LZN63" s="21">
        <v>200</v>
      </c>
      <c r="LZO63" s="69" t="s">
        <v>15</v>
      </c>
      <c r="LZP63" s="69"/>
      <c r="LZQ63" s="59">
        <v>20</v>
      </c>
      <c r="LZR63" s="41">
        <v>100</v>
      </c>
      <c r="LZS63" s="22">
        <f t="shared" si="2203"/>
        <v>4000</v>
      </c>
      <c r="LZT63" s="46">
        <f t="shared" si="2204"/>
        <v>4100</v>
      </c>
      <c r="LZU63" s="45" t="s">
        <v>30</v>
      </c>
      <c r="LZV63" s="21">
        <v>200</v>
      </c>
      <c r="LZW63" s="69" t="s">
        <v>15</v>
      </c>
      <c r="LZX63" s="69"/>
      <c r="LZY63" s="59">
        <v>20</v>
      </c>
      <c r="LZZ63" s="41">
        <v>100</v>
      </c>
      <c r="MAA63" s="22">
        <f t="shared" si="2205"/>
        <v>4000</v>
      </c>
      <c r="MAB63" s="46">
        <f t="shared" si="2206"/>
        <v>4100</v>
      </c>
      <c r="MAC63" s="45" t="s">
        <v>30</v>
      </c>
      <c r="MAD63" s="21">
        <v>200</v>
      </c>
      <c r="MAE63" s="69" t="s">
        <v>15</v>
      </c>
      <c r="MAF63" s="69"/>
      <c r="MAG63" s="59">
        <v>20</v>
      </c>
      <c r="MAH63" s="41">
        <v>100</v>
      </c>
      <c r="MAI63" s="22">
        <f t="shared" si="2207"/>
        <v>4000</v>
      </c>
      <c r="MAJ63" s="46">
        <f t="shared" si="2208"/>
        <v>4100</v>
      </c>
      <c r="MAK63" s="45" t="s">
        <v>30</v>
      </c>
      <c r="MAL63" s="21">
        <v>200</v>
      </c>
      <c r="MAM63" s="69" t="s">
        <v>15</v>
      </c>
      <c r="MAN63" s="69"/>
      <c r="MAO63" s="59">
        <v>20</v>
      </c>
      <c r="MAP63" s="41">
        <v>100</v>
      </c>
      <c r="MAQ63" s="22">
        <f t="shared" si="2209"/>
        <v>4000</v>
      </c>
      <c r="MAR63" s="46">
        <f t="shared" si="2210"/>
        <v>4100</v>
      </c>
      <c r="MAS63" s="45" t="s">
        <v>30</v>
      </c>
      <c r="MAT63" s="21">
        <v>200</v>
      </c>
      <c r="MAU63" s="69" t="s">
        <v>15</v>
      </c>
      <c r="MAV63" s="69"/>
      <c r="MAW63" s="59">
        <v>20</v>
      </c>
      <c r="MAX63" s="41">
        <v>100</v>
      </c>
      <c r="MAY63" s="22">
        <f t="shared" si="2211"/>
        <v>4000</v>
      </c>
      <c r="MAZ63" s="46">
        <f t="shared" si="2212"/>
        <v>4100</v>
      </c>
      <c r="MBA63" s="45" t="s">
        <v>30</v>
      </c>
      <c r="MBB63" s="21">
        <v>200</v>
      </c>
      <c r="MBC63" s="69" t="s">
        <v>15</v>
      </c>
      <c r="MBD63" s="69"/>
      <c r="MBE63" s="59">
        <v>20</v>
      </c>
      <c r="MBF63" s="41">
        <v>100</v>
      </c>
      <c r="MBG63" s="22">
        <f t="shared" si="2213"/>
        <v>4000</v>
      </c>
      <c r="MBH63" s="46">
        <f t="shared" si="2214"/>
        <v>4100</v>
      </c>
      <c r="MBI63" s="45" t="s">
        <v>30</v>
      </c>
      <c r="MBJ63" s="21">
        <v>200</v>
      </c>
      <c r="MBK63" s="69" t="s">
        <v>15</v>
      </c>
      <c r="MBL63" s="69"/>
      <c r="MBM63" s="59">
        <v>20</v>
      </c>
      <c r="MBN63" s="41">
        <v>100</v>
      </c>
      <c r="MBO63" s="22">
        <f t="shared" si="2215"/>
        <v>4000</v>
      </c>
      <c r="MBP63" s="46">
        <f t="shared" si="2216"/>
        <v>4100</v>
      </c>
      <c r="MBQ63" s="45" t="s">
        <v>30</v>
      </c>
      <c r="MBR63" s="21">
        <v>200</v>
      </c>
      <c r="MBS63" s="69" t="s">
        <v>15</v>
      </c>
      <c r="MBT63" s="69"/>
      <c r="MBU63" s="59">
        <v>20</v>
      </c>
      <c r="MBV63" s="41">
        <v>100</v>
      </c>
      <c r="MBW63" s="22">
        <f t="shared" si="2217"/>
        <v>4000</v>
      </c>
      <c r="MBX63" s="46">
        <f t="shared" si="2218"/>
        <v>4100</v>
      </c>
      <c r="MBY63" s="45" t="s">
        <v>30</v>
      </c>
      <c r="MBZ63" s="21">
        <v>200</v>
      </c>
      <c r="MCA63" s="69" t="s">
        <v>15</v>
      </c>
      <c r="MCB63" s="69"/>
      <c r="MCC63" s="59">
        <v>20</v>
      </c>
      <c r="MCD63" s="41">
        <v>100</v>
      </c>
      <c r="MCE63" s="22">
        <f t="shared" si="2219"/>
        <v>4000</v>
      </c>
      <c r="MCF63" s="46">
        <f t="shared" si="2220"/>
        <v>4100</v>
      </c>
      <c r="MCG63" s="45" t="s">
        <v>30</v>
      </c>
      <c r="MCH63" s="21">
        <v>200</v>
      </c>
      <c r="MCI63" s="69" t="s">
        <v>15</v>
      </c>
      <c r="MCJ63" s="69"/>
      <c r="MCK63" s="59">
        <v>20</v>
      </c>
      <c r="MCL63" s="41">
        <v>100</v>
      </c>
      <c r="MCM63" s="22">
        <f t="shared" si="2221"/>
        <v>4000</v>
      </c>
      <c r="MCN63" s="46">
        <f t="shared" si="2222"/>
        <v>4100</v>
      </c>
      <c r="MCO63" s="45" t="s">
        <v>30</v>
      </c>
      <c r="MCP63" s="21">
        <v>200</v>
      </c>
      <c r="MCQ63" s="69" t="s">
        <v>15</v>
      </c>
      <c r="MCR63" s="69"/>
      <c r="MCS63" s="59">
        <v>20</v>
      </c>
      <c r="MCT63" s="41">
        <v>100</v>
      </c>
      <c r="MCU63" s="22">
        <f t="shared" si="2223"/>
        <v>4000</v>
      </c>
      <c r="MCV63" s="46">
        <f t="shared" si="2224"/>
        <v>4100</v>
      </c>
      <c r="MCW63" s="45" t="s">
        <v>30</v>
      </c>
      <c r="MCX63" s="21">
        <v>200</v>
      </c>
      <c r="MCY63" s="69" t="s">
        <v>15</v>
      </c>
      <c r="MCZ63" s="69"/>
      <c r="MDA63" s="59">
        <v>20</v>
      </c>
      <c r="MDB63" s="41">
        <v>100</v>
      </c>
      <c r="MDC63" s="22">
        <f t="shared" si="2225"/>
        <v>4000</v>
      </c>
      <c r="MDD63" s="46">
        <f t="shared" si="2226"/>
        <v>4100</v>
      </c>
      <c r="MDE63" s="45" t="s">
        <v>30</v>
      </c>
      <c r="MDF63" s="21">
        <v>200</v>
      </c>
      <c r="MDG63" s="69" t="s">
        <v>15</v>
      </c>
      <c r="MDH63" s="69"/>
      <c r="MDI63" s="59">
        <v>20</v>
      </c>
      <c r="MDJ63" s="41">
        <v>100</v>
      </c>
      <c r="MDK63" s="22">
        <f t="shared" si="2227"/>
        <v>4000</v>
      </c>
      <c r="MDL63" s="46">
        <f t="shared" si="2228"/>
        <v>4100</v>
      </c>
      <c r="MDM63" s="45" t="s">
        <v>30</v>
      </c>
      <c r="MDN63" s="21">
        <v>200</v>
      </c>
      <c r="MDO63" s="69" t="s">
        <v>15</v>
      </c>
      <c r="MDP63" s="69"/>
      <c r="MDQ63" s="59">
        <v>20</v>
      </c>
      <c r="MDR63" s="41">
        <v>100</v>
      </c>
      <c r="MDS63" s="22">
        <f t="shared" si="2229"/>
        <v>4000</v>
      </c>
      <c r="MDT63" s="46">
        <f t="shared" si="2230"/>
        <v>4100</v>
      </c>
      <c r="MDU63" s="45" t="s">
        <v>30</v>
      </c>
      <c r="MDV63" s="21">
        <v>200</v>
      </c>
      <c r="MDW63" s="69" t="s">
        <v>15</v>
      </c>
      <c r="MDX63" s="69"/>
      <c r="MDY63" s="59">
        <v>20</v>
      </c>
      <c r="MDZ63" s="41">
        <v>100</v>
      </c>
      <c r="MEA63" s="22">
        <f t="shared" si="2231"/>
        <v>4000</v>
      </c>
      <c r="MEB63" s="46">
        <f t="shared" si="2232"/>
        <v>4100</v>
      </c>
      <c r="MEC63" s="45" t="s">
        <v>30</v>
      </c>
      <c r="MED63" s="21">
        <v>200</v>
      </c>
      <c r="MEE63" s="69" t="s">
        <v>15</v>
      </c>
      <c r="MEF63" s="69"/>
      <c r="MEG63" s="59">
        <v>20</v>
      </c>
      <c r="MEH63" s="41">
        <v>100</v>
      </c>
      <c r="MEI63" s="22">
        <f t="shared" si="2233"/>
        <v>4000</v>
      </c>
      <c r="MEJ63" s="46">
        <f t="shared" si="2234"/>
        <v>4100</v>
      </c>
      <c r="MEK63" s="45" t="s">
        <v>30</v>
      </c>
      <c r="MEL63" s="21">
        <v>200</v>
      </c>
      <c r="MEM63" s="69" t="s">
        <v>15</v>
      </c>
      <c r="MEN63" s="69"/>
      <c r="MEO63" s="59">
        <v>20</v>
      </c>
      <c r="MEP63" s="41">
        <v>100</v>
      </c>
      <c r="MEQ63" s="22">
        <f t="shared" si="2235"/>
        <v>4000</v>
      </c>
      <c r="MER63" s="46">
        <f t="shared" si="2236"/>
        <v>4100</v>
      </c>
      <c r="MES63" s="45" t="s">
        <v>30</v>
      </c>
      <c r="MET63" s="21">
        <v>200</v>
      </c>
      <c r="MEU63" s="69" t="s">
        <v>15</v>
      </c>
      <c r="MEV63" s="69"/>
      <c r="MEW63" s="59">
        <v>20</v>
      </c>
      <c r="MEX63" s="41">
        <v>100</v>
      </c>
      <c r="MEY63" s="22">
        <f t="shared" si="2237"/>
        <v>4000</v>
      </c>
      <c r="MEZ63" s="46">
        <f t="shared" si="2238"/>
        <v>4100</v>
      </c>
      <c r="MFA63" s="45" t="s">
        <v>30</v>
      </c>
      <c r="MFB63" s="21">
        <v>200</v>
      </c>
      <c r="MFC63" s="69" t="s">
        <v>15</v>
      </c>
      <c r="MFD63" s="69"/>
      <c r="MFE63" s="59">
        <v>20</v>
      </c>
      <c r="MFF63" s="41">
        <v>100</v>
      </c>
      <c r="MFG63" s="22">
        <f t="shared" si="2239"/>
        <v>4000</v>
      </c>
      <c r="MFH63" s="46">
        <f t="shared" si="2240"/>
        <v>4100</v>
      </c>
      <c r="MFI63" s="45" t="s">
        <v>30</v>
      </c>
      <c r="MFJ63" s="21">
        <v>200</v>
      </c>
      <c r="MFK63" s="69" t="s">
        <v>15</v>
      </c>
      <c r="MFL63" s="69"/>
      <c r="MFM63" s="59">
        <v>20</v>
      </c>
      <c r="MFN63" s="41">
        <v>100</v>
      </c>
      <c r="MFO63" s="22">
        <f t="shared" si="2241"/>
        <v>4000</v>
      </c>
      <c r="MFP63" s="46">
        <f t="shared" si="2242"/>
        <v>4100</v>
      </c>
      <c r="MFQ63" s="45" t="s">
        <v>30</v>
      </c>
      <c r="MFR63" s="21">
        <v>200</v>
      </c>
      <c r="MFS63" s="69" t="s">
        <v>15</v>
      </c>
      <c r="MFT63" s="69"/>
      <c r="MFU63" s="59">
        <v>20</v>
      </c>
      <c r="MFV63" s="41">
        <v>100</v>
      </c>
      <c r="MFW63" s="22">
        <f t="shared" si="2243"/>
        <v>4000</v>
      </c>
      <c r="MFX63" s="46">
        <f t="shared" si="2244"/>
        <v>4100</v>
      </c>
      <c r="MFY63" s="45" t="s">
        <v>30</v>
      </c>
      <c r="MFZ63" s="21">
        <v>200</v>
      </c>
      <c r="MGA63" s="69" t="s">
        <v>15</v>
      </c>
      <c r="MGB63" s="69"/>
      <c r="MGC63" s="59">
        <v>20</v>
      </c>
      <c r="MGD63" s="41">
        <v>100</v>
      </c>
      <c r="MGE63" s="22">
        <f t="shared" si="2245"/>
        <v>4000</v>
      </c>
      <c r="MGF63" s="46">
        <f t="shared" si="2246"/>
        <v>4100</v>
      </c>
      <c r="MGG63" s="45" t="s">
        <v>30</v>
      </c>
      <c r="MGH63" s="21">
        <v>200</v>
      </c>
      <c r="MGI63" s="69" t="s">
        <v>15</v>
      </c>
      <c r="MGJ63" s="69"/>
      <c r="MGK63" s="59">
        <v>20</v>
      </c>
      <c r="MGL63" s="41">
        <v>100</v>
      </c>
      <c r="MGM63" s="22">
        <f t="shared" si="2247"/>
        <v>4000</v>
      </c>
      <c r="MGN63" s="46">
        <f t="shared" si="2248"/>
        <v>4100</v>
      </c>
      <c r="MGO63" s="45" t="s">
        <v>30</v>
      </c>
      <c r="MGP63" s="21">
        <v>200</v>
      </c>
      <c r="MGQ63" s="69" t="s">
        <v>15</v>
      </c>
      <c r="MGR63" s="69"/>
      <c r="MGS63" s="59">
        <v>20</v>
      </c>
      <c r="MGT63" s="41">
        <v>100</v>
      </c>
      <c r="MGU63" s="22">
        <f t="shared" si="2249"/>
        <v>4000</v>
      </c>
      <c r="MGV63" s="46">
        <f t="shared" si="2250"/>
        <v>4100</v>
      </c>
      <c r="MGW63" s="45" t="s">
        <v>30</v>
      </c>
      <c r="MGX63" s="21">
        <v>200</v>
      </c>
      <c r="MGY63" s="69" t="s">
        <v>15</v>
      </c>
      <c r="MGZ63" s="69"/>
      <c r="MHA63" s="59">
        <v>20</v>
      </c>
      <c r="MHB63" s="41">
        <v>100</v>
      </c>
      <c r="MHC63" s="22">
        <f t="shared" si="2251"/>
        <v>4000</v>
      </c>
      <c r="MHD63" s="46">
        <f t="shared" si="2252"/>
        <v>4100</v>
      </c>
      <c r="MHE63" s="45" t="s">
        <v>30</v>
      </c>
      <c r="MHF63" s="21">
        <v>200</v>
      </c>
      <c r="MHG63" s="69" t="s">
        <v>15</v>
      </c>
      <c r="MHH63" s="69"/>
      <c r="MHI63" s="59">
        <v>20</v>
      </c>
      <c r="MHJ63" s="41">
        <v>100</v>
      </c>
      <c r="MHK63" s="22">
        <f t="shared" si="2253"/>
        <v>4000</v>
      </c>
      <c r="MHL63" s="46">
        <f t="shared" si="2254"/>
        <v>4100</v>
      </c>
      <c r="MHM63" s="45" t="s">
        <v>30</v>
      </c>
      <c r="MHN63" s="21">
        <v>200</v>
      </c>
      <c r="MHO63" s="69" t="s">
        <v>15</v>
      </c>
      <c r="MHP63" s="69"/>
      <c r="MHQ63" s="59">
        <v>20</v>
      </c>
      <c r="MHR63" s="41">
        <v>100</v>
      </c>
      <c r="MHS63" s="22">
        <f t="shared" si="2255"/>
        <v>4000</v>
      </c>
      <c r="MHT63" s="46">
        <f t="shared" si="2256"/>
        <v>4100</v>
      </c>
      <c r="MHU63" s="45" t="s">
        <v>30</v>
      </c>
      <c r="MHV63" s="21">
        <v>200</v>
      </c>
      <c r="MHW63" s="69" t="s">
        <v>15</v>
      </c>
      <c r="MHX63" s="69"/>
      <c r="MHY63" s="59">
        <v>20</v>
      </c>
      <c r="MHZ63" s="41">
        <v>100</v>
      </c>
      <c r="MIA63" s="22">
        <f t="shared" si="2257"/>
        <v>4000</v>
      </c>
      <c r="MIB63" s="46">
        <f t="shared" si="2258"/>
        <v>4100</v>
      </c>
      <c r="MIC63" s="45" t="s">
        <v>30</v>
      </c>
      <c r="MID63" s="21">
        <v>200</v>
      </c>
      <c r="MIE63" s="69" t="s">
        <v>15</v>
      </c>
      <c r="MIF63" s="69"/>
      <c r="MIG63" s="59">
        <v>20</v>
      </c>
      <c r="MIH63" s="41">
        <v>100</v>
      </c>
      <c r="MII63" s="22">
        <f t="shared" si="2259"/>
        <v>4000</v>
      </c>
      <c r="MIJ63" s="46">
        <f t="shared" si="2260"/>
        <v>4100</v>
      </c>
      <c r="MIK63" s="45" t="s">
        <v>30</v>
      </c>
      <c r="MIL63" s="21">
        <v>200</v>
      </c>
      <c r="MIM63" s="69" t="s">
        <v>15</v>
      </c>
      <c r="MIN63" s="69"/>
      <c r="MIO63" s="59">
        <v>20</v>
      </c>
      <c r="MIP63" s="41">
        <v>100</v>
      </c>
      <c r="MIQ63" s="22">
        <f t="shared" si="2261"/>
        <v>4000</v>
      </c>
      <c r="MIR63" s="46">
        <f t="shared" si="2262"/>
        <v>4100</v>
      </c>
      <c r="MIS63" s="45" t="s">
        <v>30</v>
      </c>
      <c r="MIT63" s="21">
        <v>200</v>
      </c>
      <c r="MIU63" s="69" t="s">
        <v>15</v>
      </c>
      <c r="MIV63" s="69"/>
      <c r="MIW63" s="59">
        <v>20</v>
      </c>
      <c r="MIX63" s="41">
        <v>100</v>
      </c>
      <c r="MIY63" s="22">
        <f t="shared" si="2263"/>
        <v>4000</v>
      </c>
      <c r="MIZ63" s="46">
        <f t="shared" si="2264"/>
        <v>4100</v>
      </c>
      <c r="MJA63" s="45" t="s">
        <v>30</v>
      </c>
      <c r="MJB63" s="21">
        <v>200</v>
      </c>
      <c r="MJC63" s="69" t="s">
        <v>15</v>
      </c>
      <c r="MJD63" s="69"/>
      <c r="MJE63" s="59">
        <v>20</v>
      </c>
      <c r="MJF63" s="41">
        <v>100</v>
      </c>
      <c r="MJG63" s="22">
        <f t="shared" si="2265"/>
        <v>4000</v>
      </c>
      <c r="MJH63" s="46">
        <f t="shared" si="2266"/>
        <v>4100</v>
      </c>
      <c r="MJI63" s="45" t="s">
        <v>30</v>
      </c>
      <c r="MJJ63" s="21">
        <v>200</v>
      </c>
      <c r="MJK63" s="69" t="s">
        <v>15</v>
      </c>
      <c r="MJL63" s="69"/>
      <c r="MJM63" s="59">
        <v>20</v>
      </c>
      <c r="MJN63" s="41">
        <v>100</v>
      </c>
      <c r="MJO63" s="22">
        <f t="shared" si="2267"/>
        <v>4000</v>
      </c>
      <c r="MJP63" s="46">
        <f t="shared" si="2268"/>
        <v>4100</v>
      </c>
      <c r="MJQ63" s="45" t="s">
        <v>30</v>
      </c>
      <c r="MJR63" s="21">
        <v>200</v>
      </c>
      <c r="MJS63" s="69" t="s">
        <v>15</v>
      </c>
      <c r="MJT63" s="69"/>
      <c r="MJU63" s="59">
        <v>20</v>
      </c>
      <c r="MJV63" s="41">
        <v>100</v>
      </c>
      <c r="MJW63" s="22">
        <f t="shared" si="2269"/>
        <v>4000</v>
      </c>
      <c r="MJX63" s="46">
        <f t="shared" si="2270"/>
        <v>4100</v>
      </c>
      <c r="MJY63" s="45" t="s">
        <v>30</v>
      </c>
      <c r="MJZ63" s="21">
        <v>200</v>
      </c>
      <c r="MKA63" s="69" t="s">
        <v>15</v>
      </c>
      <c r="MKB63" s="69"/>
      <c r="MKC63" s="59">
        <v>20</v>
      </c>
      <c r="MKD63" s="41">
        <v>100</v>
      </c>
      <c r="MKE63" s="22">
        <f t="shared" si="2271"/>
        <v>4000</v>
      </c>
      <c r="MKF63" s="46">
        <f t="shared" si="2272"/>
        <v>4100</v>
      </c>
      <c r="MKG63" s="45" t="s">
        <v>30</v>
      </c>
      <c r="MKH63" s="21">
        <v>200</v>
      </c>
      <c r="MKI63" s="69" t="s">
        <v>15</v>
      </c>
      <c r="MKJ63" s="69"/>
      <c r="MKK63" s="59">
        <v>20</v>
      </c>
      <c r="MKL63" s="41">
        <v>100</v>
      </c>
      <c r="MKM63" s="22">
        <f t="shared" si="2273"/>
        <v>4000</v>
      </c>
      <c r="MKN63" s="46">
        <f t="shared" si="2274"/>
        <v>4100</v>
      </c>
      <c r="MKO63" s="45" t="s">
        <v>30</v>
      </c>
      <c r="MKP63" s="21">
        <v>200</v>
      </c>
      <c r="MKQ63" s="69" t="s">
        <v>15</v>
      </c>
      <c r="MKR63" s="69"/>
      <c r="MKS63" s="59">
        <v>20</v>
      </c>
      <c r="MKT63" s="41">
        <v>100</v>
      </c>
      <c r="MKU63" s="22">
        <f t="shared" si="2275"/>
        <v>4000</v>
      </c>
      <c r="MKV63" s="46">
        <f t="shared" si="2276"/>
        <v>4100</v>
      </c>
      <c r="MKW63" s="45" t="s">
        <v>30</v>
      </c>
      <c r="MKX63" s="21">
        <v>200</v>
      </c>
      <c r="MKY63" s="69" t="s">
        <v>15</v>
      </c>
      <c r="MKZ63" s="69"/>
      <c r="MLA63" s="59">
        <v>20</v>
      </c>
      <c r="MLB63" s="41">
        <v>100</v>
      </c>
      <c r="MLC63" s="22">
        <f t="shared" si="2277"/>
        <v>4000</v>
      </c>
      <c r="MLD63" s="46">
        <f t="shared" si="2278"/>
        <v>4100</v>
      </c>
      <c r="MLE63" s="45" t="s">
        <v>30</v>
      </c>
      <c r="MLF63" s="21">
        <v>200</v>
      </c>
      <c r="MLG63" s="69" t="s">
        <v>15</v>
      </c>
      <c r="MLH63" s="69"/>
      <c r="MLI63" s="59">
        <v>20</v>
      </c>
      <c r="MLJ63" s="41">
        <v>100</v>
      </c>
      <c r="MLK63" s="22">
        <f t="shared" si="2279"/>
        <v>4000</v>
      </c>
      <c r="MLL63" s="46">
        <f t="shared" si="2280"/>
        <v>4100</v>
      </c>
      <c r="MLM63" s="45" t="s">
        <v>30</v>
      </c>
      <c r="MLN63" s="21">
        <v>200</v>
      </c>
      <c r="MLO63" s="69" t="s">
        <v>15</v>
      </c>
      <c r="MLP63" s="69"/>
      <c r="MLQ63" s="59">
        <v>20</v>
      </c>
      <c r="MLR63" s="41">
        <v>100</v>
      </c>
      <c r="MLS63" s="22">
        <f t="shared" si="2281"/>
        <v>4000</v>
      </c>
      <c r="MLT63" s="46">
        <f t="shared" si="2282"/>
        <v>4100</v>
      </c>
      <c r="MLU63" s="45" t="s">
        <v>30</v>
      </c>
      <c r="MLV63" s="21">
        <v>200</v>
      </c>
      <c r="MLW63" s="69" t="s">
        <v>15</v>
      </c>
      <c r="MLX63" s="69"/>
      <c r="MLY63" s="59">
        <v>20</v>
      </c>
      <c r="MLZ63" s="41">
        <v>100</v>
      </c>
      <c r="MMA63" s="22">
        <f t="shared" si="2283"/>
        <v>4000</v>
      </c>
      <c r="MMB63" s="46">
        <f t="shared" si="2284"/>
        <v>4100</v>
      </c>
      <c r="MMC63" s="45" t="s">
        <v>30</v>
      </c>
      <c r="MMD63" s="21">
        <v>200</v>
      </c>
      <c r="MME63" s="69" t="s">
        <v>15</v>
      </c>
      <c r="MMF63" s="69"/>
      <c r="MMG63" s="59">
        <v>20</v>
      </c>
      <c r="MMH63" s="41">
        <v>100</v>
      </c>
      <c r="MMI63" s="22">
        <f t="shared" si="2285"/>
        <v>4000</v>
      </c>
      <c r="MMJ63" s="46">
        <f t="shared" si="2286"/>
        <v>4100</v>
      </c>
      <c r="MMK63" s="45" t="s">
        <v>30</v>
      </c>
      <c r="MML63" s="21">
        <v>200</v>
      </c>
      <c r="MMM63" s="69" t="s">
        <v>15</v>
      </c>
      <c r="MMN63" s="69"/>
      <c r="MMO63" s="59">
        <v>20</v>
      </c>
      <c r="MMP63" s="41">
        <v>100</v>
      </c>
      <c r="MMQ63" s="22">
        <f t="shared" si="2287"/>
        <v>4000</v>
      </c>
      <c r="MMR63" s="46">
        <f t="shared" si="2288"/>
        <v>4100</v>
      </c>
      <c r="MMS63" s="45" t="s">
        <v>30</v>
      </c>
      <c r="MMT63" s="21">
        <v>200</v>
      </c>
      <c r="MMU63" s="69" t="s">
        <v>15</v>
      </c>
      <c r="MMV63" s="69"/>
      <c r="MMW63" s="59">
        <v>20</v>
      </c>
      <c r="MMX63" s="41">
        <v>100</v>
      </c>
      <c r="MMY63" s="22">
        <f t="shared" si="2289"/>
        <v>4000</v>
      </c>
      <c r="MMZ63" s="46">
        <f t="shared" si="2290"/>
        <v>4100</v>
      </c>
      <c r="MNA63" s="45" t="s">
        <v>30</v>
      </c>
      <c r="MNB63" s="21">
        <v>200</v>
      </c>
      <c r="MNC63" s="69" t="s">
        <v>15</v>
      </c>
      <c r="MND63" s="69"/>
      <c r="MNE63" s="59">
        <v>20</v>
      </c>
      <c r="MNF63" s="41">
        <v>100</v>
      </c>
      <c r="MNG63" s="22">
        <f t="shared" si="2291"/>
        <v>4000</v>
      </c>
      <c r="MNH63" s="46">
        <f t="shared" si="2292"/>
        <v>4100</v>
      </c>
      <c r="MNI63" s="45" t="s">
        <v>30</v>
      </c>
      <c r="MNJ63" s="21">
        <v>200</v>
      </c>
      <c r="MNK63" s="69" t="s">
        <v>15</v>
      </c>
      <c r="MNL63" s="69"/>
      <c r="MNM63" s="59">
        <v>20</v>
      </c>
      <c r="MNN63" s="41">
        <v>100</v>
      </c>
      <c r="MNO63" s="22">
        <f t="shared" si="2293"/>
        <v>4000</v>
      </c>
      <c r="MNP63" s="46">
        <f t="shared" si="2294"/>
        <v>4100</v>
      </c>
      <c r="MNQ63" s="45" t="s">
        <v>30</v>
      </c>
      <c r="MNR63" s="21">
        <v>200</v>
      </c>
      <c r="MNS63" s="69" t="s">
        <v>15</v>
      </c>
      <c r="MNT63" s="69"/>
      <c r="MNU63" s="59">
        <v>20</v>
      </c>
      <c r="MNV63" s="41">
        <v>100</v>
      </c>
      <c r="MNW63" s="22">
        <f t="shared" si="2295"/>
        <v>4000</v>
      </c>
      <c r="MNX63" s="46">
        <f t="shared" si="2296"/>
        <v>4100</v>
      </c>
      <c r="MNY63" s="45" t="s">
        <v>30</v>
      </c>
      <c r="MNZ63" s="21">
        <v>200</v>
      </c>
      <c r="MOA63" s="69" t="s">
        <v>15</v>
      </c>
      <c r="MOB63" s="69"/>
      <c r="MOC63" s="59">
        <v>20</v>
      </c>
      <c r="MOD63" s="41">
        <v>100</v>
      </c>
      <c r="MOE63" s="22">
        <f t="shared" si="2297"/>
        <v>4000</v>
      </c>
      <c r="MOF63" s="46">
        <f t="shared" si="2298"/>
        <v>4100</v>
      </c>
      <c r="MOG63" s="45" t="s">
        <v>30</v>
      </c>
      <c r="MOH63" s="21">
        <v>200</v>
      </c>
      <c r="MOI63" s="69" t="s">
        <v>15</v>
      </c>
      <c r="MOJ63" s="69"/>
      <c r="MOK63" s="59">
        <v>20</v>
      </c>
      <c r="MOL63" s="41">
        <v>100</v>
      </c>
      <c r="MOM63" s="22">
        <f t="shared" si="2299"/>
        <v>4000</v>
      </c>
      <c r="MON63" s="46">
        <f t="shared" si="2300"/>
        <v>4100</v>
      </c>
      <c r="MOO63" s="45" t="s">
        <v>30</v>
      </c>
      <c r="MOP63" s="21">
        <v>200</v>
      </c>
      <c r="MOQ63" s="69" t="s">
        <v>15</v>
      </c>
      <c r="MOR63" s="69"/>
      <c r="MOS63" s="59">
        <v>20</v>
      </c>
      <c r="MOT63" s="41">
        <v>100</v>
      </c>
      <c r="MOU63" s="22">
        <f t="shared" si="2301"/>
        <v>4000</v>
      </c>
      <c r="MOV63" s="46">
        <f t="shared" si="2302"/>
        <v>4100</v>
      </c>
      <c r="MOW63" s="45" t="s">
        <v>30</v>
      </c>
      <c r="MOX63" s="21">
        <v>200</v>
      </c>
      <c r="MOY63" s="69" t="s">
        <v>15</v>
      </c>
      <c r="MOZ63" s="69"/>
      <c r="MPA63" s="59">
        <v>20</v>
      </c>
      <c r="MPB63" s="41">
        <v>100</v>
      </c>
      <c r="MPC63" s="22">
        <f t="shared" si="2303"/>
        <v>4000</v>
      </c>
      <c r="MPD63" s="46">
        <f t="shared" si="2304"/>
        <v>4100</v>
      </c>
      <c r="MPE63" s="45" t="s">
        <v>30</v>
      </c>
      <c r="MPF63" s="21">
        <v>200</v>
      </c>
      <c r="MPG63" s="69" t="s">
        <v>15</v>
      </c>
      <c r="MPH63" s="69"/>
      <c r="MPI63" s="59">
        <v>20</v>
      </c>
      <c r="MPJ63" s="41">
        <v>100</v>
      </c>
      <c r="MPK63" s="22">
        <f t="shared" si="2305"/>
        <v>4000</v>
      </c>
      <c r="MPL63" s="46">
        <f t="shared" si="2306"/>
        <v>4100</v>
      </c>
      <c r="MPM63" s="45" t="s">
        <v>30</v>
      </c>
      <c r="MPN63" s="21">
        <v>200</v>
      </c>
      <c r="MPO63" s="69" t="s">
        <v>15</v>
      </c>
      <c r="MPP63" s="69"/>
      <c r="MPQ63" s="59">
        <v>20</v>
      </c>
      <c r="MPR63" s="41">
        <v>100</v>
      </c>
      <c r="MPS63" s="22">
        <f t="shared" si="2307"/>
        <v>4000</v>
      </c>
      <c r="MPT63" s="46">
        <f t="shared" si="2308"/>
        <v>4100</v>
      </c>
      <c r="MPU63" s="45" t="s">
        <v>30</v>
      </c>
      <c r="MPV63" s="21">
        <v>200</v>
      </c>
      <c r="MPW63" s="69" t="s">
        <v>15</v>
      </c>
      <c r="MPX63" s="69"/>
      <c r="MPY63" s="59">
        <v>20</v>
      </c>
      <c r="MPZ63" s="41">
        <v>100</v>
      </c>
      <c r="MQA63" s="22">
        <f t="shared" si="2309"/>
        <v>4000</v>
      </c>
      <c r="MQB63" s="46">
        <f t="shared" si="2310"/>
        <v>4100</v>
      </c>
      <c r="MQC63" s="45" t="s">
        <v>30</v>
      </c>
      <c r="MQD63" s="21">
        <v>200</v>
      </c>
      <c r="MQE63" s="69" t="s">
        <v>15</v>
      </c>
      <c r="MQF63" s="69"/>
      <c r="MQG63" s="59">
        <v>20</v>
      </c>
      <c r="MQH63" s="41">
        <v>100</v>
      </c>
      <c r="MQI63" s="22">
        <f t="shared" si="2311"/>
        <v>4000</v>
      </c>
      <c r="MQJ63" s="46">
        <f t="shared" si="2312"/>
        <v>4100</v>
      </c>
      <c r="MQK63" s="45" t="s">
        <v>30</v>
      </c>
      <c r="MQL63" s="21">
        <v>200</v>
      </c>
      <c r="MQM63" s="69" t="s">
        <v>15</v>
      </c>
      <c r="MQN63" s="69"/>
      <c r="MQO63" s="59">
        <v>20</v>
      </c>
      <c r="MQP63" s="41">
        <v>100</v>
      </c>
      <c r="MQQ63" s="22">
        <f t="shared" si="2313"/>
        <v>4000</v>
      </c>
      <c r="MQR63" s="46">
        <f t="shared" si="2314"/>
        <v>4100</v>
      </c>
      <c r="MQS63" s="45" t="s">
        <v>30</v>
      </c>
      <c r="MQT63" s="21">
        <v>200</v>
      </c>
      <c r="MQU63" s="69" t="s">
        <v>15</v>
      </c>
      <c r="MQV63" s="69"/>
      <c r="MQW63" s="59">
        <v>20</v>
      </c>
      <c r="MQX63" s="41">
        <v>100</v>
      </c>
      <c r="MQY63" s="22">
        <f t="shared" si="2315"/>
        <v>4000</v>
      </c>
      <c r="MQZ63" s="46">
        <f t="shared" si="2316"/>
        <v>4100</v>
      </c>
      <c r="MRA63" s="45" t="s">
        <v>30</v>
      </c>
      <c r="MRB63" s="21">
        <v>200</v>
      </c>
      <c r="MRC63" s="69" t="s">
        <v>15</v>
      </c>
      <c r="MRD63" s="69"/>
      <c r="MRE63" s="59">
        <v>20</v>
      </c>
      <c r="MRF63" s="41">
        <v>100</v>
      </c>
      <c r="MRG63" s="22">
        <f t="shared" si="2317"/>
        <v>4000</v>
      </c>
      <c r="MRH63" s="46">
        <f t="shared" si="2318"/>
        <v>4100</v>
      </c>
      <c r="MRI63" s="45" t="s">
        <v>30</v>
      </c>
      <c r="MRJ63" s="21">
        <v>200</v>
      </c>
      <c r="MRK63" s="69" t="s">
        <v>15</v>
      </c>
      <c r="MRL63" s="69"/>
      <c r="MRM63" s="59">
        <v>20</v>
      </c>
      <c r="MRN63" s="41">
        <v>100</v>
      </c>
      <c r="MRO63" s="22">
        <f t="shared" si="2319"/>
        <v>4000</v>
      </c>
      <c r="MRP63" s="46">
        <f t="shared" si="2320"/>
        <v>4100</v>
      </c>
      <c r="MRQ63" s="45" t="s">
        <v>30</v>
      </c>
      <c r="MRR63" s="21">
        <v>200</v>
      </c>
      <c r="MRS63" s="69" t="s">
        <v>15</v>
      </c>
      <c r="MRT63" s="69"/>
      <c r="MRU63" s="59">
        <v>20</v>
      </c>
      <c r="MRV63" s="41">
        <v>100</v>
      </c>
      <c r="MRW63" s="22">
        <f t="shared" si="2321"/>
        <v>4000</v>
      </c>
      <c r="MRX63" s="46">
        <f t="shared" si="2322"/>
        <v>4100</v>
      </c>
      <c r="MRY63" s="45" t="s">
        <v>30</v>
      </c>
      <c r="MRZ63" s="21">
        <v>200</v>
      </c>
      <c r="MSA63" s="69" t="s">
        <v>15</v>
      </c>
      <c r="MSB63" s="69"/>
      <c r="MSC63" s="59">
        <v>20</v>
      </c>
      <c r="MSD63" s="41">
        <v>100</v>
      </c>
      <c r="MSE63" s="22">
        <f t="shared" si="2323"/>
        <v>4000</v>
      </c>
      <c r="MSF63" s="46">
        <f t="shared" si="2324"/>
        <v>4100</v>
      </c>
      <c r="MSG63" s="45" t="s">
        <v>30</v>
      </c>
      <c r="MSH63" s="21">
        <v>200</v>
      </c>
      <c r="MSI63" s="69" t="s">
        <v>15</v>
      </c>
      <c r="MSJ63" s="69"/>
      <c r="MSK63" s="59">
        <v>20</v>
      </c>
      <c r="MSL63" s="41">
        <v>100</v>
      </c>
      <c r="MSM63" s="22">
        <f t="shared" si="2325"/>
        <v>4000</v>
      </c>
      <c r="MSN63" s="46">
        <f t="shared" si="2326"/>
        <v>4100</v>
      </c>
      <c r="MSO63" s="45" t="s">
        <v>30</v>
      </c>
      <c r="MSP63" s="21">
        <v>200</v>
      </c>
      <c r="MSQ63" s="69" t="s">
        <v>15</v>
      </c>
      <c r="MSR63" s="69"/>
      <c r="MSS63" s="59">
        <v>20</v>
      </c>
      <c r="MST63" s="41">
        <v>100</v>
      </c>
      <c r="MSU63" s="22">
        <f t="shared" si="2327"/>
        <v>4000</v>
      </c>
      <c r="MSV63" s="46">
        <f t="shared" si="2328"/>
        <v>4100</v>
      </c>
      <c r="MSW63" s="45" t="s">
        <v>30</v>
      </c>
      <c r="MSX63" s="21">
        <v>200</v>
      </c>
      <c r="MSY63" s="69" t="s">
        <v>15</v>
      </c>
      <c r="MSZ63" s="69"/>
      <c r="MTA63" s="59">
        <v>20</v>
      </c>
      <c r="MTB63" s="41">
        <v>100</v>
      </c>
      <c r="MTC63" s="22">
        <f t="shared" si="2329"/>
        <v>4000</v>
      </c>
      <c r="MTD63" s="46">
        <f t="shared" si="2330"/>
        <v>4100</v>
      </c>
      <c r="MTE63" s="45" t="s">
        <v>30</v>
      </c>
      <c r="MTF63" s="21">
        <v>200</v>
      </c>
      <c r="MTG63" s="69" t="s">
        <v>15</v>
      </c>
      <c r="MTH63" s="69"/>
      <c r="MTI63" s="59">
        <v>20</v>
      </c>
      <c r="MTJ63" s="41">
        <v>100</v>
      </c>
      <c r="MTK63" s="22">
        <f t="shared" si="2331"/>
        <v>4000</v>
      </c>
      <c r="MTL63" s="46">
        <f t="shared" si="2332"/>
        <v>4100</v>
      </c>
      <c r="MTM63" s="45" t="s">
        <v>30</v>
      </c>
      <c r="MTN63" s="21">
        <v>200</v>
      </c>
      <c r="MTO63" s="69" t="s">
        <v>15</v>
      </c>
      <c r="MTP63" s="69"/>
      <c r="MTQ63" s="59">
        <v>20</v>
      </c>
      <c r="MTR63" s="41">
        <v>100</v>
      </c>
      <c r="MTS63" s="22">
        <f t="shared" si="2333"/>
        <v>4000</v>
      </c>
      <c r="MTT63" s="46">
        <f t="shared" si="2334"/>
        <v>4100</v>
      </c>
      <c r="MTU63" s="45" t="s">
        <v>30</v>
      </c>
      <c r="MTV63" s="21">
        <v>200</v>
      </c>
      <c r="MTW63" s="69" t="s">
        <v>15</v>
      </c>
      <c r="MTX63" s="69"/>
      <c r="MTY63" s="59">
        <v>20</v>
      </c>
      <c r="MTZ63" s="41">
        <v>100</v>
      </c>
      <c r="MUA63" s="22">
        <f t="shared" si="2335"/>
        <v>4000</v>
      </c>
      <c r="MUB63" s="46">
        <f t="shared" si="2336"/>
        <v>4100</v>
      </c>
      <c r="MUC63" s="45" t="s">
        <v>30</v>
      </c>
      <c r="MUD63" s="21">
        <v>200</v>
      </c>
      <c r="MUE63" s="69" t="s">
        <v>15</v>
      </c>
      <c r="MUF63" s="69"/>
      <c r="MUG63" s="59">
        <v>20</v>
      </c>
      <c r="MUH63" s="41">
        <v>100</v>
      </c>
      <c r="MUI63" s="22">
        <f t="shared" si="2337"/>
        <v>4000</v>
      </c>
      <c r="MUJ63" s="46">
        <f t="shared" si="2338"/>
        <v>4100</v>
      </c>
      <c r="MUK63" s="45" t="s">
        <v>30</v>
      </c>
      <c r="MUL63" s="21">
        <v>200</v>
      </c>
      <c r="MUM63" s="69" t="s">
        <v>15</v>
      </c>
      <c r="MUN63" s="69"/>
      <c r="MUO63" s="59">
        <v>20</v>
      </c>
      <c r="MUP63" s="41">
        <v>100</v>
      </c>
      <c r="MUQ63" s="22">
        <f t="shared" si="2339"/>
        <v>4000</v>
      </c>
      <c r="MUR63" s="46">
        <f t="shared" si="2340"/>
        <v>4100</v>
      </c>
      <c r="MUS63" s="45" t="s">
        <v>30</v>
      </c>
      <c r="MUT63" s="21">
        <v>200</v>
      </c>
      <c r="MUU63" s="69" t="s">
        <v>15</v>
      </c>
      <c r="MUV63" s="69"/>
      <c r="MUW63" s="59">
        <v>20</v>
      </c>
      <c r="MUX63" s="41">
        <v>100</v>
      </c>
      <c r="MUY63" s="22">
        <f t="shared" si="2341"/>
        <v>4000</v>
      </c>
      <c r="MUZ63" s="46">
        <f t="shared" si="2342"/>
        <v>4100</v>
      </c>
      <c r="MVA63" s="45" t="s">
        <v>30</v>
      </c>
      <c r="MVB63" s="21">
        <v>200</v>
      </c>
      <c r="MVC63" s="69" t="s">
        <v>15</v>
      </c>
      <c r="MVD63" s="69"/>
      <c r="MVE63" s="59">
        <v>20</v>
      </c>
      <c r="MVF63" s="41">
        <v>100</v>
      </c>
      <c r="MVG63" s="22">
        <f t="shared" si="2343"/>
        <v>4000</v>
      </c>
      <c r="MVH63" s="46">
        <f t="shared" si="2344"/>
        <v>4100</v>
      </c>
      <c r="MVI63" s="45" t="s">
        <v>30</v>
      </c>
      <c r="MVJ63" s="21">
        <v>200</v>
      </c>
      <c r="MVK63" s="69" t="s">
        <v>15</v>
      </c>
      <c r="MVL63" s="69"/>
      <c r="MVM63" s="59">
        <v>20</v>
      </c>
      <c r="MVN63" s="41">
        <v>100</v>
      </c>
      <c r="MVO63" s="22">
        <f t="shared" si="2345"/>
        <v>4000</v>
      </c>
      <c r="MVP63" s="46">
        <f t="shared" si="2346"/>
        <v>4100</v>
      </c>
      <c r="MVQ63" s="45" t="s">
        <v>30</v>
      </c>
      <c r="MVR63" s="21">
        <v>200</v>
      </c>
      <c r="MVS63" s="69" t="s">
        <v>15</v>
      </c>
      <c r="MVT63" s="69"/>
      <c r="MVU63" s="59">
        <v>20</v>
      </c>
      <c r="MVV63" s="41">
        <v>100</v>
      </c>
      <c r="MVW63" s="22">
        <f t="shared" si="2347"/>
        <v>4000</v>
      </c>
      <c r="MVX63" s="46">
        <f t="shared" si="2348"/>
        <v>4100</v>
      </c>
      <c r="MVY63" s="45" t="s">
        <v>30</v>
      </c>
      <c r="MVZ63" s="21">
        <v>200</v>
      </c>
      <c r="MWA63" s="69" t="s">
        <v>15</v>
      </c>
      <c r="MWB63" s="69"/>
      <c r="MWC63" s="59">
        <v>20</v>
      </c>
      <c r="MWD63" s="41">
        <v>100</v>
      </c>
      <c r="MWE63" s="22">
        <f t="shared" si="2349"/>
        <v>4000</v>
      </c>
      <c r="MWF63" s="46">
        <f t="shared" si="2350"/>
        <v>4100</v>
      </c>
      <c r="MWG63" s="45" t="s">
        <v>30</v>
      </c>
      <c r="MWH63" s="21">
        <v>200</v>
      </c>
      <c r="MWI63" s="69" t="s">
        <v>15</v>
      </c>
      <c r="MWJ63" s="69"/>
      <c r="MWK63" s="59">
        <v>20</v>
      </c>
      <c r="MWL63" s="41">
        <v>100</v>
      </c>
      <c r="MWM63" s="22">
        <f t="shared" si="2351"/>
        <v>4000</v>
      </c>
      <c r="MWN63" s="46">
        <f t="shared" si="2352"/>
        <v>4100</v>
      </c>
      <c r="MWO63" s="45" t="s">
        <v>30</v>
      </c>
      <c r="MWP63" s="21">
        <v>200</v>
      </c>
      <c r="MWQ63" s="69" t="s">
        <v>15</v>
      </c>
      <c r="MWR63" s="69"/>
      <c r="MWS63" s="59">
        <v>20</v>
      </c>
      <c r="MWT63" s="41">
        <v>100</v>
      </c>
      <c r="MWU63" s="22">
        <f t="shared" si="2353"/>
        <v>4000</v>
      </c>
      <c r="MWV63" s="46">
        <f t="shared" si="2354"/>
        <v>4100</v>
      </c>
      <c r="MWW63" s="45" t="s">
        <v>30</v>
      </c>
      <c r="MWX63" s="21">
        <v>200</v>
      </c>
      <c r="MWY63" s="69" t="s">
        <v>15</v>
      </c>
      <c r="MWZ63" s="69"/>
      <c r="MXA63" s="59">
        <v>20</v>
      </c>
      <c r="MXB63" s="41">
        <v>100</v>
      </c>
      <c r="MXC63" s="22">
        <f t="shared" si="2355"/>
        <v>4000</v>
      </c>
      <c r="MXD63" s="46">
        <f t="shared" si="2356"/>
        <v>4100</v>
      </c>
      <c r="MXE63" s="45" t="s">
        <v>30</v>
      </c>
      <c r="MXF63" s="21">
        <v>200</v>
      </c>
      <c r="MXG63" s="69" t="s">
        <v>15</v>
      </c>
      <c r="MXH63" s="69"/>
      <c r="MXI63" s="59">
        <v>20</v>
      </c>
      <c r="MXJ63" s="41">
        <v>100</v>
      </c>
      <c r="MXK63" s="22">
        <f t="shared" si="2357"/>
        <v>4000</v>
      </c>
      <c r="MXL63" s="46">
        <f t="shared" si="2358"/>
        <v>4100</v>
      </c>
      <c r="MXM63" s="45" t="s">
        <v>30</v>
      </c>
      <c r="MXN63" s="21">
        <v>200</v>
      </c>
      <c r="MXO63" s="69" t="s">
        <v>15</v>
      </c>
      <c r="MXP63" s="69"/>
      <c r="MXQ63" s="59">
        <v>20</v>
      </c>
      <c r="MXR63" s="41">
        <v>100</v>
      </c>
      <c r="MXS63" s="22">
        <f t="shared" si="2359"/>
        <v>4000</v>
      </c>
      <c r="MXT63" s="46">
        <f t="shared" si="2360"/>
        <v>4100</v>
      </c>
      <c r="MXU63" s="45" t="s">
        <v>30</v>
      </c>
      <c r="MXV63" s="21">
        <v>200</v>
      </c>
      <c r="MXW63" s="69" t="s">
        <v>15</v>
      </c>
      <c r="MXX63" s="69"/>
      <c r="MXY63" s="59">
        <v>20</v>
      </c>
      <c r="MXZ63" s="41">
        <v>100</v>
      </c>
      <c r="MYA63" s="22">
        <f t="shared" si="2361"/>
        <v>4000</v>
      </c>
      <c r="MYB63" s="46">
        <f t="shared" si="2362"/>
        <v>4100</v>
      </c>
      <c r="MYC63" s="45" t="s">
        <v>30</v>
      </c>
      <c r="MYD63" s="21">
        <v>200</v>
      </c>
      <c r="MYE63" s="69" t="s">
        <v>15</v>
      </c>
      <c r="MYF63" s="69"/>
      <c r="MYG63" s="59">
        <v>20</v>
      </c>
      <c r="MYH63" s="41">
        <v>100</v>
      </c>
      <c r="MYI63" s="22">
        <f t="shared" si="2363"/>
        <v>4000</v>
      </c>
      <c r="MYJ63" s="46">
        <f t="shared" si="2364"/>
        <v>4100</v>
      </c>
      <c r="MYK63" s="45" t="s">
        <v>30</v>
      </c>
      <c r="MYL63" s="21">
        <v>200</v>
      </c>
      <c r="MYM63" s="69" t="s">
        <v>15</v>
      </c>
      <c r="MYN63" s="69"/>
      <c r="MYO63" s="59">
        <v>20</v>
      </c>
      <c r="MYP63" s="41">
        <v>100</v>
      </c>
      <c r="MYQ63" s="22">
        <f t="shared" si="2365"/>
        <v>4000</v>
      </c>
      <c r="MYR63" s="46">
        <f t="shared" si="2366"/>
        <v>4100</v>
      </c>
      <c r="MYS63" s="45" t="s">
        <v>30</v>
      </c>
      <c r="MYT63" s="21">
        <v>200</v>
      </c>
      <c r="MYU63" s="69" t="s">
        <v>15</v>
      </c>
      <c r="MYV63" s="69"/>
      <c r="MYW63" s="59">
        <v>20</v>
      </c>
      <c r="MYX63" s="41">
        <v>100</v>
      </c>
      <c r="MYY63" s="22">
        <f t="shared" si="2367"/>
        <v>4000</v>
      </c>
      <c r="MYZ63" s="46">
        <f t="shared" si="2368"/>
        <v>4100</v>
      </c>
      <c r="MZA63" s="45" t="s">
        <v>30</v>
      </c>
      <c r="MZB63" s="21">
        <v>200</v>
      </c>
      <c r="MZC63" s="69" t="s">
        <v>15</v>
      </c>
      <c r="MZD63" s="69"/>
      <c r="MZE63" s="59">
        <v>20</v>
      </c>
      <c r="MZF63" s="41">
        <v>100</v>
      </c>
      <c r="MZG63" s="22">
        <f t="shared" si="2369"/>
        <v>4000</v>
      </c>
      <c r="MZH63" s="46">
        <f t="shared" si="2370"/>
        <v>4100</v>
      </c>
      <c r="MZI63" s="45" t="s">
        <v>30</v>
      </c>
      <c r="MZJ63" s="21">
        <v>200</v>
      </c>
      <c r="MZK63" s="69" t="s">
        <v>15</v>
      </c>
      <c r="MZL63" s="69"/>
      <c r="MZM63" s="59">
        <v>20</v>
      </c>
      <c r="MZN63" s="41">
        <v>100</v>
      </c>
      <c r="MZO63" s="22">
        <f t="shared" si="2371"/>
        <v>4000</v>
      </c>
      <c r="MZP63" s="46">
        <f t="shared" si="2372"/>
        <v>4100</v>
      </c>
      <c r="MZQ63" s="45" t="s">
        <v>30</v>
      </c>
      <c r="MZR63" s="21">
        <v>200</v>
      </c>
      <c r="MZS63" s="69" t="s">
        <v>15</v>
      </c>
      <c r="MZT63" s="69"/>
      <c r="MZU63" s="59">
        <v>20</v>
      </c>
      <c r="MZV63" s="41">
        <v>100</v>
      </c>
      <c r="MZW63" s="22">
        <f t="shared" si="2373"/>
        <v>4000</v>
      </c>
      <c r="MZX63" s="46">
        <f t="shared" si="2374"/>
        <v>4100</v>
      </c>
      <c r="MZY63" s="45" t="s">
        <v>30</v>
      </c>
      <c r="MZZ63" s="21">
        <v>200</v>
      </c>
      <c r="NAA63" s="69" t="s">
        <v>15</v>
      </c>
      <c r="NAB63" s="69"/>
      <c r="NAC63" s="59">
        <v>20</v>
      </c>
      <c r="NAD63" s="41">
        <v>100</v>
      </c>
      <c r="NAE63" s="22">
        <f t="shared" si="2375"/>
        <v>4000</v>
      </c>
      <c r="NAF63" s="46">
        <f t="shared" si="2376"/>
        <v>4100</v>
      </c>
      <c r="NAG63" s="45" t="s">
        <v>30</v>
      </c>
      <c r="NAH63" s="21">
        <v>200</v>
      </c>
      <c r="NAI63" s="69" t="s">
        <v>15</v>
      </c>
      <c r="NAJ63" s="69"/>
      <c r="NAK63" s="59">
        <v>20</v>
      </c>
      <c r="NAL63" s="41">
        <v>100</v>
      </c>
      <c r="NAM63" s="22">
        <f t="shared" si="2377"/>
        <v>4000</v>
      </c>
      <c r="NAN63" s="46">
        <f t="shared" si="2378"/>
        <v>4100</v>
      </c>
      <c r="NAO63" s="45" t="s">
        <v>30</v>
      </c>
      <c r="NAP63" s="21">
        <v>200</v>
      </c>
      <c r="NAQ63" s="69" t="s">
        <v>15</v>
      </c>
      <c r="NAR63" s="69"/>
      <c r="NAS63" s="59">
        <v>20</v>
      </c>
      <c r="NAT63" s="41">
        <v>100</v>
      </c>
      <c r="NAU63" s="22">
        <f t="shared" si="2379"/>
        <v>4000</v>
      </c>
      <c r="NAV63" s="46">
        <f t="shared" si="2380"/>
        <v>4100</v>
      </c>
      <c r="NAW63" s="45" t="s">
        <v>30</v>
      </c>
      <c r="NAX63" s="21">
        <v>200</v>
      </c>
      <c r="NAY63" s="69" t="s">
        <v>15</v>
      </c>
      <c r="NAZ63" s="69"/>
      <c r="NBA63" s="59">
        <v>20</v>
      </c>
      <c r="NBB63" s="41">
        <v>100</v>
      </c>
      <c r="NBC63" s="22">
        <f t="shared" si="2381"/>
        <v>4000</v>
      </c>
      <c r="NBD63" s="46">
        <f t="shared" si="2382"/>
        <v>4100</v>
      </c>
      <c r="NBE63" s="45" t="s">
        <v>30</v>
      </c>
      <c r="NBF63" s="21">
        <v>200</v>
      </c>
      <c r="NBG63" s="69" t="s">
        <v>15</v>
      </c>
      <c r="NBH63" s="69"/>
      <c r="NBI63" s="59">
        <v>20</v>
      </c>
      <c r="NBJ63" s="41">
        <v>100</v>
      </c>
      <c r="NBK63" s="22">
        <f t="shared" si="2383"/>
        <v>4000</v>
      </c>
      <c r="NBL63" s="46">
        <f t="shared" si="2384"/>
        <v>4100</v>
      </c>
      <c r="NBM63" s="45" t="s">
        <v>30</v>
      </c>
      <c r="NBN63" s="21">
        <v>200</v>
      </c>
      <c r="NBO63" s="69" t="s">
        <v>15</v>
      </c>
      <c r="NBP63" s="69"/>
      <c r="NBQ63" s="59">
        <v>20</v>
      </c>
      <c r="NBR63" s="41">
        <v>100</v>
      </c>
      <c r="NBS63" s="22">
        <f t="shared" si="2385"/>
        <v>4000</v>
      </c>
      <c r="NBT63" s="46">
        <f t="shared" si="2386"/>
        <v>4100</v>
      </c>
      <c r="NBU63" s="45" t="s">
        <v>30</v>
      </c>
      <c r="NBV63" s="21">
        <v>200</v>
      </c>
      <c r="NBW63" s="69" t="s">
        <v>15</v>
      </c>
      <c r="NBX63" s="69"/>
      <c r="NBY63" s="59">
        <v>20</v>
      </c>
      <c r="NBZ63" s="41">
        <v>100</v>
      </c>
      <c r="NCA63" s="22">
        <f t="shared" si="2387"/>
        <v>4000</v>
      </c>
      <c r="NCB63" s="46">
        <f t="shared" si="2388"/>
        <v>4100</v>
      </c>
      <c r="NCC63" s="45" t="s">
        <v>30</v>
      </c>
      <c r="NCD63" s="21">
        <v>200</v>
      </c>
      <c r="NCE63" s="69" t="s">
        <v>15</v>
      </c>
      <c r="NCF63" s="69"/>
      <c r="NCG63" s="59">
        <v>20</v>
      </c>
      <c r="NCH63" s="41">
        <v>100</v>
      </c>
      <c r="NCI63" s="22">
        <f t="shared" si="2389"/>
        <v>4000</v>
      </c>
      <c r="NCJ63" s="46">
        <f t="shared" si="2390"/>
        <v>4100</v>
      </c>
      <c r="NCK63" s="45" t="s">
        <v>30</v>
      </c>
      <c r="NCL63" s="21">
        <v>200</v>
      </c>
      <c r="NCM63" s="69" t="s">
        <v>15</v>
      </c>
      <c r="NCN63" s="69"/>
      <c r="NCO63" s="59">
        <v>20</v>
      </c>
      <c r="NCP63" s="41">
        <v>100</v>
      </c>
      <c r="NCQ63" s="22">
        <f t="shared" si="2391"/>
        <v>4000</v>
      </c>
      <c r="NCR63" s="46">
        <f t="shared" si="2392"/>
        <v>4100</v>
      </c>
      <c r="NCS63" s="45" t="s">
        <v>30</v>
      </c>
      <c r="NCT63" s="21">
        <v>200</v>
      </c>
      <c r="NCU63" s="69" t="s">
        <v>15</v>
      </c>
      <c r="NCV63" s="69"/>
      <c r="NCW63" s="59">
        <v>20</v>
      </c>
      <c r="NCX63" s="41">
        <v>100</v>
      </c>
      <c r="NCY63" s="22">
        <f t="shared" si="2393"/>
        <v>4000</v>
      </c>
      <c r="NCZ63" s="46">
        <f t="shared" si="2394"/>
        <v>4100</v>
      </c>
      <c r="NDA63" s="45" t="s">
        <v>30</v>
      </c>
      <c r="NDB63" s="21">
        <v>200</v>
      </c>
      <c r="NDC63" s="69" t="s">
        <v>15</v>
      </c>
      <c r="NDD63" s="69"/>
      <c r="NDE63" s="59">
        <v>20</v>
      </c>
      <c r="NDF63" s="41">
        <v>100</v>
      </c>
      <c r="NDG63" s="22">
        <f t="shared" si="2395"/>
        <v>4000</v>
      </c>
      <c r="NDH63" s="46">
        <f t="shared" si="2396"/>
        <v>4100</v>
      </c>
      <c r="NDI63" s="45" t="s">
        <v>30</v>
      </c>
      <c r="NDJ63" s="21">
        <v>200</v>
      </c>
      <c r="NDK63" s="69" t="s">
        <v>15</v>
      </c>
      <c r="NDL63" s="69"/>
      <c r="NDM63" s="59">
        <v>20</v>
      </c>
      <c r="NDN63" s="41">
        <v>100</v>
      </c>
      <c r="NDO63" s="22">
        <f t="shared" si="2397"/>
        <v>4000</v>
      </c>
      <c r="NDP63" s="46">
        <f t="shared" si="2398"/>
        <v>4100</v>
      </c>
      <c r="NDQ63" s="45" t="s">
        <v>30</v>
      </c>
      <c r="NDR63" s="21">
        <v>200</v>
      </c>
      <c r="NDS63" s="69" t="s">
        <v>15</v>
      </c>
      <c r="NDT63" s="69"/>
      <c r="NDU63" s="59">
        <v>20</v>
      </c>
      <c r="NDV63" s="41">
        <v>100</v>
      </c>
      <c r="NDW63" s="22">
        <f t="shared" si="2399"/>
        <v>4000</v>
      </c>
      <c r="NDX63" s="46">
        <f t="shared" si="2400"/>
        <v>4100</v>
      </c>
      <c r="NDY63" s="45" t="s">
        <v>30</v>
      </c>
      <c r="NDZ63" s="21">
        <v>200</v>
      </c>
      <c r="NEA63" s="69" t="s">
        <v>15</v>
      </c>
      <c r="NEB63" s="69"/>
      <c r="NEC63" s="59">
        <v>20</v>
      </c>
      <c r="NED63" s="41">
        <v>100</v>
      </c>
      <c r="NEE63" s="22">
        <f t="shared" si="2401"/>
        <v>4000</v>
      </c>
      <c r="NEF63" s="46">
        <f t="shared" si="2402"/>
        <v>4100</v>
      </c>
      <c r="NEG63" s="45" t="s">
        <v>30</v>
      </c>
      <c r="NEH63" s="21">
        <v>200</v>
      </c>
      <c r="NEI63" s="69" t="s">
        <v>15</v>
      </c>
      <c r="NEJ63" s="69"/>
      <c r="NEK63" s="59">
        <v>20</v>
      </c>
      <c r="NEL63" s="41">
        <v>100</v>
      </c>
      <c r="NEM63" s="22">
        <f t="shared" si="2403"/>
        <v>4000</v>
      </c>
      <c r="NEN63" s="46">
        <f t="shared" si="2404"/>
        <v>4100</v>
      </c>
      <c r="NEO63" s="45" t="s">
        <v>30</v>
      </c>
      <c r="NEP63" s="21">
        <v>200</v>
      </c>
      <c r="NEQ63" s="69" t="s">
        <v>15</v>
      </c>
      <c r="NER63" s="69"/>
      <c r="NES63" s="59">
        <v>20</v>
      </c>
      <c r="NET63" s="41">
        <v>100</v>
      </c>
      <c r="NEU63" s="22">
        <f t="shared" si="2405"/>
        <v>4000</v>
      </c>
      <c r="NEV63" s="46">
        <f t="shared" si="2406"/>
        <v>4100</v>
      </c>
      <c r="NEW63" s="45" t="s">
        <v>30</v>
      </c>
      <c r="NEX63" s="21">
        <v>200</v>
      </c>
      <c r="NEY63" s="69" t="s">
        <v>15</v>
      </c>
      <c r="NEZ63" s="69"/>
      <c r="NFA63" s="59">
        <v>20</v>
      </c>
      <c r="NFB63" s="41">
        <v>100</v>
      </c>
      <c r="NFC63" s="22">
        <f t="shared" si="2407"/>
        <v>4000</v>
      </c>
      <c r="NFD63" s="46">
        <f t="shared" si="2408"/>
        <v>4100</v>
      </c>
      <c r="NFE63" s="45" t="s">
        <v>30</v>
      </c>
      <c r="NFF63" s="21">
        <v>200</v>
      </c>
      <c r="NFG63" s="69" t="s">
        <v>15</v>
      </c>
      <c r="NFH63" s="69"/>
      <c r="NFI63" s="59">
        <v>20</v>
      </c>
      <c r="NFJ63" s="41">
        <v>100</v>
      </c>
      <c r="NFK63" s="22">
        <f t="shared" si="2409"/>
        <v>4000</v>
      </c>
      <c r="NFL63" s="46">
        <f t="shared" si="2410"/>
        <v>4100</v>
      </c>
      <c r="NFM63" s="45" t="s">
        <v>30</v>
      </c>
      <c r="NFN63" s="21">
        <v>200</v>
      </c>
      <c r="NFO63" s="69" t="s">
        <v>15</v>
      </c>
      <c r="NFP63" s="69"/>
      <c r="NFQ63" s="59">
        <v>20</v>
      </c>
      <c r="NFR63" s="41">
        <v>100</v>
      </c>
      <c r="NFS63" s="22">
        <f t="shared" si="2411"/>
        <v>4000</v>
      </c>
      <c r="NFT63" s="46">
        <f t="shared" si="2412"/>
        <v>4100</v>
      </c>
      <c r="NFU63" s="45" t="s">
        <v>30</v>
      </c>
      <c r="NFV63" s="21">
        <v>200</v>
      </c>
      <c r="NFW63" s="69" t="s">
        <v>15</v>
      </c>
      <c r="NFX63" s="69"/>
      <c r="NFY63" s="59">
        <v>20</v>
      </c>
      <c r="NFZ63" s="41">
        <v>100</v>
      </c>
      <c r="NGA63" s="22">
        <f t="shared" si="2413"/>
        <v>4000</v>
      </c>
      <c r="NGB63" s="46">
        <f t="shared" si="2414"/>
        <v>4100</v>
      </c>
      <c r="NGC63" s="45" t="s">
        <v>30</v>
      </c>
      <c r="NGD63" s="21">
        <v>200</v>
      </c>
      <c r="NGE63" s="69" t="s">
        <v>15</v>
      </c>
      <c r="NGF63" s="69"/>
      <c r="NGG63" s="59">
        <v>20</v>
      </c>
      <c r="NGH63" s="41">
        <v>100</v>
      </c>
      <c r="NGI63" s="22">
        <f t="shared" si="2415"/>
        <v>4000</v>
      </c>
      <c r="NGJ63" s="46">
        <f t="shared" si="2416"/>
        <v>4100</v>
      </c>
      <c r="NGK63" s="45" t="s">
        <v>30</v>
      </c>
      <c r="NGL63" s="21">
        <v>200</v>
      </c>
      <c r="NGM63" s="69" t="s">
        <v>15</v>
      </c>
      <c r="NGN63" s="69"/>
      <c r="NGO63" s="59">
        <v>20</v>
      </c>
      <c r="NGP63" s="41">
        <v>100</v>
      </c>
      <c r="NGQ63" s="22">
        <f t="shared" si="2417"/>
        <v>4000</v>
      </c>
      <c r="NGR63" s="46">
        <f t="shared" si="2418"/>
        <v>4100</v>
      </c>
      <c r="NGS63" s="45" t="s">
        <v>30</v>
      </c>
      <c r="NGT63" s="21">
        <v>200</v>
      </c>
      <c r="NGU63" s="69" t="s">
        <v>15</v>
      </c>
      <c r="NGV63" s="69"/>
      <c r="NGW63" s="59">
        <v>20</v>
      </c>
      <c r="NGX63" s="41">
        <v>100</v>
      </c>
      <c r="NGY63" s="22">
        <f t="shared" si="2419"/>
        <v>4000</v>
      </c>
      <c r="NGZ63" s="46">
        <f t="shared" si="2420"/>
        <v>4100</v>
      </c>
      <c r="NHA63" s="45" t="s">
        <v>30</v>
      </c>
      <c r="NHB63" s="21">
        <v>200</v>
      </c>
      <c r="NHC63" s="69" t="s">
        <v>15</v>
      </c>
      <c r="NHD63" s="69"/>
      <c r="NHE63" s="59">
        <v>20</v>
      </c>
      <c r="NHF63" s="41">
        <v>100</v>
      </c>
      <c r="NHG63" s="22">
        <f t="shared" si="2421"/>
        <v>4000</v>
      </c>
      <c r="NHH63" s="46">
        <f t="shared" si="2422"/>
        <v>4100</v>
      </c>
      <c r="NHI63" s="45" t="s">
        <v>30</v>
      </c>
      <c r="NHJ63" s="21">
        <v>200</v>
      </c>
      <c r="NHK63" s="69" t="s">
        <v>15</v>
      </c>
      <c r="NHL63" s="69"/>
      <c r="NHM63" s="59">
        <v>20</v>
      </c>
      <c r="NHN63" s="41">
        <v>100</v>
      </c>
      <c r="NHO63" s="22">
        <f t="shared" si="2423"/>
        <v>4000</v>
      </c>
      <c r="NHP63" s="46">
        <f t="shared" si="2424"/>
        <v>4100</v>
      </c>
      <c r="NHQ63" s="45" t="s">
        <v>30</v>
      </c>
      <c r="NHR63" s="21">
        <v>200</v>
      </c>
      <c r="NHS63" s="69" t="s">
        <v>15</v>
      </c>
      <c r="NHT63" s="69"/>
      <c r="NHU63" s="59">
        <v>20</v>
      </c>
      <c r="NHV63" s="41">
        <v>100</v>
      </c>
      <c r="NHW63" s="22">
        <f t="shared" si="2425"/>
        <v>4000</v>
      </c>
      <c r="NHX63" s="46">
        <f t="shared" si="2426"/>
        <v>4100</v>
      </c>
      <c r="NHY63" s="45" t="s">
        <v>30</v>
      </c>
      <c r="NHZ63" s="21">
        <v>200</v>
      </c>
      <c r="NIA63" s="69" t="s">
        <v>15</v>
      </c>
      <c r="NIB63" s="69"/>
      <c r="NIC63" s="59">
        <v>20</v>
      </c>
      <c r="NID63" s="41">
        <v>100</v>
      </c>
      <c r="NIE63" s="22">
        <f t="shared" si="2427"/>
        <v>4000</v>
      </c>
      <c r="NIF63" s="46">
        <f t="shared" si="2428"/>
        <v>4100</v>
      </c>
      <c r="NIG63" s="45" t="s">
        <v>30</v>
      </c>
      <c r="NIH63" s="21">
        <v>200</v>
      </c>
      <c r="NII63" s="69" t="s">
        <v>15</v>
      </c>
      <c r="NIJ63" s="69"/>
      <c r="NIK63" s="59">
        <v>20</v>
      </c>
      <c r="NIL63" s="41">
        <v>100</v>
      </c>
      <c r="NIM63" s="22">
        <f t="shared" si="2429"/>
        <v>4000</v>
      </c>
      <c r="NIN63" s="46">
        <f t="shared" si="2430"/>
        <v>4100</v>
      </c>
      <c r="NIO63" s="45" t="s">
        <v>30</v>
      </c>
      <c r="NIP63" s="21">
        <v>200</v>
      </c>
      <c r="NIQ63" s="69" t="s">
        <v>15</v>
      </c>
      <c r="NIR63" s="69"/>
      <c r="NIS63" s="59">
        <v>20</v>
      </c>
      <c r="NIT63" s="41">
        <v>100</v>
      </c>
      <c r="NIU63" s="22">
        <f t="shared" si="2431"/>
        <v>4000</v>
      </c>
      <c r="NIV63" s="46">
        <f t="shared" si="2432"/>
        <v>4100</v>
      </c>
      <c r="NIW63" s="45" t="s">
        <v>30</v>
      </c>
      <c r="NIX63" s="21">
        <v>200</v>
      </c>
      <c r="NIY63" s="69" t="s">
        <v>15</v>
      </c>
      <c r="NIZ63" s="69"/>
      <c r="NJA63" s="59">
        <v>20</v>
      </c>
      <c r="NJB63" s="41">
        <v>100</v>
      </c>
      <c r="NJC63" s="22">
        <f t="shared" si="2433"/>
        <v>4000</v>
      </c>
      <c r="NJD63" s="46">
        <f t="shared" si="2434"/>
        <v>4100</v>
      </c>
      <c r="NJE63" s="45" t="s">
        <v>30</v>
      </c>
      <c r="NJF63" s="21">
        <v>200</v>
      </c>
      <c r="NJG63" s="69" t="s">
        <v>15</v>
      </c>
      <c r="NJH63" s="69"/>
      <c r="NJI63" s="59">
        <v>20</v>
      </c>
      <c r="NJJ63" s="41">
        <v>100</v>
      </c>
      <c r="NJK63" s="22">
        <f t="shared" si="2435"/>
        <v>4000</v>
      </c>
      <c r="NJL63" s="46">
        <f t="shared" si="2436"/>
        <v>4100</v>
      </c>
      <c r="NJM63" s="45" t="s">
        <v>30</v>
      </c>
      <c r="NJN63" s="21">
        <v>200</v>
      </c>
      <c r="NJO63" s="69" t="s">
        <v>15</v>
      </c>
      <c r="NJP63" s="69"/>
      <c r="NJQ63" s="59">
        <v>20</v>
      </c>
      <c r="NJR63" s="41">
        <v>100</v>
      </c>
      <c r="NJS63" s="22">
        <f t="shared" si="2437"/>
        <v>4000</v>
      </c>
      <c r="NJT63" s="46">
        <f t="shared" si="2438"/>
        <v>4100</v>
      </c>
      <c r="NJU63" s="45" t="s">
        <v>30</v>
      </c>
      <c r="NJV63" s="21">
        <v>200</v>
      </c>
      <c r="NJW63" s="69" t="s">
        <v>15</v>
      </c>
      <c r="NJX63" s="69"/>
      <c r="NJY63" s="59">
        <v>20</v>
      </c>
      <c r="NJZ63" s="41">
        <v>100</v>
      </c>
      <c r="NKA63" s="22">
        <f t="shared" si="2439"/>
        <v>4000</v>
      </c>
      <c r="NKB63" s="46">
        <f t="shared" si="2440"/>
        <v>4100</v>
      </c>
      <c r="NKC63" s="45" t="s">
        <v>30</v>
      </c>
      <c r="NKD63" s="21">
        <v>200</v>
      </c>
      <c r="NKE63" s="69" t="s">
        <v>15</v>
      </c>
      <c r="NKF63" s="69"/>
      <c r="NKG63" s="59">
        <v>20</v>
      </c>
      <c r="NKH63" s="41">
        <v>100</v>
      </c>
      <c r="NKI63" s="22">
        <f t="shared" si="2441"/>
        <v>4000</v>
      </c>
      <c r="NKJ63" s="46">
        <f t="shared" si="2442"/>
        <v>4100</v>
      </c>
      <c r="NKK63" s="45" t="s">
        <v>30</v>
      </c>
      <c r="NKL63" s="21">
        <v>200</v>
      </c>
      <c r="NKM63" s="69" t="s">
        <v>15</v>
      </c>
      <c r="NKN63" s="69"/>
      <c r="NKO63" s="59">
        <v>20</v>
      </c>
      <c r="NKP63" s="41">
        <v>100</v>
      </c>
      <c r="NKQ63" s="22">
        <f t="shared" si="2443"/>
        <v>4000</v>
      </c>
      <c r="NKR63" s="46">
        <f t="shared" si="2444"/>
        <v>4100</v>
      </c>
      <c r="NKS63" s="45" t="s">
        <v>30</v>
      </c>
      <c r="NKT63" s="21">
        <v>200</v>
      </c>
      <c r="NKU63" s="69" t="s">
        <v>15</v>
      </c>
      <c r="NKV63" s="69"/>
      <c r="NKW63" s="59">
        <v>20</v>
      </c>
      <c r="NKX63" s="41">
        <v>100</v>
      </c>
      <c r="NKY63" s="22">
        <f t="shared" si="2445"/>
        <v>4000</v>
      </c>
      <c r="NKZ63" s="46">
        <f t="shared" si="2446"/>
        <v>4100</v>
      </c>
      <c r="NLA63" s="45" t="s">
        <v>30</v>
      </c>
      <c r="NLB63" s="21">
        <v>200</v>
      </c>
      <c r="NLC63" s="69" t="s">
        <v>15</v>
      </c>
      <c r="NLD63" s="69"/>
      <c r="NLE63" s="59">
        <v>20</v>
      </c>
      <c r="NLF63" s="41">
        <v>100</v>
      </c>
      <c r="NLG63" s="22">
        <f t="shared" si="2447"/>
        <v>4000</v>
      </c>
      <c r="NLH63" s="46">
        <f t="shared" si="2448"/>
        <v>4100</v>
      </c>
      <c r="NLI63" s="45" t="s">
        <v>30</v>
      </c>
      <c r="NLJ63" s="21">
        <v>200</v>
      </c>
      <c r="NLK63" s="69" t="s">
        <v>15</v>
      </c>
      <c r="NLL63" s="69"/>
      <c r="NLM63" s="59">
        <v>20</v>
      </c>
      <c r="NLN63" s="41">
        <v>100</v>
      </c>
      <c r="NLO63" s="22">
        <f t="shared" si="2449"/>
        <v>4000</v>
      </c>
      <c r="NLP63" s="46">
        <f t="shared" si="2450"/>
        <v>4100</v>
      </c>
      <c r="NLQ63" s="45" t="s">
        <v>30</v>
      </c>
      <c r="NLR63" s="21">
        <v>200</v>
      </c>
      <c r="NLS63" s="69" t="s">
        <v>15</v>
      </c>
      <c r="NLT63" s="69"/>
      <c r="NLU63" s="59">
        <v>20</v>
      </c>
      <c r="NLV63" s="41">
        <v>100</v>
      </c>
      <c r="NLW63" s="22">
        <f t="shared" si="2451"/>
        <v>4000</v>
      </c>
      <c r="NLX63" s="46">
        <f t="shared" si="2452"/>
        <v>4100</v>
      </c>
      <c r="NLY63" s="45" t="s">
        <v>30</v>
      </c>
      <c r="NLZ63" s="21">
        <v>200</v>
      </c>
      <c r="NMA63" s="69" t="s">
        <v>15</v>
      </c>
      <c r="NMB63" s="69"/>
      <c r="NMC63" s="59">
        <v>20</v>
      </c>
      <c r="NMD63" s="41">
        <v>100</v>
      </c>
      <c r="NME63" s="22">
        <f t="shared" si="2453"/>
        <v>4000</v>
      </c>
      <c r="NMF63" s="46">
        <f t="shared" si="2454"/>
        <v>4100</v>
      </c>
      <c r="NMG63" s="45" t="s">
        <v>30</v>
      </c>
      <c r="NMH63" s="21">
        <v>200</v>
      </c>
      <c r="NMI63" s="69" t="s">
        <v>15</v>
      </c>
      <c r="NMJ63" s="69"/>
      <c r="NMK63" s="59">
        <v>20</v>
      </c>
      <c r="NML63" s="41">
        <v>100</v>
      </c>
      <c r="NMM63" s="22">
        <f t="shared" si="2455"/>
        <v>4000</v>
      </c>
      <c r="NMN63" s="46">
        <f t="shared" si="2456"/>
        <v>4100</v>
      </c>
      <c r="NMO63" s="45" t="s">
        <v>30</v>
      </c>
      <c r="NMP63" s="21">
        <v>200</v>
      </c>
      <c r="NMQ63" s="69" t="s">
        <v>15</v>
      </c>
      <c r="NMR63" s="69"/>
      <c r="NMS63" s="59">
        <v>20</v>
      </c>
      <c r="NMT63" s="41">
        <v>100</v>
      </c>
      <c r="NMU63" s="22">
        <f t="shared" si="2457"/>
        <v>4000</v>
      </c>
      <c r="NMV63" s="46">
        <f t="shared" si="2458"/>
        <v>4100</v>
      </c>
      <c r="NMW63" s="45" t="s">
        <v>30</v>
      </c>
      <c r="NMX63" s="21">
        <v>200</v>
      </c>
      <c r="NMY63" s="69" t="s">
        <v>15</v>
      </c>
      <c r="NMZ63" s="69"/>
      <c r="NNA63" s="59">
        <v>20</v>
      </c>
      <c r="NNB63" s="41">
        <v>100</v>
      </c>
      <c r="NNC63" s="22">
        <f t="shared" si="2459"/>
        <v>4000</v>
      </c>
      <c r="NND63" s="46">
        <f t="shared" si="2460"/>
        <v>4100</v>
      </c>
      <c r="NNE63" s="45" t="s">
        <v>30</v>
      </c>
      <c r="NNF63" s="21">
        <v>200</v>
      </c>
      <c r="NNG63" s="69" t="s">
        <v>15</v>
      </c>
      <c r="NNH63" s="69"/>
      <c r="NNI63" s="59">
        <v>20</v>
      </c>
      <c r="NNJ63" s="41">
        <v>100</v>
      </c>
      <c r="NNK63" s="22">
        <f t="shared" si="2461"/>
        <v>4000</v>
      </c>
      <c r="NNL63" s="46">
        <f t="shared" si="2462"/>
        <v>4100</v>
      </c>
      <c r="NNM63" s="45" t="s">
        <v>30</v>
      </c>
      <c r="NNN63" s="21">
        <v>200</v>
      </c>
      <c r="NNO63" s="69" t="s">
        <v>15</v>
      </c>
      <c r="NNP63" s="69"/>
      <c r="NNQ63" s="59">
        <v>20</v>
      </c>
      <c r="NNR63" s="41">
        <v>100</v>
      </c>
      <c r="NNS63" s="22">
        <f t="shared" si="2463"/>
        <v>4000</v>
      </c>
      <c r="NNT63" s="46">
        <f t="shared" si="2464"/>
        <v>4100</v>
      </c>
      <c r="NNU63" s="45" t="s">
        <v>30</v>
      </c>
      <c r="NNV63" s="21">
        <v>200</v>
      </c>
      <c r="NNW63" s="69" t="s">
        <v>15</v>
      </c>
      <c r="NNX63" s="69"/>
      <c r="NNY63" s="59">
        <v>20</v>
      </c>
      <c r="NNZ63" s="41">
        <v>100</v>
      </c>
      <c r="NOA63" s="22">
        <f t="shared" si="2465"/>
        <v>4000</v>
      </c>
      <c r="NOB63" s="46">
        <f t="shared" si="2466"/>
        <v>4100</v>
      </c>
      <c r="NOC63" s="45" t="s">
        <v>30</v>
      </c>
      <c r="NOD63" s="21">
        <v>200</v>
      </c>
      <c r="NOE63" s="69" t="s">
        <v>15</v>
      </c>
      <c r="NOF63" s="69"/>
      <c r="NOG63" s="59">
        <v>20</v>
      </c>
      <c r="NOH63" s="41">
        <v>100</v>
      </c>
      <c r="NOI63" s="22">
        <f t="shared" si="2467"/>
        <v>4000</v>
      </c>
      <c r="NOJ63" s="46">
        <f t="shared" si="2468"/>
        <v>4100</v>
      </c>
      <c r="NOK63" s="45" t="s">
        <v>30</v>
      </c>
      <c r="NOL63" s="21">
        <v>200</v>
      </c>
      <c r="NOM63" s="69" t="s">
        <v>15</v>
      </c>
      <c r="NON63" s="69"/>
      <c r="NOO63" s="59">
        <v>20</v>
      </c>
      <c r="NOP63" s="41">
        <v>100</v>
      </c>
      <c r="NOQ63" s="22">
        <f t="shared" si="2469"/>
        <v>4000</v>
      </c>
      <c r="NOR63" s="46">
        <f t="shared" si="2470"/>
        <v>4100</v>
      </c>
      <c r="NOS63" s="45" t="s">
        <v>30</v>
      </c>
      <c r="NOT63" s="21">
        <v>200</v>
      </c>
      <c r="NOU63" s="69" t="s">
        <v>15</v>
      </c>
      <c r="NOV63" s="69"/>
      <c r="NOW63" s="59">
        <v>20</v>
      </c>
      <c r="NOX63" s="41">
        <v>100</v>
      </c>
      <c r="NOY63" s="22">
        <f t="shared" si="2471"/>
        <v>4000</v>
      </c>
      <c r="NOZ63" s="46">
        <f t="shared" si="2472"/>
        <v>4100</v>
      </c>
      <c r="NPA63" s="45" t="s">
        <v>30</v>
      </c>
      <c r="NPB63" s="21">
        <v>200</v>
      </c>
      <c r="NPC63" s="69" t="s">
        <v>15</v>
      </c>
      <c r="NPD63" s="69"/>
      <c r="NPE63" s="59">
        <v>20</v>
      </c>
      <c r="NPF63" s="41">
        <v>100</v>
      </c>
      <c r="NPG63" s="22">
        <f t="shared" si="2473"/>
        <v>4000</v>
      </c>
      <c r="NPH63" s="46">
        <f t="shared" si="2474"/>
        <v>4100</v>
      </c>
      <c r="NPI63" s="45" t="s">
        <v>30</v>
      </c>
      <c r="NPJ63" s="21">
        <v>200</v>
      </c>
      <c r="NPK63" s="69" t="s">
        <v>15</v>
      </c>
      <c r="NPL63" s="69"/>
      <c r="NPM63" s="59">
        <v>20</v>
      </c>
      <c r="NPN63" s="41">
        <v>100</v>
      </c>
      <c r="NPO63" s="22">
        <f t="shared" si="2475"/>
        <v>4000</v>
      </c>
      <c r="NPP63" s="46">
        <f t="shared" si="2476"/>
        <v>4100</v>
      </c>
      <c r="NPQ63" s="45" t="s">
        <v>30</v>
      </c>
      <c r="NPR63" s="21">
        <v>200</v>
      </c>
      <c r="NPS63" s="69" t="s">
        <v>15</v>
      </c>
      <c r="NPT63" s="69"/>
      <c r="NPU63" s="59">
        <v>20</v>
      </c>
      <c r="NPV63" s="41">
        <v>100</v>
      </c>
      <c r="NPW63" s="22">
        <f t="shared" si="2477"/>
        <v>4000</v>
      </c>
      <c r="NPX63" s="46">
        <f t="shared" si="2478"/>
        <v>4100</v>
      </c>
      <c r="NPY63" s="45" t="s">
        <v>30</v>
      </c>
      <c r="NPZ63" s="21">
        <v>200</v>
      </c>
      <c r="NQA63" s="69" t="s">
        <v>15</v>
      </c>
      <c r="NQB63" s="69"/>
      <c r="NQC63" s="59">
        <v>20</v>
      </c>
      <c r="NQD63" s="41">
        <v>100</v>
      </c>
      <c r="NQE63" s="22">
        <f t="shared" si="2479"/>
        <v>4000</v>
      </c>
      <c r="NQF63" s="46">
        <f t="shared" si="2480"/>
        <v>4100</v>
      </c>
      <c r="NQG63" s="45" t="s">
        <v>30</v>
      </c>
      <c r="NQH63" s="21">
        <v>200</v>
      </c>
      <c r="NQI63" s="69" t="s">
        <v>15</v>
      </c>
      <c r="NQJ63" s="69"/>
      <c r="NQK63" s="59">
        <v>20</v>
      </c>
      <c r="NQL63" s="41">
        <v>100</v>
      </c>
      <c r="NQM63" s="22">
        <f t="shared" si="2481"/>
        <v>4000</v>
      </c>
      <c r="NQN63" s="46">
        <f t="shared" si="2482"/>
        <v>4100</v>
      </c>
      <c r="NQO63" s="45" t="s">
        <v>30</v>
      </c>
      <c r="NQP63" s="21">
        <v>200</v>
      </c>
      <c r="NQQ63" s="69" t="s">
        <v>15</v>
      </c>
      <c r="NQR63" s="69"/>
      <c r="NQS63" s="59">
        <v>20</v>
      </c>
      <c r="NQT63" s="41">
        <v>100</v>
      </c>
      <c r="NQU63" s="22">
        <f t="shared" si="2483"/>
        <v>4000</v>
      </c>
      <c r="NQV63" s="46">
        <f t="shared" si="2484"/>
        <v>4100</v>
      </c>
      <c r="NQW63" s="45" t="s">
        <v>30</v>
      </c>
      <c r="NQX63" s="21">
        <v>200</v>
      </c>
      <c r="NQY63" s="69" t="s">
        <v>15</v>
      </c>
      <c r="NQZ63" s="69"/>
      <c r="NRA63" s="59">
        <v>20</v>
      </c>
      <c r="NRB63" s="41">
        <v>100</v>
      </c>
      <c r="NRC63" s="22">
        <f t="shared" si="2485"/>
        <v>4000</v>
      </c>
      <c r="NRD63" s="46">
        <f t="shared" si="2486"/>
        <v>4100</v>
      </c>
      <c r="NRE63" s="45" t="s">
        <v>30</v>
      </c>
      <c r="NRF63" s="21">
        <v>200</v>
      </c>
      <c r="NRG63" s="69" t="s">
        <v>15</v>
      </c>
      <c r="NRH63" s="69"/>
      <c r="NRI63" s="59">
        <v>20</v>
      </c>
      <c r="NRJ63" s="41">
        <v>100</v>
      </c>
      <c r="NRK63" s="22">
        <f t="shared" si="2487"/>
        <v>4000</v>
      </c>
      <c r="NRL63" s="46">
        <f t="shared" si="2488"/>
        <v>4100</v>
      </c>
      <c r="NRM63" s="45" t="s">
        <v>30</v>
      </c>
      <c r="NRN63" s="21">
        <v>200</v>
      </c>
      <c r="NRO63" s="69" t="s">
        <v>15</v>
      </c>
      <c r="NRP63" s="69"/>
      <c r="NRQ63" s="59">
        <v>20</v>
      </c>
      <c r="NRR63" s="41">
        <v>100</v>
      </c>
      <c r="NRS63" s="22">
        <f t="shared" si="2489"/>
        <v>4000</v>
      </c>
      <c r="NRT63" s="46">
        <f t="shared" si="2490"/>
        <v>4100</v>
      </c>
      <c r="NRU63" s="45" t="s">
        <v>30</v>
      </c>
      <c r="NRV63" s="21">
        <v>200</v>
      </c>
      <c r="NRW63" s="69" t="s">
        <v>15</v>
      </c>
      <c r="NRX63" s="69"/>
      <c r="NRY63" s="59">
        <v>20</v>
      </c>
      <c r="NRZ63" s="41">
        <v>100</v>
      </c>
      <c r="NSA63" s="22">
        <f t="shared" si="2491"/>
        <v>4000</v>
      </c>
      <c r="NSB63" s="46">
        <f t="shared" si="2492"/>
        <v>4100</v>
      </c>
      <c r="NSC63" s="45" t="s">
        <v>30</v>
      </c>
      <c r="NSD63" s="21">
        <v>200</v>
      </c>
      <c r="NSE63" s="69" t="s">
        <v>15</v>
      </c>
      <c r="NSF63" s="69"/>
      <c r="NSG63" s="59">
        <v>20</v>
      </c>
      <c r="NSH63" s="41">
        <v>100</v>
      </c>
      <c r="NSI63" s="22">
        <f t="shared" si="2493"/>
        <v>4000</v>
      </c>
      <c r="NSJ63" s="46">
        <f t="shared" si="2494"/>
        <v>4100</v>
      </c>
      <c r="NSK63" s="45" t="s">
        <v>30</v>
      </c>
      <c r="NSL63" s="21">
        <v>200</v>
      </c>
      <c r="NSM63" s="69" t="s">
        <v>15</v>
      </c>
      <c r="NSN63" s="69"/>
      <c r="NSO63" s="59">
        <v>20</v>
      </c>
      <c r="NSP63" s="41">
        <v>100</v>
      </c>
      <c r="NSQ63" s="22">
        <f t="shared" si="2495"/>
        <v>4000</v>
      </c>
      <c r="NSR63" s="46">
        <f t="shared" si="2496"/>
        <v>4100</v>
      </c>
      <c r="NSS63" s="45" t="s">
        <v>30</v>
      </c>
      <c r="NST63" s="21">
        <v>200</v>
      </c>
      <c r="NSU63" s="69" t="s">
        <v>15</v>
      </c>
      <c r="NSV63" s="69"/>
      <c r="NSW63" s="59">
        <v>20</v>
      </c>
      <c r="NSX63" s="41">
        <v>100</v>
      </c>
      <c r="NSY63" s="22">
        <f t="shared" si="2497"/>
        <v>4000</v>
      </c>
      <c r="NSZ63" s="46">
        <f t="shared" si="2498"/>
        <v>4100</v>
      </c>
      <c r="NTA63" s="45" t="s">
        <v>30</v>
      </c>
      <c r="NTB63" s="21">
        <v>200</v>
      </c>
      <c r="NTC63" s="69" t="s">
        <v>15</v>
      </c>
      <c r="NTD63" s="69"/>
      <c r="NTE63" s="59">
        <v>20</v>
      </c>
      <c r="NTF63" s="41">
        <v>100</v>
      </c>
      <c r="NTG63" s="22">
        <f t="shared" si="2499"/>
        <v>4000</v>
      </c>
      <c r="NTH63" s="46">
        <f t="shared" si="2500"/>
        <v>4100</v>
      </c>
      <c r="NTI63" s="45" t="s">
        <v>30</v>
      </c>
      <c r="NTJ63" s="21">
        <v>200</v>
      </c>
      <c r="NTK63" s="69" t="s">
        <v>15</v>
      </c>
      <c r="NTL63" s="69"/>
      <c r="NTM63" s="59">
        <v>20</v>
      </c>
      <c r="NTN63" s="41">
        <v>100</v>
      </c>
      <c r="NTO63" s="22">
        <f t="shared" si="2501"/>
        <v>4000</v>
      </c>
      <c r="NTP63" s="46">
        <f t="shared" si="2502"/>
        <v>4100</v>
      </c>
      <c r="NTQ63" s="45" t="s">
        <v>30</v>
      </c>
      <c r="NTR63" s="21">
        <v>200</v>
      </c>
      <c r="NTS63" s="69" t="s">
        <v>15</v>
      </c>
      <c r="NTT63" s="69"/>
      <c r="NTU63" s="59">
        <v>20</v>
      </c>
      <c r="NTV63" s="41">
        <v>100</v>
      </c>
      <c r="NTW63" s="22">
        <f t="shared" si="2503"/>
        <v>4000</v>
      </c>
      <c r="NTX63" s="46">
        <f t="shared" si="2504"/>
        <v>4100</v>
      </c>
      <c r="NTY63" s="45" t="s">
        <v>30</v>
      </c>
      <c r="NTZ63" s="21">
        <v>200</v>
      </c>
      <c r="NUA63" s="69" t="s">
        <v>15</v>
      </c>
      <c r="NUB63" s="69"/>
      <c r="NUC63" s="59">
        <v>20</v>
      </c>
      <c r="NUD63" s="41">
        <v>100</v>
      </c>
      <c r="NUE63" s="22">
        <f t="shared" si="2505"/>
        <v>4000</v>
      </c>
      <c r="NUF63" s="46">
        <f t="shared" si="2506"/>
        <v>4100</v>
      </c>
      <c r="NUG63" s="45" t="s">
        <v>30</v>
      </c>
      <c r="NUH63" s="21">
        <v>200</v>
      </c>
      <c r="NUI63" s="69" t="s">
        <v>15</v>
      </c>
      <c r="NUJ63" s="69"/>
      <c r="NUK63" s="59">
        <v>20</v>
      </c>
      <c r="NUL63" s="41">
        <v>100</v>
      </c>
      <c r="NUM63" s="22">
        <f t="shared" si="2507"/>
        <v>4000</v>
      </c>
      <c r="NUN63" s="46">
        <f t="shared" si="2508"/>
        <v>4100</v>
      </c>
      <c r="NUO63" s="45" t="s">
        <v>30</v>
      </c>
      <c r="NUP63" s="21">
        <v>200</v>
      </c>
      <c r="NUQ63" s="69" t="s">
        <v>15</v>
      </c>
      <c r="NUR63" s="69"/>
      <c r="NUS63" s="59">
        <v>20</v>
      </c>
      <c r="NUT63" s="41">
        <v>100</v>
      </c>
      <c r="NUU63" s="22">
        <f t="shared" si="2509"/>
        <v>4000</v>
      </c>
      <c r="NUV63" s="46">
        <f t="shared" si="2510"/>
        <v>4100</v>
      </c>
      <c r="NUW63" s="45" t="s">
        <v>30</v>
      </c>
      <c r="NUX63" s="21">
        <v>200</v>
      </c>
      <c r="NUY63" s="69" t="s">
        <v>15</v>
      </c>
      <c r="NUZ63" s="69"/>
      <c r="NVA63" s="59">
        <v>20</v>
      </c>
      <c r="NVB63" s="41">
        <v>100</v>
      </c>
      <c r="NVC63" s="22">
        <f t="shared" si="2511"/>
        <v>4000</v>
      </c>
      <c r="NVD63" s="46">
        <f t="shared" si="2512"/>
        <v>4100</v>
      </c>
      <c r="NVE63" s="45" t="s">
        <v>30</v>
      </c>
      <c r="NVF63" s="21">
        <v>200</v>
      </c>
      <c r="NVG63" s="69" t="s">
        <v>15</v>
      </c>
      <c r="NVH63" s="69"/>
      <c r="NVI63" s="59">
        <v>20</v>
      </c>
      <c r="NVJ63" s="41">
        <v>100</v>
      </c>
      <c r="NVK63" s="22">
        <f t="shared" si="2513"/>
        <v>4000</v>
      </c>
      <c r="NVL63" s="46">
        <f t="shared" si="2514"/>
        <v>4100</v>
      </c>
      <c r="NVM63" s="45" t="s">
        <v>30</v>
      </c>
      <c r="NVN63" s="21">
        <v>200</v>
      </c>
      <c r="NVO63" s="69" t="s">
        <v>15</v>
      </c>
      <c r="NVP63" s="69"/>
      <c r="NVQ63" s="59">
        <v>20</v>
      </c>
      <c r="NVR63" s="41">
        <v>100</v>
      </c>
      <c r="NVS63" s="22">
        <f t="shared" si="2515"/>
        <v>4000</v>
      </c>
      <c r="NVT63" s="46">
        <f t="shared" si="2516"/>
        <v>4100</v>
      </c>
      <c r="NVU63" s="45" t="s">
        <v>30</v>
      </c>
      <c r="NVV63" s="21">
        <v>200</v>
      </c>
      <c r="NVW63" s="69" t="s">
        <v>15</v>
      </c>
      <c r="NVX63" s="69"/>
      <c r="NVY63" s="59">
        <v>20</v>
      </c>
      <c r="NVZ63" s="41">
        <v>100</v>
      </c>
      <c r="NWA63" s="22">
        <f t="shared" si="2517"/>
        <v>4000</v>
      </c>
      <c r="NWB63" s="46">
        <f t="shared" si="2518"/>
        <v>4100</v>
      </c>
      <c r="NWC63" s="45" t="s">
        <v>30</v>
      </c>
      <c r="NWD63" s="21">
        <v>200</v>
      </c>
      <c r="NWE63" s="69" t="s">
        <v>15</v>
      </c>
      <c r="NWF63" s="69"/>
      <c r="NWG63" s="59">
        <v>20</v>
      </c>
      <c r="NWH63" s="41">
        <v>100</v>
      </c>
      <c r="NWI63" s="22">
        <f t="shared" si="2519"/>
        <v>4000</v>
      </c>
      <c r="NWJ63" s="46">
        <f t="shared" si="2520"/>
        <v>4100</v>
      </c>
      <c r="NWK63" s="45" t="s">
        <v>30</v>
      </c>
      <c r="NWL63" s="21">
        <v>200</v>
      </c>
      <c r="NWM63" s="69" t="s">
        <v>15</v>
      </c>
      <c r="NWN63" s="69"/>
      <c r="NWO63" s="59">
        <v>20</v>
      </c>
      <c r="NWP63" s="41">
        <v>100</v>
      </c>
      <c r="NWQ63" s="22">
        <f t="shared" si="2521"/>
        <v>4000</v>
      </c>
      <c r="NWR63" s="46">
        <f t="shared" si="2522"/>
        <v>4100</v>
      </c>
      <c r="NWS63" s="45" t="s">
        <v>30</v>
      </c>
      <c r="NWT63" s="21">
        <v>200</v>
      </c>
      <c r="NWU63" s="69" t="s">
        <v>15</v>
      </c>
      <c r="NWV63" s="69"/>
      <c r="NWW63" s="59">
        <v>20</v>
      </c>
      <c r="NWX63" s="41">
        <v>100</v>
      </c>
      <c r="NWY63" s="22">
        <f t="shared" si="2523"/>
        <v>4000</v>
      </c>
      <c r="NWZ63" s="46">
        <f t="shared" si="2524"/>
        <v>4100</v>
      </c>
      <c r="NXA63" s="45" t="s">
        <v>30</v>
      </c>
      <c r="NXB63" s="21">
        <v>200</v>
      </c>
      <c r="NXC63" s="69" t="s">
        <v>15</v>
      </c>
      <c r="NXD63" s="69"/>
      <c r="NXE63" s="59">
        <v>20</v>
      </c>
      <c r="NXF63" s="41">
        <v>100</v>
      </c>
      <c r="NXG63" s="22">
        <f t="shared" si="2525"/>
        <v>4000</v>
      </c>
      <c r="NXH63" s="46">
        <f t="shared" si="2526"/>
        <v>4100</v>
      </c>
      <c r="NXI63" s="45" t="s">
        <v>30</v>
      </c>
      <c r="NXJ63" s="21">
        <v>200</v>
      </c>
      <c r="NXK63" s="69" t="s">
        <v>15</v>
      </c>
      <c r="NXL63" s="69"/>
      <c r="NXM63" s="59">
        <v>20</v>
      </c>
      <c r="NXN63" s="41">
        <v>100</v>
      </c>
      <c r="NXO63" s="22">
        <f t="shared" si="2527"/>
        <v>4000</v>
      </c>
      <c r="NXP63" s="46">
        <f t="shared" si="2528"/>
        <v>4100</v>
      </c>
      <c r="NXQ63" s="45" t="s">
        <v>30</v>
      </c>
      <c r="NXR63" s="21">
        <v>200</v>
      </c>
      <c r="NXS63" s="69" t="s">
        <v>15</v>
      </c>
      <c r="NXT63" s="69"/>
      <c r="NXU63" s="59">
        <v>20</v>
      </c>
      <c r="NXV63" s="41">
        <v>100</v>
      </c>
      <c r="NXW63" s="22">
        <f t="shared" si="2529"/>
        <v>4000</v>
      </c>
      <c r="NXX63" s="46">
        <f t="shared" si="2530"/>
        <v>4100</v>
      </c>
      <c r="NXY63" s="45" t="s">
        <v>30</v>
      </c>
      <c r="NXZ63" s="21">
        <v>200</v>
      </c>
      <c r="NYA63" s="69" t="s">
        <v>15</v>
      </c>
      <c r="NYB63" s="69"/>
      <c r="NYC63" s="59">
        <v>20</v>
      </c>
      <c r="NYD63" s="41">
        <v>100</v>
      </c>
      <c r="NYE63" s="22">
        <f t="shared" si="2531"/>
        <v>4000</v>
      </c>
      <c r="NYF63" s="46">
        <f t="shared" si="2532"/>
        <v>4100</v>
      </c>
      <c r="NYG63" s="45" t="s">
        <v>30</v>
      </c>
      <c r="NYH63" s="21">
        <v>200</v>
      </c>
      <c r="NYI63" s="69" t="s">
        <v>15</v>
      </c>
      <c r="NYJ63" s="69"/>
      <c r="NYK63" s="59">
        <v>20</v>
      </c>
      <c r="NYL63" s="41">
        <v>100</v>
      </c>
      <c r="NYM63" s="22">
        <f t="shared" si="2533"/>
        <v>4000</v>
      </c>
      <c r="NYN63" s="46">
        <f t="shared" si="2534"/>
        <v>4100</v>
      </c>
      <c r="NYO63" s="45" t="s">
        <v>30</v>
      </c>
      <c r="NYP63" s="21">
        <v>200</v>
      </c>
      <c r="NYQ63" s="69" t="s">
        <v>15</v>
      </c>
      <c r="NYR63" s="69"/>
      <c r="NYS63" s="59">
        <v>20</v>
      </c>
      <c r="NYT63" s="41">
        <v>100</v>
      </c>
      <c r="NYU63" s="22">
        <f t="shared" si="2535"/>
        <v>4000</v>
      </c>
      <c r="NYV63" s="46">
        <f t="shared" si="2536"/>
        <v>4100</v>
      </c>
      <c r="NYW63" s="45" t="s">
        <v>30</v>
      </c>
      <c r="NYX63" s="21">
        <v>200</v>
      </c>
      <c r="NYY63" s="69" t="s">
        <v>15</v>
      </c>
      <c r="NYZ63" s="69"/>
      <c r="NZA63" s="59">
        <v>20</v>
      </c>
      <c r="NZB63" s="41">
        <v>100</v>
      </c>
      <c r="NZC63" s="22">
        <f t="shared" si="2537"/>
        <v>4000</v>
      </c>
      <c r="NZD63" s="46">
        <f t="shared" si="2538"/>
        <v>4100</v>
      </c>
      <c r="NZE63" s="45" t="s">
        <v>30</v>
      </c>
      <c r="NZF63" s="21">
        <v>200</v>
      </c>
      <c r="NZG63" s="69" t="s">
        <v>15</v>
      </c>
      <c r="NZH63" s="69"/>
      <c r="NZI63" s="59">
        <v>20</v>
      </c>
      <c r="NZJ63" s="41">
        <v>100</v>
      </c>
      <c r="NZK63" s="22">
        <f t="shared" si="2539"/>
        <v>4000</v>
      </c>
      <c r="NZL63" s="46">
        <f t="shared" si="2540"/>
        <v>4100</v>
      </c>
      <c r="NZM63" s="45" t="s">
        <v>30</v>
      </c>
      <c r="NZN63" s="21">
        <v>200</v>
      </c>
      <c r="NZO63" s="69" t="s">
        <v>15</v>
      </c>
      <c r="NZP63" s="69"/>
      <c r="NZQ63" s="59">
        <v>20</v>
      </c>
      <c r="NZR63" s="41">
        <v>100</v>
      </c>
      <c r="NZS63" s="22">
        <f t="shared" si="2541"/>
        <v>4000</v>
      </c>
      <c r="NZT63" s="46">
        <f t="shared" si="2542"/>
        <v>4100</v>
      </c>
      <c r="NZU63" s="45" t="s">
        <v>30</v>
      </c>
      <c r="NZV63" s="21">
        <v>200</v>
      </c>
      <c r="NZW63" s="69" t="s">
        <v>15</v>
      </c>
      <c r="NZX63" s="69"/>
      <c r="NZY63" s="59">
        <v>20</v>
      </c>
      <c r="NZZ63" s="41">
        <v>100</v>
      </c>
      <c r="OAA63" s="22">
        <f t="shared" si="2543"/>
        <v>4000</v>
      </c>
      <c r="OAB63" s="46">
        <f t="shared" si="2544"/>
        <v>4100</v>
      </c>
      <c r="OAC63" s="45" t="s">
        <v>30</v>
      </c>
      <c r="OAD63" s="21">
        <v>200</v>
      </c>
      <c r="OAE63" s="69" t="s">
        <v>15</v>
      </c>
      <c r="OAF63" s="69"/>
      <c r="OAG63" s="59">
        <v>20</v>
      </c>
      <c r="OAH63" s="41">
        <v>100</v>
      </c>
      <c r="OAI63" s="22">
        <f t="shared" si="2545"/>
        <v>4000</v>
      </c>
      <c r="OAJ63" s="46">
        <f t="shared" si="2546"/>
        <v>4100</v>
      </c>
      <c r="OAK63" s="45" t="s">
        <v>30</v>
      </c>
      <c r="OAL63" s="21">
        <v>200</v>
      </c>
      <c r="OAM63" s="69" t="s">
        <v>15</v>
      </c>
      <c r="OAN63" s="69"/>
      <c r="OAO63" s="59">
        <v>20</v>
      </c>
      <c r="OAP63" s="41">
        <v>100</v>
      </c>
      <c r="OAQ63" s="22">
        <f t="shared" si="2547"/>
        <v>4000</v>
      </c>
      <c r="OAR63" s="46">
        <f t="shared" si="2548"/>
        <v>4100</v>
      </c>
      <c r="OAS63" s="45" t="s">
        <v>30</v>
      </c>
      <c r="OAT63" s="21">
        <v>200</v>
      </c>
      <c r="OAU63" s="69" t="s">
        <v>15</v>
      </c>
      <c r="OAV63" s="69"/>
      <c r="OAW63" s="59">
        <v>20</v>
      </c>
      <c r="OAX63" s="41">
        <v>100</v>
      </c>
      <c r="OAY63" s="22">
        <f t="shared" si="2549"/>
        <v>4000</v>
      </c>
      <c r="OAZ63" s="46">
        <f t="shared" si="2550"/>
        <v>4100</v>
      </c>
      <c r="OBA63" s="45" t="s">
        <v>30</v>
      </c>
      <c r="OBB63" s="21">
        <v>200</v>
      </c>
      <c r="OBC63" s="69" t="s">
        <v>15</v>
      </c>
      <c r="OBD63" s="69"/>
      <c r="OBE63" s="59">
        <v>20</v>
      </c>
      <c r="OBF63" s="41">
        <v>100</v>
      </c>
      <c r="OBG63" s="22">
        <f t="shared" si="2551"/>
        <v>4000</v>
      </c>
      <c r="OBH63" s="46">
        <f t="shared" si="2552"/>
        <v>4100</v>
      </c>
      <c r="OBI63" s="45" t="s">
        <v>30</v>
      </c>
      <c r="OBJ63" s="21">
        <v>200</v>
      </c>
      <c r="OBK63" s="69" t="s">
        <v>15</v>
      </c>
      <c r="OBL63" s="69"/>
      <c r="OBM63" s="59">
        <v>20</v>
      </c>
      <c r="OBN63" s="41">
        <v>100</v>
      </c>
      <c r="OBO63" s="22">
        <f t="shared" si="2553"/>
        <v>4000</v>
      </c>
      <c r="OBP63" s="46">
        <f t="shared" si="2554"/>
        <v>4100</v>
      </c>
      <c r="OBQ63" s="45" t="s">
        <v>30</v>
      </c>
      <c r="OBR63" s="21">
        <v>200</v>
      </c>
      <c r="OBS63" s="69" t="s">
        <v>15</v>
      </c>
      <c r="OBT63" s="69"/>
      <c r="OBU63" s="59">
        <v>20</v>
      </c>
      <c r="OBV63" s="41">
        <v>100</v>
      </c>
      <c r="OBW63" s="22">
        <f t="shared" si="2555"/>
        <v>4000</v>
      </c>
      <c r="OBX63" s="46">
        <f t="shared" si="2556"/>
        <v>4100</v>
      </c>
      <c r="OBY63" s="45" t="s">
        <v>30</v>
      </c>
      <c r="OBZ63" s="21">
        <v>200</v>
      </c>
      <c r="OCA63" s="69" t="s">
        <v>15</v>
      </c>
      <c r="OCB63" s="69"/>
      <c r="OCC63" s="59">
        <v>20</v>
      </c>
      <c r="OCD63" s="41">
        <v>100</v>
      </c>
      <c r="OCE63" s="22">
        <f t="shared" si="2557"/>
        <v>4000</v>
      </c>
      <c r="OCF63" s="46">
        <f t="shared" si="2558"/>
        <v>4100</v>
      </c>
      <c r="OCG63" s="45" t="s">
        <v>30</v>
      </c>
      <c r="OCH63" s="21">
        <v>200</v>
      </c>
      <c r="OCI63" s="69" t="s">
        <v>15</v>
      </c>
      <c r="OCJ63" s="69"/>
      <c r="OCK63" s="59">
        <v>20</v>
      </c>
      <c r="OCL63" s="41">
        <v>100</v>
      </c>
      <c r="OCM63" s="22">
        <f t="shared" si="2559"/>
        <v>4000</v>
      </c>
      <c r="OCN63" s="46">
        <f t="shared" si="2560"/>
        <v>4100</v>
      </c>
      <c r="OCO63" s="45" t="s">
        <v>30</v>
      </c>
      <c r="OCP63" s="21">
        <v>200</v>
      </c>
      <c r="OCQ63" s="69" t="s">
        <v>15</v>
      </c>
      <c r="OCR63" s="69"/>
      <c r="OCS63" s="59">
        <v>20</v>
      </c>
      <c r="OCT63" s="41">
        <v>100</v>
      </c>
      <c r="OCU63" s="22">
        <f t="shared" si="2561"/>
        <v>4000</v>
      </c>
      <c r="OCV63" s="46">
        <f t="shared" si="2562"/>
        <v>4100</v>
      </c>
      <c r="OCW63" s="45" t="s">
        <v>30</v>
      </c>
      <c r="OCX63" s="21">
        <v>200</v>
      </c>
      <c r="OCY63" s="69" t="s">
        <v>15</v>
      </c>
      <c r="OCZ63" s="69"/>
      <c r="ODA63" s="59">
        <v>20</v>
      </c>
      <c r="ODB63" s="41">
        <v>100</v>
      </c>
      <c r="ODC63" s="22">
        <f t="shared" si="2563"/>
        <v>4000</v>
      </c>
      <c r="ODD63" s="46">
        <f t="shared" si="2564"/>
        <v>4100</v>
      </c>
      <c r="ODE63" s="45" t="s">
        <v>30</v>
      </c>
      <c r="ODF63" s="21">
        <v>200</v>
      </c>
      <c r="ODG63" s="69" t="s">
        <v>15</v>
      </c>
      <c r="ODH63" s="69"/>
      <c r="ODI63" s="59">
        <v>20</v>
      </c>
      <c r="ODJ63" s="41">
        <v>100</v>
      </c>
      <c r="ODK63" s="22">
        <f t="shared" si="2565"/>
        <v>4000</v>
      </c>
      <c r="ODL63" s="46">
        <f t="shared" si="2566"/>
        <v>4100</v>
      </c>
      <c r="ODM63" s="45" t="s">
        <v>30</v>
      </c>
      <c r="ODN63" s="21">
        <v>200</v>
      </c>
      <c r="ODO63" s="69" t="s">
        <v>15</v>
      </c>
      <c r="ODP63" s="69"/>
      <c r="ODQ63" s="59">
        <v>20</v>
      </c>
      <c r="ODR63" s="41">
        <v>100</v>
      </c>
      <c r="ODS63" s="22">
        <f t="shared" si="2567"/>
        <v>4000</v>
      </c>
      <c r="ODT63" s="46">
        <f t="shared" si="2568"/>
        <v>4100</v>
      </c>
      <c r="ODU63" s="45" t="s">
        <v>30</v>
      </c>
      <c r="ODV63" s="21">
        <v>200</v>
      </c>
      <c r="ODW63" s="69" t="s">
        <v>15</v>
      </c>
      <c r="ODX63" s="69"/>
      <c r="ODY63" s="59">
        <v>20</v>
      </c>
      <c r="ODZ63" s="41">
        <v>100</v>
      </c>
      <c r="OEA63" s="22">
        <f t="shared" si="2569"/>
        <v>4000</v>
      </c>
      <c r="OEB63" s="46">
        <f t="shared" si="2570"/>
        <v>4100</v>
      </c>
      <c r="OEC63" s="45" t="s">
        <v>30</v>
      </c>
      <c r="OED63" s="21">
        <v>200</v>
      </c>
      <c r="OEE63" s="69" t="s">
        <v>15</v>
      </c>
      <c r="OEF63" s="69"/>
      <c r="OEG63" s="59">
        <v>20</v>
      </c>
      <c r="OEH63" s="41">
        <v>100</v>
      </c>
      <c r="OEI63" s="22">
        <f t="shared" si="2571"/>
        <v>4000</v>
      </c>
      <c r="OEJ63" s="46">
        <f t="shared" si="2572"/>
        <v>4100</v>
      </c>
      <c r="OEK63" s="45" t="s">
        <v>30</v>
      </c>
      <c r="OEL63" s="21">
        <v>200</v>
      </c>
      <c r="OEM63" s="69" t="s">
        <v>15</v>
      </c>
      <c r="OEN63" s="69"/>
      <c r="OEO63" s="59">
        <v>20</v>
      </c>
      <c r="OEP63" s="41">
        <v>100</v>
      </c>
      <c r="OEQ63" s="22">
        <f t="shared" si="2573"/>
        <v>4000</v>
      </c>
      <c r="OER63" s="46">
        <f t="shared" si="2574"/>
        <v>4100</v>
      </c>
      <c r="OES63" s="45" t="s">
        <v>30</v>
      </c>
      <c r="OET63" s="21">
        <v>200</v>
      </c>
      <c r="OEU63" s="69" t="s">
        <v>15</v>
      </c>
      <c r="OEV63" s="69"/>
      <c r="OEW63" s="59">
        <v>20</v>
      </c>
      <c r="OEX63" s="41">
        <v>100</v>
      </c>
      <c r="OEY63" s="22">
        <f t="shared" si="2575"/>
        <v>4000</v>
      </c>
      <c r="OEZ63" s="46">
        <f t="shared" si="2576"/>
        <v>4100</v>
      </c>
      <c r="OFA63" s="45" t="s">
        <v>30</v>
      </c>
      <c r="OFB63" s="21">
        <v>200</v>
      </c>
      <c r="OFC63" s="69" t="s">
        <v>15</v>
      </c>
      <c r="OFD63" s="69"/>
      <c r="OFE63" s="59">
        <v>20</v>
      </c>
      <c r="OFF63" s="41">
        <v>100</v>
      </c>
      <c r="OFG63" s="22">
        <f t="shared" si="2577"/>
        <v>4000</v>
      </c>
      <c r="OFH63" s="46">
        <f t="shared" si="2578"/>
        <v>4100</v>
      </c>
      <c r="OFI63" s="45" t="s">
        <v>30</v>
      </c>
      <c r="OFJ63" s="21">
        <v>200</v>
      </c>
      <c r="OFK63" s="69" t="s">
        <v>15</v>
      </c>
      <c r="OFL63" s="69"/>
      <c r="OFM63" s="59">
        <v>20</v>
      </c>
      <c r="OFN63" s="41">
        <v>100</v>
      </c>
      <c r="OFO63" s="22">
        <f t="shared" si="2579"/>
        <v>4000</v>
      </c>
      <c r="OFP63" s="46">
        <f t="shared" si="2580"/>
        <v>4100</v>
      </c>
      <c r="OFQ63" s="45" t="s">
        <v>30</v>
      </c>
      <c r="OFR63" s="21">
        <v>200</v>
      </c>
      <c r="OFS63" s="69" t="s">
        <v>15</v>
      </c>
      <c r="OFT63" s="69"/>
      <c r="OFU63" s="59">
        <v>20</v>
      </c>
      <c r="OFV63" s="41">
        <v>100</v>
      </c>
      <c r="OFW63" s="22">
        <f t="shared" si="2581"/>
        <v>4000</v>
      </c>
      <c r="OFX63" s="46">
        <f t="shared" si="2582"/>
        <v>4100</v>
      </c>
      <c r="OFY63" s="45" t="s">
        <v>30</v>
      </c>
      <c r="OFZ63" s="21">
        <v>200</v>
      </c>
      <c r="OGA63" s="69" t="s">
        <v>15</v>
      </c>
      <c r="OGB63" s="69"/>
      <c r="OGC63" s="59">
        <v>20</v>
      </c>
      <c r="OGD63" s="41">
        <v>100</v>
      </c>
      <c r="OGE63" s="22">
        <f t="shared" si="2583"/>
        <v>4000</v>
      </c>
      <c r="OGF63" s="46">
        <f t="shared" si="2584"/>
        <v>4100</v>
      </c>
      <c r="OGG63" s="45" t="s">
        <v>30</v>
      </c>
      <c r="OGH63" s="21">
        <v>200</v>
      </c>
      <c r="OGI63" s="69" t="s">
        <v>15</v>
      </c>
      <c r="OGJ63" s="69"/>
      <c r="OGK63" s="59">
        <v>20</v>
      </c>
      <c r="OGL63" s="41">
        <v>100</v>
      </c>
      <c r="OGM63" s="22">
        <f t="shared" si="2585"/>
        <v>4000</v>
      </c>
      <c r="OGN63" s="46">
        <f t="shared" si="2586"/>
        <v>4100</v>
      </c>
      <c r="OGO63" s="45" t="s">
        <v>30</v>
      </c>
      <c r="OGP63" s="21">
        <v>200</v>
      </c>
      <c r="OGQ63" s="69" t="s">
        <v>15</v>
      </c>
      <c r="OGR63" s="69"/>
      <c r="OGS63" s="59">
        <v>20</v>
      </c>
      <c r="OGT63" s="41">
        <v>100</v>
      </c>
      <c r="OGU63" s="22">
        <f t="shared" si="2587"/>
        <v>4000</v>
      </c>
      <c r="OGV63" s="46">
        <f t="shared" si="2588"/>
        <v>4100</v>
      </c>
      <c r="OGW63" s="45" t="s">
        <v>30</v>
      </c>
      <c r="OGX63" s="21">
        <v>200</v>
      </c>
      <c r="OGY63" s="69" t="s">
        <v>15</v>
      </c>
      <c r="OGZ63" s="69"/>
      <c r="OHA63" s="59">
        <v>20</v>
      </c>
      <c r="OHB63" s="41">
        <v>100</v>
      </c>
      <c r="OHC63" s="22">
        <f t="shared" si="2589"/>
        <v>4000</v>
      </c>
      <c r="OHD63" s="46">
        <f t="shared" si="2590"/>
        <v>4100</v>
      </c>
      <c r="OHE63" s="45" t="s">
        <v>30</v>
      </c>
      <c r="OHF63" s="21">
        <v>200</v>
      </c>
      <c r="OHG63" s="69" t="s">
        <v>15</v>
      </c>
      <c r="OHH63" s="69"/>
      <c r="OHI63" s="59">
        <v>20</v>
      </c>
      <c r="OHJ63" s="41">
        <v>100</v>
      </c>
      <c r="OHK63" s="22">
        <f t="shared" si="2591"/>
        <v>4000</v>
      </c>
      <c r="OHL63" s="46">
        <f t="shared" si="2592"/>
        <v>4100</v>
      </c>
      <c r="OHM63" s="45" t="s">
        <v>30</v>
      </c>
      <c r="OHN63" s="21">
        <v>200</v>
      </c>
      <c r="OHO63" s="69" t="s">
        <v>15</v>
      </c>
      <c r="OHP63" s="69"/>
      <c r="OHQ63" s="59">
        <v>20</v>
      </c>
      <c r="OHR63" s="41">
        <v>100</v>
      </c>
      <c r="OHS63" s="22">
        <f t="shared" si="2593"/>
        <v>4000</v>
      </c>
      <c r="OHT63" s="46">
        <f t="shared" si="2594"/>
        <v>4100</v>
      </c>
      <c r="OHU63" s="45" t="s">
        <v>30</v>
      </c>
      <c r="OHV63" s="21">
        <v>200</v>
      </c>
      <c r="OHW63" s="69" t="s">
        <v>15</v>
      </c>
      <c r="OHX63" s="69"/>
      <c r="OHY63" s="59">
        <v>20</v>
      </c>
      <c r="OHZ63" s="41">
        <v>100</v>
      </c>
      <c r="OIA63" s="22">
        <f t="shared" si="2595"/>
        <v>4000</v>
      </c>
      <c r="OIB63" s="46">
        <f t="shared" si="2596"/>
        <v>4100</v>
      </c>
      <c r="OIC63" s="45" t="s">
        <v>30</v>
      </c>
      <c r="OID63" s="21">
        <v>200</v>
      </c>
      <c r="OIE63" s="69" t="s">
        <v>15</v>
      </c>
      <c r="OIF63" s="69"/>
      <c r="OIG63" s="59">
        <v>20</v>
      </c>
      <c r="OIH63" s="41">
        <v>100</v>
      </c>
      <c r="OII63" s="22">
        <f t="shared" si="2597"/>
        <v>4000</v>
      </c>
      <c r="OIJ63" s="46">
        <f t="shared" si="2598"/>
        <v>4100</v>
      </c>
      <c r="OIK63" s="45" t="s">
        <v>30</v>
      </c>
      <c r="OIL63" s="21">
        <v>200</v>
      </c>
      <c r="OIM63" s="69" t="s">
        <v>15</v>
      </c>
      <c r="OIN63" s="69"/>
      <c r="OIO63" s="59">
        <v>20</v>
      </c>
      <c r="OIP63" s="41">
        <v>100</v>
      </c>
      <c r="OIQ63" s="22">
        <f t="shared" si="2599"/>
        <v>4000</v>
      </c>
      <c r="OIR63" s="46">
        <f t="shared" si="2600"/>
        <v>4100</v>
      </c>
      <c r="OIS63" s="45" t="s">
        <v>30</v>
      </c>
      <c r="OIT63" s="21">
        <v>200</v>
      </c>
      <c r="OIU63" s="69" t="s">
        <v>15</v>
      </c>
      <c r="OIV63" s="69"/>
      <c r="OIW63" s="59">
        <v>20</v>
      </c>
      <c r="OIX63" s="41">
        <v>100</v>
      </c>
      <c r="OIY63" s="22">
        <f t="shared" si="2601"/>
        <v>4000</v>
      </c>
      <c r="OIZ63" s="46">
        <f t="shared" si="2602"/>
        <v>4100</v>
      </c>
      <c r="OJA63" s="45" t="s">
        <v>30</v>
      </c>
      <c r="OJB63" s="21">
        <v>200</v>
      </c>
      <c r="OJC63" s="69" t="s">
        <v>15</v>
      </c>
      <c r="OJD63" s="69"/>
      <c r="OJE63" s="59">
        <v>20</v>
      </c>
      <c r="OJF63" s="41">
        <v>100</v>
      </c>
      <c r="OJG63" s="22">
        <f t="shared" si="2603"/>
        <v>4000</v>
      </c>
      <c r="OJH63" s="46">
        <f t="shared" si="2604"/>
        <v>4100</v>
      </c>
      <c r="OJI63" s="45" t="s">
        <v>30</v>
      </c>
      <c r="OJJ63" s="21">
        <v>200</v>
      </c>
      <c r="OJK63" s="69" t="s">
        <v>15</v>
      </c>
      <c r="OJL63" s="69"/>
      <c r="OJM63" s="59">
        <v>20</v>
      </c>
      <c r="OJN63" s="41">
        <v>100</v>
      </c>
      <c r="OJO63" s="22">
        <f t="shared" si="2605"/>
        <v>4000</v>
      </c>
      <c r="OJP63" s="46">
        <f t="shared" si="2606"/>
        <v>4100</v>
      </c>
      <c r="OJQ63" s="45" t="s">
        <v>30</v>
      </c>
      <c r="OJR63" s="21">
        <v>200</v>
      </c>
      <c r="OJS63" s="69" t="s">
        <v>15</v>
      </c>
      <c r="OJT63" s="69"/>
      <c r="OJU63" s="59">
        <v>20</v>
      </c>
      <c r="OJV63" s="41">
        <v>100</v>
      </c>
      <c r="OJW63" s="22">
        <f t="shared" si="2607"/>
        <v>4000</v>
      </c>
      <c r="OJX63" s="46">
        <f t="shared" si="2608"/>
        <v>4100</v>
      </c>
      <c r="OJY63" s="45" t="s">
        <v>30</v>
      </c>
      <c r="OJZ63" s="21">
        <v>200</v>
      </c>
      <c r="OKA63" s="69" t="s">
        <v>15</v>
      </c>
      <c r="OKB63" s="69"/>
      <c r="OKC63" s="59">
        <v>20</v>
      </c>
      <c r="OKD63" s="41">
        <v>100</v>
      </c>
      <c r="OKE63" s="22">
        <f t="shared" si="2609"/>
        <v>4000</v>
      </c>
      <c r="OKF63" s="46">
        <f t="shared" si="2610"/>
        <v>4100</v>
      </c>
      <c r="OKG63" s="45" t="s">
        <v>30</v>
      </c>
      <c r="OKH63" s="21">
        <v>200</v>
      </c>
      <c r="OKI63" s="69" t="s">
        <v>15</v>
      </c>
      <c r="OKJ63" s="69"/>
      <c r="OKK63" s="59">
        <v>20</v>
      </c>
      <c r="OKL63" s="41">
        <v>100</v>
      </c>
      <c r="OKM63" s="22">
        <f t="shared" si="2611"/>
        <v>4000</v>
      </c>
      <c r="OKN63" s="46">
        <f t="shared" si="2612"/>
        <v>4100</v>
      </c>
      <c r="OKO63" s="45" t="s">
        <v>30</v>
      </c>
      <c r="OKP63" s="21">
        <v>200</v>
      </c>
      <c r="OKQ63" s="69" t="s">
        <v>15</v>
      </c>
      <c r="OKR63" s="69"/>
      <c r="OKS63" s="59">
        <v>20</v>
      </c>
      <c r="OKT63" s="41">
        <v>100</v>
      </c>
      <c r="OKU63" s="22">
        <f t="shared" si="2613"/>
        <v>4000</v>
      </c>
      <c r="OKV63" s="46">
        <f t="shared" si="2614"/>
        <v>4100</v>
      </c>
      <c r="OKW63" s="45" t="s">
        <v>30</v>
      </c>
      <c r="OKX63" s="21">
        <v>200</v>
      </c>
      <c r="OKY63" s="69" t="s">
        <v>15</v>
      </c>
      <c r="OKZ63" s="69"/>
      <c r="OLA63" s="59">
        <v>20</v>
      </c>
      <c r="OLB63" s="41">
        <v>100</v>
      </c>
      <c r="OLC63" s="22">
        <f t="shared" si="2615"/>
        <v>4000</v>
      </c>
      <c r="OLD63" s="46">
        <f t="shared" si="2616"/>
        <v>4100</v>
      </c>
      <c r="OLE63" s="45" t="s">
        <v>30</v>
      </c>
      <c r="OLF63" s="21">
        <v>200</v>
      </c>
      <c r="OLG63" s="69" t="s">
        <v>15</v>
      </c>
      <c r="OLH63" s="69"/>
      <c r="OLI63" s="59">
        <v>20</v>
      </c>
      <c r="OLJ63" s="41">
        <v>100</v>
      </c>
      <c r="OLK63" s="22">
        <f t="shared" si="2617"/>
        <v>4000</v>
      </c>
      <c r="OLL63" s="46">
        <f t="shared" si="2618"/>
        <v>4100</v>
      </c>
      <c r="OLM63" s="45" t="s">
        <v>30</v>
      </c>
      <c r="OLN63" s="21">
        <v>200</v>
      </c>
      <c r="OLO63" s="69" t="s">
        <v>15</v>
      </c>
      <c r="OLP63" s="69"/>
      <c r="OLQ63" s="59">
        <v>20</v>
      </c>
      <c r="OLR63" s="41">
        <v>100</v>
      </c>
      <c r="OLS63" s="22">
        <f t="shared" si="2619"/>
        <v>4000</v>
      </c>
      <c r="OLT63" s="46">
        <f t="shared" si="2620"/>
        <v>4100</v>
      </c>
      <c r="OLU63" s="45" t="s">
        <v>30</v>
      </c>
      <c r="OLV63" s="21">
        <v>200</v>
      </c>
      <c r="OLW63" s="69" t="s">
        <v>15</v>
      </c>
      <c r="OLX63" s="69"/>
      <c r="OLY63" s="59">
        <v>20</v>
      </c>
      <c r="OLZ63" s="41">
        <v>100</v>
      </c>
      <c r="OMA63" s="22">
        <f t="shared" si="2621"/>
        <v>4000</v>
      </c>
      <c r="OMB63" s="46">
        <f t="shared" si="2622"/>
        <v>4100</v>
      </c>
      <c r="OMC63" s="45" t="s">
        <v>30</v>
      </c>
      <c r="OMD63" s="21">
        <v>200</v>
      </c>
      <c r="OME63" s="69" t="s">
        <v>15</v>
      </c>
      <c r="OMF63" s="69"/>
      <c r="OMG63" s="59">
        <v>20</v>
      </c>
      <c r="OMH63" s="41">
        <v>100</v>
      </c>
      <c r="OMI63" s="22">
        <f t="shared" si="2623"/>
        <v>4000</v>
      </c>
      <c r="OMJ63" s="46">
        <f t="shared" si="2624"/>
        <v>4100</v>
      </c>
      <c r="OMK63" s="45" t="s">
        <v>30</v>
      </c>
      <c r="OML63" s="21">
        <v>200</v>
      </c>
      <c r="OMM63" s="69" t="s">
        <v>15</v>
      </c>
      <c r="OMN63" s="69"/>
      <c r="OMO63" s="59">
        <v>20</v>
      </c>
      <c r="OMP63" s="41">
        <v>100</v>
      </c>
      <c r="OMQ63" s="22">
        <f t="shared" si="2625"/>
        <v>4000</v>
      </c>
      <c r="OMR63" s="46">
        <f t="shared" si="2626"/>
        <v>4100</v>
      </c>
      <c r="OMS63" s="45" t="s">
        <v>30</v>
      </c>
      <c r="OMT63" s="21">
        <v>200</v>
      </c>
      <c r="OMU63" s="69" t="s">
        <v>15</v>
      </c>
      <c r="OMV63" s="69"/>
      <c r="OMW63" s="59">
        <v>20</v>
      </c>
      <c r="OMX63" s="41">
        <v>100</v>
      </c>
      <c r="OMY63" s="22">
        <f t="shared" si="2627"/>
        <v>4000</v>
      </c>
      <c r="OMZ63" s="46">
        <f t="shared" si="2628"/>
        <v>4100</v>
      </c>
      <c r="ONA63" s="45" t="s">
        <v>30</v>
      </c>
      <c r="ONB63" s="21">
        <v>200</v>
      </c>
      <c r="ONC63" s="69" t="s">
        <v>15</v>
      </c>
      <c r="OND63" s="69"/>
      <c r="ONE63" s="59">
        <v>20</v>
      </c>
      <c r="ONF63" s="41">
        <v>100</v>
      </c>
      <c r="ONG63" s="22">
        <f t="shared" si="2629"/>
        <v>4000</v>
      </c>
      <c r="ONH63" s="46">
        <f t="shared" si="2630"/>
        <v>4100</v>
      </c>
      <c r="ONI63" s="45" t="s">
        <v>30</v>
      </c>
      <c r="ONJ63" s="21">
        <v>200</v>
      </c>
      <c r="ONK63" s="69" t="s">
        <v>15</v>
      </c>
      <c r="ONL63" s="69"/>
      <c r="ONM63" s="59">
        <v>20</v>
      </c>
      <c r="ONN63" s="41">
        <v>100</v>
      </c>
      <c r="ONO63" s="22">
        <f t="shared" si="2631"/>
        <v>4000</v>
      </c>
      <c r="ONP63" s="46">
        <f t="shared" si="2632"/>
        <v>4100</v>
      </c>
      <c r="ONQ63" s="45" t="s">
        <v>30</v>
      </c>
      <c r="ONR63" s="21">
        <v>200</v>
      </c>
      <c r="ONS63" s="69" t="s">
        <v>15</v>
      </c>
      <c r="ONT63" s="69"/>
      <c r="ONU63" s="59">
        <v>20</v>
      </c>
      <c r="ONV63" s="41">
        <v>100</v>
      </c>
      <c r="ONW63" s="22">
        <f t="shared" si="2633"/>
        <v>4000</v>
      </c>
      <c r="ONX63" s="46">
        <f t="shared" si="2634"/>
        <v>4100</v>
      </c>
      <c r="ONY63" s="45" t="s">
        <v>30</v>
      </c>
      <c r="ONZ63" s="21">
        <v>200</v>
      </c>
      <c r="OOA63" s="69" t="s">
        <v>15</v>
      </c>
      <c r="OOB63" s="69"/>
      <c r="OOC63" s="59">
        <v>20</v>
      </c>
      <c r="OOD63" s="41">
        <v>100</v>
      </c>
      <c r="OOE63" s="22">
        <f t="shared" si="2635"/>
        <v>4000</v>
      </c>
      <c r="OOF63" s="46">
        <f t="shared" si="2636"/>
        <v>4100</v>
      </c>
      <c r="OOG63" s="45" t="s">
        <v>30</v>
      </c>
      <c r="OOH63" s="21">
        <v>200</v>
      </c>
      <c r="OOI63" s="69" t="s">
        <v>15</v>
      </c>
      <c r="OOJ63" s="69"/>
      <c r="OOK63" s="59">
        <v>20</v>
      </c>
      <c r="OOL63" s="41">
        <v>100</v>
      </c>
      <c r="OOM63" s="22">
        <f t="shared" si="2637"/>
        <v>4000</v>
      </c>
      <c r="OON63" s="46">
        <f t="shared" si="2638"/>
        <v>4100</v>
      </c>
      <c r="OOO63" s="45" t="s">
        <v>30</v>
      </c>
      <c r="OOP63" s="21">
        <v>200</v>
      </c>
      <c r="OOQ63" s="69" t="s">
        <v>15</v>
      </c>
      <c r="OOR63" s="69"/>
      <c r="OOS63" s="59">
        <v>20</v>
      </c>
      <c r="OOT63" s="41">
        <v>100</v>
      </c>
      <c r="OOU63" s="22">
        <f t="shared" si="2639"/>
        <v>4000</v>
      </c>
      <c r="OOV63" s="46">
        <f t="shared" si="2640"/>
        <v>4100</v>
      </c>
      <c r="OOW63" s="45" t="s">
        <v>30</v>
      </c>
      <c r="OOX63" s="21">
        <v>200</v>
      </c>
      <c r="OOY63" s="69" t="s">
        <v>15</v>
      </c>
      <c r="OOZ63" s="69"/>
      <c r="OPA63" s="59">
        <v>20</v>
      </c>
      <c r="OPB63" s="41">
        <v>100</v>
      </c>
      <c r="OPC63" s="22">
        <f t="shared" si="2641"/>
        <v>4000</v>
      </c>
      <c r="OPD63" s="46">
        <f t="shared" si="2642"/>
        <v>4100</v>
      </c>
      <c r="OPE63" s="45" t="s">
        <v>30</v>
      </c>
      <c r="OPF63" s="21">
        <v>200</v>
      </c>
      <c r="OPG63" s="69" t="s">
        <v>15</v>
      </c>
      <c r="OPH63" s="69"/>
      <c r="OPI63" s="59">
        <v>20</v>
      </c>
      <c r="OPJ63" s="41">
        <v>100</v>
      </c>
      <c r="OPK63" s="22">
        <f t="shared" si="2643"/>
        <v>4000</v>
      </c>
      <c r="OPL63" s="46">
        <f t="shared" si="2644"/>
        <v>4100</v>
      </c>
      <c r="OPM63" s="45" t="s">
        <v>30</v>
      </c>
      <c r="OPN63" s="21">
        <v>200</v>
      </c>
      <c r="OPO63" s="69" t="s">
        <v>15</v>
      </c>
      <c r="OPP63" s="69"/>
      <c r="OPQ63" s="59">
        <v>20</v>
      </c>
      <c r="OPR63" s="41">
        <v>100</v>
      </c>
      <c r="OPS63" s="22">
        <f t="shared" si="2645"/>
        <v>4000</v>
      </c>
      <c r="OPT63" s="46">
        <f t="shared" si="2646"/>
        <v>4100</v>
      </c>
      <c r="OPU63" s="45" t="s">
        <v>30</v>
      </c>
      <c r="OPV63" s="21">
        <v>200</v>
      </c>
      <c r="OPW63" s="69" t="s">
        <v>15</v>
      </c>
      <c r="OPX63" s="69"/>
      <c r="OPY63" s="59">
        <v>20</v>
      </c>
      <c r="OPZ63" s="41">
        <v>100</v>
      </c>
      <c r="OQA63" s="22">
        <f t="shared" si="2647"/>
        <v>4000</v>
      </c>
      <c r="OQB63" s="46">
        <f t="shared" si="2648"/>
        <v>4100</v>
      </c>
      <c r="OQC63" s="45" t="s">
        <v>30</v>
      </c>
      <c r="OQD63" s="21">
        <v>200</v>
      </c>
      <c r="OQE63" s="69" t="s">
        <v>15</v>
      </c>
      <c r="OQF63" s="69"/>
      <c r="OQG63" s="59">
        <v>20</v>
      </c>
      <c r="OQH63" s="41">
        <v>100</v>
      </c>
      <c r="OQI63" s="22">
        <f t="shared" si="2649"/>
        <v>4000</v>
      </c>
      <c r="OQJ63" s="46">
        <f t="shared" si="2650"/>
        <v>4100</v>
      </c>
      <c r="OQK63" s="45" t="s">
        <v>30</v>
      </c>
      <c r="OQL63" s="21">
        <v>200</v>
      </c>
      <c r="OQM63" s="69" t="s">
        <v>15</v>
      </c>
      <c r="OQN63" s="69"/>
      <c r="OQO63" s="59">
        <v>20</v>
      </c>
      <c r="OQP63" s="41">
        <v>100</v>
      </c>
      <c r="OQQ63" s="22">
        <f t="shared" si="2651"/>
        <v>4000</v>
      </c>
      <c r="OQR63" s="46">
        <f t="shared" si="2652"/>
        <v>4100</v>
      </c>
      <c r="OQS63" s="45" t="s">
        <v>30</v>
      </c>
      <c r="OQT63" s="21">
        <v>200</v>
      </c>
      <c r="OQU63" s="69" t="s">
        <v>15</v>
      </c>
      <c r="OQV63" s="69"/>
      <c r="OQW63" s="59">
        <v>20</v>
      </c>
      <c r="OQX63" s="41">
        <v>100</v>
      </c>
      <c r="OQY63" s="22">
        <f t="shared" si="2653"/>
        <v>4000</v>
      </c>
      <c r="OQZ63" s="46">
        <f t="shared" si="2654"/>
        <v>4100</v>
      </c>
      <c r="ORA63" s="45" t="s">
        <v>30</v>
      </c>
      <c r="ORB63" s="21">
        <v>200</v>
      </c>
      <c r="ORC63" s="69" t="s">
        <v>15</v>
      </c>
      <c r="ORD63" s="69"/>
      <c r="ORE63" s="59">
        <v>20</v>
      </c>
      <c r="ORF63" s="41">
        <v>100</v>
      </c>
      <c r="ORG63" s="22">
        <f t="shared" si="2655"/>
        <v>4000</v>
      </c>
      <c r="ORH63" s="46">
        <f t="shared" si="2656"/>
        <v>4100</v>
      </c>
      <c r="ORI63" s="45" t="s">
        <v>30</v>
      </c>
      <c r="ORJ63" s="21">
        <v>200</v>
      </c>
      <c r="ORK63" s="69" t="s">
        <v>15</v>
      </c>
      <c r="ORL63" s="69"/>
      <c r="ORM63" s="59">
        <v>20</v>
      </c>
      <c r="ORN63" s="41">
        <v>100</v>
      </c>
      <c r="ORO63" s="22">
        <f t="shared" si="2657"/>
        <v>4000</v>
      </c>
      <c r="ORP63" s="46">
        <f t="shared" si="2658"/>
        <v>4100</v>
      </c>
      <c r="ORQ63" s="45" t="s">
        <v>30</v>
      </c>
      <c r="ORR63" s="21">
        <v>200</v>
      </c>
      <c r="ORS63" s="69" t="s">
        <v>15</v>
      </c>
      <c r="ORT63" s="69"/>
      <c r="ORU63" s="59">
        <v>20</v>
      </c>
      <c r="ORV63" s="41">
        <v>100</v>
      </c>
      <c r="ORW63" s="22">
        <f t="shared" si="2659"/>
        <v>4000</v>
      </c>
      <c r="ORX63" s="46">
        <f t="shared" si="2660"/>
        <v>4100</v>
      </c>
      <c r="ORY63" s="45" t="s">
        <v>30</v>
      </c>
      <c r="ORZ63" s="21">
        <v>200</v>
      </c>
      <c r="OSA63" s="69" t="s">
        <v>15</v>
      </c>
      <c r="OSB63" s="69"/>
      <c r="OSC63" s="59">
        <v>20</v>
      </c>
      <c r="OSD63" s="41">
        <v>100</v>
      </c>
      <c r="OSE63" s="22">
        <f t="shared" si="2661"/>
        <v>4000</v>
      </c>
      <c r="OSF63" s="46">
        <f t="shared" si="2662"/>
        <v>4100</v>
      </c>
      <c r="OSG63" s="45" t="s">
        <v>30</v>
      </c>
      <c r="OSH63" s="21">
        <v>200</v>
      </c>
      <c r="OSI63" s="69" t="s">
        <v>15</v>
      </c>
      <c r="OSJ63" s="69"/>
      <c r="OSK63" s="59">
        <v>20</v>
      </c>
      <c r="OSL63" s="41">
        <v>100</v>
      </c>
      <c r="OSM63" s="22">
        <f t="shared" si="2663"/>
        <v>4000</v>
      </c>
      <c r="OSN63" s="46">
        <f t="shared" si="2664"/>
        <v>4100</v>
      </c>
      <c r="OSO63" s="45" t="s">
        <v>30</v>
      </c>
      <c r="OSP63" s="21">
        <v>200</v>
      </c>
      <c r="OSQ63" s="69" t="s">
        <v>15</v>
      </c>
      <c r="OSR63" s="69"/>
      <c r="OSS63" s="59">
        <v>20</v>
      </c>
      <c r="OST63" s="41">
        <v>100</v>
      </c>
      <c r="OSU63" s="22">
        <f t="shared" si="2665"/>
        <v>4000</v>
      </c>
      <c r="OSV63" s="46">
        <f t="shared" si="2666"/>
        <v>4100</v>
      </c>
      <c r="OSW63" s="45" t="s">
        <v>30</v>
      </c>
      <c r="OSX63" s="21">
        <v>200</v>
      </c>
      <c r="OSY63" s="69" t="s">
        <v>15</v>
      </c>
      <c r="OSZ63" s="69"/>
      <c r="OTA63" s="59">
        <v>20</v>
      </c>
      <c r="OTB63" s="41">
        <v>100</v>
      </c>
      <c r="OTC63" s="22">
        <f t="shared" si="2667"/>
        <v>4000</v>
      </c>
      <c r="OTD63" s="46">
        <f t="shared" si="2668"/>
        <v>4100</v>
      </c>
      <c r="OTE63" s="45" t="s">
        <v>30</v>
      </c>
      <c r="OTF63" s="21">
        <v>200</v>
      </c>
      <c r="OTG63" s="69" t="s">
        <v>15</v>
      </c>
      <c r="OTH63" s="69"/>
      <c r="OTI63" s="59">
        <v>20</v>
      </c>
      <c r="OTJ63" s="41">
        <v>100</v>
      </c>
      <c r="OTK63" s="22">
        <f t="shared" si="2669"/>
        <v>4000</v>
      </c>
      <c r="OTL63" s="46">
        <f t="shared" si="2670"/>
        <v>4100</v>
      </c>
      <c r="OTM63" s="45" t="s">
        <v>30</v>
      </c>
      <c r="OTN63" s="21">
        <v>200</v>
      </c>
      <c r="OTO63" s="69" t="s">
        <v>15</v>
      </c>
      <c r="OTP63" s="69"/>
      <c r="OTQ63" s="59">
        <v>20</v>
      </c>
      <c r="OTR63" s="41">
        <v>100</v>
      </c>
      <c r="OTS63" s="22">
        <f t="shared" si="2671"/>
        <v>4000</v>
      </c>
      <c r="OTT63" s="46">
        <f t="shared" si="2672"/>
        <v>4100</v>
      </c>
      <c r="OTU63" s="45" t="s">
        <v>30</v>
      </c>
      <c r="OTV63" s="21">
        <v>200</v>
      </c>
      <c r="OTW63" s="69" t="s">
        <v>15</v>
      </c>
      <c r="OTX63" s="69"/>
      <c r="OTY63" s="59">
        <v>20</v>
      </c>
      <c r="OTZ63" s="41">
        <v>100</v>
      </c>
      <c r="OUA63" s="22">
        <f t="shared" si="2673"/>
        <v>4000</v>
      </c>
      <c r="OUB63" s="46">
        <f t="shared" si="2674"/>
        <v>4100</v>
      </c>
      <c r="OUC63" s="45" t="s">
        <v>30</v>
      </c>
      <c r="OUD63" s="21">
        <v>200</v>
      </c>
      <c r="OUE63" s="69" t="s">
        <v>15</v>
      </c>
      <c r="OUF63" s="69"/>
      <c r="OUG63" s="59">
        <v>20</v>
      </c>
      <c r="OUH63" s="41">
        <v>100</v>
      </c>
      <c r="OUI63" s="22">
        <f t="shared" si="2675"/>
        <v>4000</v>
      </c>
      <c r="OUJ63" s="46">
        <f t="shared" si="2676"/>
        <v>4100</v>
      </c>
      <c r="OUK63" s="45" t="s">
        <v>30</v>
      </c>
      <c r="OUL63" s="21">
        <v>200</v>
      </c>
      <c r="OUM63" s="69" t="s">
        <v>15</v>
      </c>
      <c r="OUN63" s="69"/>
      <c r="OUO63" s="59">
        <v>20</v>
      </c>
      <c r="OUP63" s="41">
        <v>100</v>
      </c>
      <c r="OUQ63" s="22">
        <f t="shared" si="2677"/>
        <v>4000</v>
      </c>
      <c r="OUR63" s="46">
        <f t="shared" si="2678"/>
        <v>4100</v>
      </c>
      <c r="OUS63" s="45" t="s">
        <v>30</v>
      </c>
      <c r="OUT63" s="21">
        <v>200</v>
      </c>
      <c r="OUU63" s="69" t="s">
        <v>15</v>
      </c>
      <c r="OUV63" s="69"/>
      <c r="OUW63" s="59">
        <v>20</v>
      </c>
      <c r="OUX63" s="41">
        <v>100</v>
      </c>
      <c r="OUY63" s="22">
        <f t="shared" si="2679"/>
        <v>4000</v>
      </c>
      <c r="OUZ63" s="46">
        <f t="shared" si="2680"/>
        <v>4100</v>
      </c>
      <c r="OVA63" s="45" t="s">
        <v>30</v>
      </c>
      <c r="OVB63" s="21">
        <v>200</v>
      </c>
      <c r="OVC63" s="69" t="s">
        <v>15</v>
      </c>
      <c r="OVD63" s="69"/>
      <c r="OVE63" s="59">
        <v>20</v>
      </c>
      <c r="OVF63" s="41">
        <v>100</v>
      </c>
      <c r="OVG63" s="22">
        <f t="shared" si="2681"/>
        <v>4000</v>
      </c>
      <c r="OVH63" s="46">
        <f t="shared" si="2682"/>
        <v>4100</v>
      </c>
      <c r="OVI63" s="45" t="s">
        <v>30</v>
      </c>
      <c r="OVJ63" s="21">
        <v>200</v>
      </c>
      <c r="OVK63" s="69" t="s">
        <v>15</v>
      </c>
      <c r="OVL63" s="69"/>
      <c r="OVM63" s="59">
        <v>20</v>
      </c>
      <c r="OVN63" s="41">
        <v>100</v>
      </c>
      <c r="OVO63" s="22">
        <f t="shared" si="2683"/>
        <v>4000</v>
      </c>
      <c r="OVP63" s="46">
        <f t="shared" si="2684"/>
        <v>4100</v>
      </c>
      <c r="OVQ63" s="45" t="s">
        <v>30</v>
      </c>
      <c r="OVR63" s="21">
        <v>200</v>
      </c>
      <c r="OVS63" s="69" t="s">
        <v>15</v>
      </c>
      <c r="OVT63" s="69"/>
      <c r="OVU63" s="59">
        <v>20</v>
      </c>
      <c r="OVV63" s="41">
        <v>100</v>
      </c>
      <c r="OVW63" s="22">
        <f t="shared" si="2685"/>
        <v>4000</v>
      </c>
      <c r="OVX63" s="46">
        <f t="shared" si="2686"/>
        <v>4100</v>
      </c>
      <c r="OVY63" s="45" t="s">
        <v>30</v>
      </c>
      <c r="OVZ63" s="21">
        <v>200</v>
      </c>
      <c r="OWA63" s="69" t="s">
        <v>15</v>
      </c>
      <c r="OWB63" s="69"/>
      <c r="OWC63" s="59">
        <v>20</v>
      </c>
      <c r="OWD63" s="41">
        <v>100</v>
      </c>
      <c r="OWE63" s="22">
        <f t="shared" si="2687"/>
        <v>4000</v>
      </c>
      <c r="OWF63" s="46">
        <f t="shared" si="2688"/>
        <v>4100</v>
      </c>
      <c r="OWG63" s="45" t="s">
        <v>30</v>
      </c>
      <c r="OWH63" s="21">
        <v>200</v>
      </c>
      <c r="OWI63" s="69" t="s">
        <v>15</v>
      </c>
      <c r="OWJ63" s="69"/>
      <c r="OWK63" s="59">
        <v>20</v>
      </c>
      <c r="OWL63" s="41">
        <v>100</v>
      </c>
      <c r="OWM63" s="22">
        <f t="shared" si="2689"/>
        <v>4000</v>
      </c>
      <c r="OWN63" s="46">
        <f t="shared" si="2690"/>
        <v>4100</v>
      </c>
      <c r="OWO63" s="45" t="s">
        <v>30</v>
      </c>
      <c r="OWP63" s="21">
        <v>200</v>
      </c>
      <c r="OWQ63" s="69" t="s">
        <v>15</v>
      </c>
      <c r="OWR63" s="69"/>
      <c r="OWS63" s="59">
        <v>20</v>
      </c>
      <c r="OWT63" s="41">
        <v>100</v>
      </c>
      <c r="OWU63" s="22">
        <f t="shared" si="2691"/>
        <v>4000</v>
      </c>
      <c r="OWV63" s="46">
        <f t="shared" si="2692"/>
        <v>4100</v>
      </c>
      <c r="OWW63" s="45" t="s">
        <v>30</v>
      </c>
      <c r="OWX63" s="21">
        <v>200</v>
      </c>
      <c r="OWY63" s="69" t="s">
        <v>15</v>
      </c>
      <c r="OWZ63" s="69"/>
      <c r="OXA63" s="59">
        <v>20</v>
      </c>
      <c r="OXB63" s="41">
        <v>100</v>
      </c>
      <c r="OXC63" s="22">
        <f t="shared" si="2693"/>
        <v>4000</v>
      </c>
      <c r="OXD63" s="46">
        <f t="shared" si="2694"/>
        <v>4100</v>
      </c>
      <c r="OXE63" s="45" t="s">
        <v>30</v>
      </c>
      <c r="OXF63" s="21">
        <v>200</v>
      </c>
      <c r="OXG63" s="69" t="s">
        <v>15</v>
      </c>
      <c r="OXH63" s="69"/>
      <c r="OXI63" s="59">
        <v>20</v>
      </c>
      <c r="OXJ63" s="41">
        <v>100</v>
      </c>
      <c r="OXK63" s="22">
        <f t="shared" si="2695"/>
        <v>4000</v>
      </c>
      <c r="OXL63" s="46">
        <f t="shared" si="2696"/>
        <v>4100</v>
      </c>
      <c r="OXM63" s="45" t="s">
        <v>30</v>
      </c>
      <c r="OXN63" s="21">
        <v>200</v>
      </c>
      <c r="OXO63" s="69" t="s">
        <v>15</v>
      </c>
      <c r="OXP63" s="69"/>
      <c r="OXQ63" s="59">
        <v>20</v>
      </c>
      <c r="OXR63" s="41">
        <v>100</v>
      </c>
      <c r="OXS63" s="22">
        <f t="shared" si="2697"/>
        <v>4000</v>
      </c>
      <c r="OXT63" s="46">
        <f t="shared" si="2698"/>
        <v>4100</v>
      </c>
      <c r="OXU63" s="45" t="s">
        <v>30</v>
      </c>
      <c r="OXV63" s="21">
        <v>200</v>
      </c>
      <c r="OXW63" s="69" t="s">
        <v>15</v>
      </c>
      <c r="OXX63" s="69"/>
      <c r="OXY63" s="59">
        <v>20</v>
      </c>
      <c r="OXZ63" s="41">
        <v>100</v>
      </c>
      <c r="OYA63" s="22">
        <f t="shared" si="2699"/>
        <v>4000</v>
      </c>
      <c r="OYB63" s="46">
        <f t="shared" si="2700"/>
        <v>4100</v>
      </c>
      <c r="OYC63" s="45" t="s">
        <v>30</v>
      </c>
      <c r="OYD63" s="21">
        <v>200</v>
      </c>
      <c r="OYE63" s="69" t="s">
        <v>15</v>
      </c>
      <c r="OYF63" s="69"/>
      <c r="OYG63" s="59">
        <v>20</v>
      </c>
      <c r="OYH63" s="41">
        <v>100</v>
      </c>
      <c r="OYI63" s="22">
        <f t="shared" si="2701"/>
        <v>4000</v>
      </c>
      <c r="OYJ63" s="46">
        <f t="shared" si="2702"/>
        <v>4100</v>
      </c>
      <c r="OYK63" s="45" t="s">
        <v>30</v>
      </c>
      <c r="OYL63" s="21">
        <v>200</v>
      </c>
      <c r="OYM63" s="69" t="s">
        <v>15</v>
      </c>
      <c r="OYN63" s="69"/>
      <c r="OYO63" s="59">
        <v>20</v>
      </c>
      <c r="OYP63" s="41">
        <v>100</v>
      </c>
      <c r="OYQ63" s="22">
        <f t="shared" si="2703"/>
        <v>4000</v>
      </c>
      <c r="OYR63" s="46">
        <f t="shared" si="2704"/>
        <v>4100</v>
      </c>
      <c r="OYS63" s="45" t="s">
        <v>30</v>
      </c>
      <c r="OYT63" s="21">
        <v>200</v>
      </c>
      <c r="OYU63" s="69" t="s">
        <v>15</v>
      </c>
      <c r="OYV63" s="69"/>
      <c r="OYW63" s="59">
        <v>20</v>
      </c>
      <c r="OYX63" s="41">
        <v>100</v>
      </c>
      <c r="OYY63" s="22">
        <f t="shared" si="2705"/>
        <v>4000</v>
      </c>
      <c r="OYZ63" s="46">
        <f t="shared" si="2706"/>
        <v>4100</v>
      </c>
      <c r="OZA63" s="45" t="s">
        <v>30</v>
      </c>
      <c r="OZB63" s="21">
        <v>200</v>
      </c>
      <c r="OZC63" s="69" t="s">
        <v>15</v>
      </c>
      <c r="OZD63" s="69"/>
      <c r="OZE63" s="59">
        <v>20</v>
      </c>
      <c r="OZF63" s="41">
        <v>100</v>
      </c>
      <c r="OZG63" s="22">
        <f t="shared" si="2707"/>
        <v>4000</v>
      </c>
      <c r="OZH63" s="46">
        <f t="shared" si="2708"/>
        <v>4100</v>
      </c>
      <c r="OZI63" s="45" t="s">
        <v>30</v>
      </c>
      <c r="OZJ63" s="21">
        <v>200</v>
      </c>
      <c r="OZK63" s="69" t="s">
        <v>15</v>
      </c>
      <c r="OZL63" s="69"/>
      <c r="OZM63" s="59">
        <v>20</v>
      </c>
      <c r="OZN63" s="41">
        <v>100</v>
      </c>
      <c r="OZO63" s="22">
        <f t="shared" si="2709"/>
        <v>4000</v>
      </c>
      <c r="OZP63" s="46">
        <f t="shared" si="2710"/>
        <v>4100</v>
      </c>
      <c r="OZQ63" s="45" t="s">
        <v>30</v>
      </c>
      <c r="OZR63" s="21">
        <v>200</v>
      </c>
      <c r="OZS63" s="69" t="s">
        <v>15</v>
      </c>
      <c r="OZT63" s="69"/>
      <c r="OZU63" s="59">
        <v>20</v>
      </c>
      <c r="OZV63" s="41">
        <v>100</v>
      </c>
      <c r="OZW63" s="22">
        <f t="shared" si="2711"/>
        <v>4000</v>
      </c>
      <c r="OZX63" s="46">
        <f t="shared" si="2712"/>
        <v>4100</v>
      </c>
      <c r="OZY63" s="45" t="s">
        <v>30</v>
      </c>
      <c r="OZZ63" s="21">
        <v>200</v>
      </c>
      <c r="PAA63" s="69" t="s">
        <v>15</v>
      </c>
      <c r="PAB63" s="69"/>
      <c r="PAC63" s="59">
        <v>20</v>
      </c>
      <c r="PAD63" s="41">
        <v>100</v>
      </c>
      <c r="PAE63" s="22">
        <f t="shared" si="2713"/>
        <v>4000</v>
      </c>
      <c r="PAF63" s="46">
        <f t="shared" si="2714"/>
        <v>4100</v>
      </c>
      <c r="PAG63" s="45" t="s">
        <v>30</v>
      </c>
      <c r="PAH63" s="21">
        <v>200</v>
      </c>
      <c r="PAI63" s="69" t="s">
        <v>15</v>
      </c>
      <c r="PAJ63" s="69"/>
      <c r="PAK63" s="59">
        <v>20</v>
      </c>
      <c r="PAL63" s="41">
        <v>100</v>
      </c>
      <c r="PAM63" s="22">
        <f t="shared" si="2715"/>
        <v>4000</v>
      </c>
      <c r="PAN63" s="46">
        <f t="shared" si="2716"/>
        <v>4100</v>
      </c>
      <c r="PAO63" s="45" t="s">
        <v>30</v>
      </c>
      <c r="PAP63" s="21">
        <v>200</v>
      </c>
      <c r="PAQ63" s="69" t="s">
        <v>15</v>
      </c>
      <c r="PAR63" s="69"/>
      <c r="PAS63" s="59">
        <v>20</v>
      </c>
      <c r="PAT63" s="41">
        <v>100</v>
      </c>
      <c r="PAU63" s="22">
        <f t="shared" si="2717"/>
        <v>4000</v>
      </c>
      <c r="PAV63" s="46">
        <f t="shared" si="2718"/>
        <v>4100</v>
      </c>
      <c r="PAW63" s="45" t="s">
        <v>30</v>
      </c>
      <c r="PAX63" s="21">
        <v>200</v>
      </c>
      <c r="PAY63" s="69" t="s">
        <v>15</v>
      </c>
      <c r="PAZ63" s="69"/>
      <c r="PBA63" s="59">
        <v>20</v>
      </c>
      <c r="PBB63" s="41">
        <v>100</v>
      </c>
      <c r="PBC63" s="22">
        <f t="shared" si="2719"/>
        <v>4000</v>
      </c>
      <c r="PBD63" s="46">
        <f t="shared" si="2720"/>
        <v>4100</v>
      </c>
      <c r="PBE63" s="45" t="s">
        <v>30</v>
      </c>
      <c r="PBF63" s="21">
        <v>200</v>
      </c>
      <c r="PBG63" s="69" t="s">
        <v>15</v>
      </c>
      <c r="PBH63" s="69"/>
      <c r="PBI63" s="59">
        <v>20</v>
      </c>
      <c r="PBJ63" s="41">
        <v>100</v>
      </c>
      <c r="PBK63" s="22">
        <f t="shared" si="2721"/>
        <v>4000</v>
      </c>
      <c r="PBL63" s="46">
        <f t="shared" si="2722"/>
        <v>4100</v>
      </c>
      <c r="PBM63" s="45" t="s">
        <v>30</v>
      </c>
      <c r="PBN63" s="21">
        <v>200</v>
      </c>
      <c r="PBO63" s="69" t="s">
        <v>15</v>
      </c>
      <c r="PBP63" s="69"/>
      <c r="PBQ63" s="59">
        <v>20</v>
      </c>
      <c r="PBR63" s="41">
        <v>100</v>
      </c>
      <c r="PBS63" s="22">
        <f t="shared" si="2723"/>
        <v>4000</v>
      </c>
      <c r="PBT63" s="46">
        <f t="shared" si="2724"/>
        <v>4100</v>
      </c>
      <c r="PBU63" s="45" t="s">
        <v>30</v>
      </c>
      <c r="PBV63" s="21">
        <v>200</v>
      </c>
      <c r="PBW63" s="69" t="s">
        <v>15</v>
      </c>
      <c r="PBX63" s="69"/>
      <c r="PBY63" s="59">
        <v>20</v>
      </c>
      <c r="PBZ63" s="41">
        <v>100</v>
      </c>
      <c r="PCA63" s="22">
        <f t="shared" si="2725"/>
        <v>4000</v>
      </c>
      <c r="PCB63" s="46">
        <f t="shared" si="2726"/>
        <v>4100</v>
      </c>
      <c r="PCC63" s="45" t="s">
        <v>30</v>
      </c>
      <c r="PCD63" s="21">
        <v>200</v>
      </c>
      <c r="PCE63" s="69" t="s">
        <v>15</v>
      </c>
      <c r="PCF63" s="69"/>
      <c r="PCG63" s="59">
        <v>20</v>
      </c>
      <c r="PCH63" s="41">
        <v>100</v>
      </c>
      <c r="PCI63" s="22">
        <f t="shared" si="2727"/>
        <v>4000</v>
      </c>
      <c r="PCJ63" s="46">
        <f t="shared" si="2728"/>
        <v>4100</v>
      </c>
      <c r="PCK63" s="45" t="s">
        <v>30</v>
      </c>
      <c r="PCL63" s="21">
        <v>200</v>
      </c>
      <c r="PCM63" s="69" t="s">
        <v>15</v>
      </c>
      <c r="PCN63" s="69"/>
      <c r="PCO63" s="59">
        <v>20</v>
      </c>
      <c r="PCP63" s="41">
        <v>100</v>
      </c>
      <c r="PCQ63" s="22">
        <f t="shared" si="2729"/>
        <v>4000</v>
      </c>
      <c r="PCR63" s="46">
        <f t="shared" si="2730"/>
        <v>4100</v>
      </c>
      <c r="PCS63" s="45" t="s">
        <v>30</v>
      </c>
      <c r="PCT63" s="21">
        <v>200</v>
      </c>
      <c r="PCU63" s="69" t="s">
        <v>15</v>
      </c>
      <c r="PCV63" s="69"/>
      <c r="PCW63" s="59">
        <v>20</v>
      </c>
      <c r="PCX63" s="41">
        <v>100</v>
      </c>
      <c r="PCY63" s="22">
        <f t="shared" si="2731"/>
        <v>4000</v>
      </c>
      <c r="PCZ63" s="46">
        <f t="shared" si="2732"/>
        <v>4100</v>
      </c>
      <c r="PDA63" s="45" t="s">
        <v>30</v>
      </c>
      <c r="PDB63" s="21">
        <v>200</v>
      </c>
      <c r="PDC63" s="69" t="s">
        <v>15</v>
      </c>
      <c r="PDD63" s="69"/>
      <c r="PDE63" s="59">
        <v>20</v>
      </c>
      <c r="PDF63" s="41">
        <v>100</v>
      </c>
      <c r="PDG63" s="22">
        <f t="shared" si="2733"/>
        <v>4000</v>
      </c>
      <c r="PDH63" s="46">
        <f t="shared" si="2734"/>
        <v>4100</v>
      </c>
      <c r="PDI63" s="45" t="s">
        <v>30</v>
      </c>
      <c r="PDJ63" s="21">
        <v>200</v>
      </c>
      <c r="PDK63" s="69" t="s">
        <v>15</v>
      </c>
      <c r="PDL63" s="69"/>
      <c r="PDM63" s="59">
        <v>20</v>
      </c>
      <c r="PDN63" s="41">
        <v>100</v>
      </c>
      <c r="PDO63" s="22">
        <f t="shared" si="2735"/>
        <v>4000</v>
      </c>
      <c r="PDP63" s="46">
        <f t="shared" si="2736"/>
        <v>4100</v>
      </c>
      <c r="PDQ63" s="45" t="s">
        <v>30</v>
      </c>
      <c r="PDR63" s="21">
        <v>200</v>
      </c>
      <c r="PDS63" s="69" t="s">
        <v>15</v>
      </c>
      <c r="PDT63" s="69"/>
      <c r="PDU63" s="59">
        <v>20</v>
      </c>
      <c r="PDV63" s="41">
        <v>100</v>
      </c>
      <c r="PDW63" s="22">
        <f t="shared" si="2737"/>
        <v>4000</v>
      </c>
      <c r="PDX63" s="46">
        <f t="shared" si="2738"/>
        <v>4100</v>
      </c>
      <c r="PDY63" s="45" t="s">
        <v>30</v>
      </c>
      <c r="PDZ63" s="21">
        <v>200</v>
      </c>
      <c r="PEA63" s="69" t="s">
        <v>15</v>
      </c>
      <c r="PEB63" s="69"/>
      <c r="PEC63" s="59">
        <v>20</v>
      </c>
      <c r="PED63" s="41">
        <v>100</v>
      </c>
      <c r="PEE63" s="22">
        <f t="shared" si="2739"/>
        <v>4000</v>
      </c>
      <c r="PEF63" s="46">
        <f t="shared" si="2740"/>
        <v>4100</v>
      </c>
      <c r="PEG63" s="45" t="s">
        <v>30</v>
      </c>
      <c r="PEH63" s="21">
        <v>200</v>
      </c>
      <c r="PEI63" s="69" t="s">
        <v>15</v>
      </c>
      <c r="PEJ63" s="69"/>
      <c r="PEK63" s="59">
        <v>20</v>
      </c>
      <c r="PEL63" s="41">
        <v>100</v>
      </c>
      <c r="PEM63" s="22">
        <f t="shared" si="2741"/>
        <v>4000</v>
      </c>
      <c r="PEN63" s="46">
        <f t="shared" si="2742"/>
        <v>4100</v>
      </c>
      <c r="PEO63" s="45" t="s">
        <v>30</v>
      </c>
      <c r="PEP63" s="21">
        <v>200</v>
      </c>
      <c r="PEQ63" s="69" t="s">
        <v>15</v>
      </c>
      <c r="PER63" s="69"/>
      <c r="PES63" s="59">
        <v>20</v>
      </c>
      <c r="PET63" s="41">
        <v>100</v>
      </c>
      <c r="PEU63" s="22">
        <f t="shared" si="2743"/>
        <v>4000</v>
      </c>
      <c r="PEV63" s="46">
        <f t="shared" si="2744"/>
        <v>4100</v>
      </c>
      <c r="PEW63" s="45" t="s">
        <v>30</v>
      </c>
      <c r="PEX63" s="21">
        <v>200</v>
      </c>
      <c r="PEY63" s="69" t="s">
        <v>15</v>
      </c>
      <c r="PEZ63" s="69"/>
      <c r="PFA63" s="59">
        <v>20</v>
      </c>
      <c r="PFB63" s="41">
        <v>100</v>
      </c>
      <c r="PFC63" s="22">
        <f t="shared" si="2745"/>
        <v>4000</v>
      </c>
      <c r="PFD63" s="46">
        <f t="shared" si="2746"/>
        <v>4100</v>
      </c>
      <c r="PFE63" s="45" t="s">
        <v>30</v>
      </c>
      <c r="PFF63" s="21">
        <v>200</v>
      </c>
      <c r="PFG63" s="69" t="s">
        <v>15</v>
      </c>
      <c r="PFH63" s="69"/>
      <c r="PFI63" s="59">
        <v>20</v>
      </c>
      <c r="PFJ63" s="41">
        <v>100</v>
      </c>
      <c r="PFK63" s="22">
        <f t="shared" si="2747"/>
        <v>4000</v>
      </c>
      <c r="PFL63" s="46">
        <f t="shared" si="2748"/>
        <v>4100</v>
      </c>
      <c r="PFM63" s="45" t="s">
        <v>30</v>
      </c>
      <c r="PFN63" s="21">
        <v>200</v>
      </c>
      <c r="PFO63" s="69" t="s">
        <v>15</v>
      </c>
      <c r="PFP63" s="69"/>
      <c r="PFQ63" s="59">
        <v>20</v>
      </c>
      <c r="PFR63" s="41">
        <v>100</v>
      </c>
      <c r="PFS63" s="22">
        <f t="shared" si="2749"/>
        <v>4000</v>
      </c>
      <c r="PFT63" s="46">
        <f t="shared" si="2750"/>
        <v>4100</v>
      </c>
      <c r="PFU63" s="45" t="s">
        <v>30</v>
      </c>
      <c r="PFV63" s="21">
        <v>200</v>
      </c>
      <c r="PFW63" s="69" t="s">
        <v>15</v>
      </c>
      <c r="PFX63" s="69"/>
      <c r="PFY63" s="59">
        <v>20</v>
      </c>
      <c r="PFZ63" s="41">
        <v>100</v>
      </c>
      <c r="PGA63" s="22">
        <f t="shared" si="2751"/>
        <v>4000</v>
      </c>
      <c r="PGB63" s="46">
        <f t="shared" si="2752"/>
        <v>4100</v>
      </c>
      <c r="PGC63" s="45" t="s">
        <v>30</v>
      </c>
      <c r="PGD63" s="21">
        <v>200</v>
      </c>
      <c r="PGE63" s="69" t="s">
        <v>15</v>
      </c>
      <c r="PGF63" s="69"/>
      <c r="PGG63" s="59">
        <v>20</v>
      </c>
      <c r="PGH63" s="41">
        <v>100</v>
      </c>
      <c r="PGI63" s="22">
        <f t="shared" si="2753"/>
        <v>4000</v>
      </c>
      <c r="PGJ63" s="46">
        <f t="shared" si="2754"/>
        <v>4100</v>
      </c>
      <c r="PGK63" s="45" t="s">
        <v>30</v>
      </c>
      <c r="PGL63" s="21">
        <v>200</v>
      </c>
      <c r="PGM63" s="69" t="s">
        <v>15</v>
      </c>
      <c r="PGN63" s="69"/>
      <c r="PGO63" s="59">
        <v>20</v>
      </c>
      <c r="PGP63" s="41">
        <v>100</v>
      </c>
      <c r="PGQ63" s="22">
        <f t="shared" si="2755"/>
        <v>4000</v>
      </c>
      <c r="PGR63" s="46">
        <f t="shared" si="2756"/>
        <v>4100</v>
      </c>
      <c r="PGS63" s="45" t="s">
        <v>30</v>
      </c>
      <c r="PGT63" s="21">
        <v>200</v>
      </c>
      <c r="PGU63" s="69" t="s">
        <v>15</v>
      </c>
      <c r="PGV63" s="69"/>
      <c r="PGW63" s="59">
        <v>20</v>
      </c>
      <c r="PGX63" s="41">
        <v>100</v>
      </c>
      <c r="PGY63" s="22">
        <f t="shared" si="2757"/>
        <v>4000</v>
      </c>
      <c r="PGZ63" s="46">
        <f t="shared" si="2758"/>
        <v>4100</v>
      </c>
      <c r="PHA63" s="45" t="s">
        <v>30</v>
      </c>
      <c r="PHB63" s="21">
        <v>200</v>
      </c>
      <c r="PHC63" s="69" t="s">
        <v>15</v>
      </c>
      <c r="PHD63" s="69"/>
      <c r="PHE63" s="59">
        <v>20</v>
      </c>
      <c r="PHF63" s="41">
        <v>100</v>
      </c>
      <c r="PHG63" s="22">
        <f t="shared" si="2759"/>
        <v>4000</v>
      </c>
      <c r="PHH63" s="46">
        <f t="shared" si="2760"/>
        <v>4100</v>
      </c>
      <c r="PHI63" s="45" t="s">
        <v>30</v>
      </c>
      <c r="PHJ63" s="21">
        <v>200</v>
      </c>
      <c r="PHK63" s="69" t="s">
        <v>15</v>
      </c>
      <c r="PHL63" s="69"/>
      <c r="PHM63" s="59">
        <v>20</v>
      </c>
      <c r="PHN63" s="41">
        <v>100</v>
      </c>
      <c r="PHO63" s="22">
        <f t="shared" si="2761"/>
        <v>4000</v>
      </c>
      <c r="PHP63" s="46">
        <f t="shared" si="2762"/>
        <v>4100</v>
      </c>
      <c r="PHQ63" s="45" t="s">
        <v>30</v>
      </c>
      <c r="PHR63" s="21">
        <v>200</v>
      </c>
      <c r="PHS63" s="69" t="s">
        <v>15</v>
      </c>
      <c r="PHT63" s="69"/>
      <c r="PHU63" s="59">
        <v>20</v>
      </c>
      <c r="PHV63" s="41">
        <v>100</v>
      </c>
      <c r="PHW63" s="22">
        <f t="shared" si="2763"/>
        <v>4000</v>
      </c>
      <c r="PHX63" s="46">
        <f t="shared" si="2764"/>
        <v>4100</v>
      </c>
      <c r="PHY63" s="45" t="s">
        <v>30</v>
      </c>
      <c r="PHZ63" s="21">
        <v>200</v>
      </c>
      <c r="PIA63" s="69" t="s">
        <v>15</v>
      </c>
      <c r="PIB63" s="69"/>
      <c r="PIC63" s="59">
        <v>20</v>
      </c>
      <c r="PID63" s="41">
        <v>100</v>
      </c>
      <c r="PIE63" s="22">
        <f t="shared" si="2765"/>
        <v>4000</v>
      </c>
      <c r="PIF63" s="46">
        <f t="shared" si="2766"/>
        <v>4100</v>
      </c>
      <c r="PIG63" s="45" t="s">
        <v>30</v>
      </c>
      <c r="PIH63" s="21">
        <v>200</v>
      </c>
      <c r="PII63" s="69" t="s">
        <v>15</v>
      </c>
      <c r="PIJ63" s="69"/>
      <c r="PIK63" s="59">
        <v>20</v>
      </c>
      <c r="PIL63" s="41">
        <v>100</v>
      </c>
      <c r="PIM63" s="22">
        <f t="shared" si="2767"/>
        <v>4000</v>
      </c>
      <c r="PIN63" s="46">
        <f t="shared" si="2768"/>
        <v>4100</v>
      </c>
      <c r="PIO63" s="45" t="s">
        <v>30</v>
      </c>
      <c r="PIP63" s="21">
        <v>200</v>
      </c>
      <c r="PIQ63" s="69" t="s">
        <v>15</v>
      </c>
      <c r="PIR63" s="69"/>
      <c r="PIS63" s="59">
        <v>20</v>
      </c>
      <c r="PIT63" s="41">
        <v>100</v>
      </c>
      <c r="PIU63" s="22">
        <f t="shared" si="2769"/>
        <v>4000</v>
      </c>
      <c r="PIV63" s="46">
        <f t="shared" si="2770"/>
        <v>4100</v>
      </c>
      <c r="PIW63" s="45" t="s">
        <v>30</v>
      </c>
      <c r="PIX63" s="21">
        <v>200</v>
      </c>
      <c r="PIY63" s="69" t="s">
        <v>15</v>
      </c>
      <c r="PIZ63" s="69"/>
      <c r="PJA63" s="59">
        <v>20</v>
      </c>
      <c r="PJB63" s="41">
        <v>100</v>
      </c>
      <c r="PJC63" s="22">
        <f t="shared" si="2771"/>
        <v>4000</v>
      </c>
      <c r="PJD63" s="46">
        <f t="shared" si="2772"/>
        <v>4100</v>
      </c>
      <c r="PJE63" s="45" t="s">
        <v>30</v>
      </c>
      <c r="PJF63" s="21">
        <v>200</v>
      </c>
      <c r="PJG63" s="69" t="s">
        <v>15</v>
      </c>
      <c r="PJH63" s="69"/>
      <c r="PJI63" s="59">
        <v>20</v>
      </c>
      <c r="PJJ63" s="41">
        <v>100</v>
      </c>
      <c r="PJK63" s="22">
        <f t="shared" si="2773"/>
        <v>4000</v>
      </c>
      <c r="PJL63" s="46">
        <f t="shared" si="2774"/>
        <v>4100</v>
      </c>
      <c r="PJM63" s="45" t="s">
        <v>30</v>
      </c>
      <c r="PJN63" s="21">
        <v>200</v>
      </c>
      <c r="PJO63" s="69" t="s">
        <v>15</v>
      </c>
      <c r="PJP63" s="69"/>
      <c r="PJQ63" s="59">
        <v>20</v>
      </c>
      <c r="PJR63" s="41">
        <v>100</v>
      </c>
      <c r="PJS63" s="22">
        <f t="shared" si="2775"/>
        <v>4000</v>
      </c>
      <c r="PJT63" s="46">
        <f t="shared" si="2776"/>
        <v>4100</v>
      </c>
      <c r="PJU63" s="45" t="s">
        <v>30</v>
      </c>
      <c r="PJV63" s="21">
        <v>200</v>
      </c>
      <c r="PJW63" s="69" t="s">
        <v>15</v>
      </c>
      <c r="PJX63" s="69"/>
      <c r="PJY63" s="59">
        <v>20</v>
      </c>
      <c r="PJZ63" s="41">
        <v>100</v>
      </c>
      <c r="PKA63" s="22">
        <f t="shared" si="2777"/>
        <v>4000</v>
      </c>
      <c r="PKB63" s="46">
        <f t="shared" si="2778"/>
        <v>4100</v>
      </c>
      <c r="PKC63" s="45" t="s">
        <v>30</v>
      </c>
      <c r="PKD63" s="21">
        <v>200</v>
      </c>
      <c r="PKE63" s="69" t="s">
        <v>15</v>
      </c>
      <c r="PKF63" s="69"/>
      <c r="PKG63" s="59">
        <v>20</v>
      </c>
      <c r="PKH63" s="41">
        <v>100</v>
      </c>
      <c r="PKI63" s="22">
        <f t="shared" si="2779"/>
        <v>4000</v>
      </c>
      <c r="PKJ63" s="46">
        <f t="shared" si="2780"/>
        <v>4100</v>
      </c>
      <c r="PKK63" s="45" t="s">
        <v>30</v>
      </c>
      <c r="PKL63" s="21">
        <v>200</v>
      </c>
      <c r="PKM63" s="69" t="s">
        <v>15</v>
      </c>
      <c r="PKN63" s="69"/>
      <c r="PKO63" s="59">
        <v>20</v>
      </c>
      <c r="PKP63" s="41">
        <v>100</v>
      </c>
      <c r="PKQ63" s="22">
        <f t="shared" si="2781"/>
        <v>4000</v>
      </c>
      <c r="PKR63" s="46">
        <f t="shared" si="2782"/>
        <v>4100</v>
      </c>
      <c r="PKS63" s="45" t="s">
        <v>30</v>
      </c>
      <c r="PKT63" s="21">
        <v>200</v>
      </c>
      <c r="PKU63" s="69" t="s">
        <v>15</v>
      </c>
      <c r="PKV63" s="69"/>
      <c r="PKW63" s="59">
        <v>20</v>
      </c>
      <c r="PKX63" s="41">
        <v>100</v>
      </c>
      <c r="PKY63" s="22">
        <f t="shared" si="2783"/>
        <v>4000</v>
      </c>
      <c r="PKZ63" s="46">
        <f t="shared" si="2784"/>
        <v>4100</v>
      </c>
      <c r="PLA63" s="45" t="s">
        <v>30</v>
      </c>
      <c r="PLB63" s="21">
        <v>200</v>
      </c>
      <c r="PLC63" s="69" t="s">
        <v>15</v>
      </c>
      <c r="PLD63" s="69"/>
      <c r="PLE63" s="59">
        <v>20</v>
      </c>
      <c r="PLF63" s="41">
        <v>100</v>
      </c>
      <c r="PLG63" s="22">
        <f t="shared" si="2785"/>
        <v>4000</v>
      </c>
      <c r="PLH63" s="46">
        <f t="shared" si="2786"/>
        <v>4100</v>
      </c>
      <c r="PLI63" s="45" t="s">
        <v>30</v>
      </c>
      <c r="PLJ63" s="21">
        <v>200</v>
      </c>
      <c r="PLK63" s="69" t="s">
        <v>15</v>
      </c>
      <c r="PLL63" s="69"/>
      <c r="PLM63" s="59">
        <v>20</v>
      </c>
      <c r="PLN63" s="41">
        <v>100</v>
      </c>
      <c r="PLO63" s="22">
        <f t="shared" si="2787"/>
        <v>4000</v>
      </c>
      <c r="PLP63" s="46">
        <f t="shared" si="2788"/>
        <v>4100</v>
      </c>
      <c r="PLQ63" s="45" t="s">
        <v>30</v>
      </c>
      <c r="PLR63" s="21">
        <v>200</v>
      </c>
      <c r="PLS63" s="69" t="s">
        <v>15</v>
      </c>
      <c r="PLT63" s="69"/>
      <c r="PLU63" s="59">
        <v>20</v>
      </c>
      <c r="PLV63" s="41">
        <v>100</v>
      </c>
      <c r="PLW63" s="22">
        <f t="shared" si="2789"/>
        <v>4000</v>
      </c>
      <c r="PLX63" s="46">
        <f t="shared" si="2790"/>
        <v>4100</v>
      </c>
      <c r="PLY63" s="45" t="s">
        <v>30</v>
      </c>
      <c r="PLZ63" s="21">
        <v>200</v>
      </c>
      <c r="PMA63" s="69" t="s">
        <v>15</v>
      </c>
      <c r="PMB63" s="69"/>
      <c r="PMC63" s="59">
        <v>20</v>
      </c>
      <c r="PMD63" s="41">
        <v>100</v>
      </c>
      <c r="PME63" s="22">
        <f t="shared" si="2791"/>
        <v>4000</v>
      </c>
      <c r="PMF63" s="46">
        <f t="shared" si="2792"/>
        <v>4100</v>
      </c>
      <c r="PMG63" s="45" t="s">
        <v>30</v>
      </c>
      <c r="PMH63" s="21">
        <v>200</v>
      </c>
      <c r="PMI63" s="69" t="s">
        <v>15</v>
      </c>
      <c r="PMJ63" s="69"/>
      <c r="PMK63" s="59">
        <v>20</v>
      </c>
      <c r="PML63" s="41">
        <v>100</v>
      </c>
      <c r="PMM63" s="22">
        <f t="shared" si="2793"/>
        <v>4000</v>
      </c>
      <c r="PMN63" s="46">
        <f t="shared" si="2794"/>
        <v>4100</v>
      </c>
      <c r="PMO63" s="45" t="s">
        <v>30</v>
      </c>
      <c r="PMP63" s="21">
        <v>200</v>
      </c>
      <c r="PMQ63" s="69" t="s">
        <v>15</v>
      </c>
      <c r="PMR63" s="69"/>
      <c r="PMS63" s="59">
        <v>20</v>
      </c>
      <c r="PMT63" s="41">
        <v>100</v>
      </c>
      <c r="PMU63" s="22">
        <f t="shared" si="2795"/>
        <v>4000</v>
      </c>
      <c r="PMV63" s="46">
        <f t="shared" si="2796"/>
        <v>4100</v>
      </c>
      <c r="PMW63" s="45" t="s">
        <v>30</v>
      </c>
      <c r="PMX63" s="21">
        <v>200</v>
      </c>
      <c r="PMY63" s="69" t="s">
        <v>15</v>
      </c>
      <c r="PMZ63" s="69"/>
      <c r="PNA63" s="59">
        <v>20</v>
      </c>
      <c r="PNB63" s="41">
        <v>100</v>
      </c>
      <c r="PNC63" s="22">
        <f t="shared" si="2797"/>
        <v>4000</v>
      </c>
      <c r="PND63" s="46">
        <f t="shared" si="2798"/>
        <v>4100</v>
      </c>
      <c r="PNE63" s="45" t="s">
        <v>30</v>
      </c>
      <c r="PNF63" s="21">
        <v>200</v>
      </c>
      <c r="PNG63" s="69" t="s">
        <v>15</v>
      </c>
      <c r="PNH63" s="69"/>
      <c r="PNI63" s="59">
        <v>20</v>
      </c>
      <c r="PNJ63" s="41">
        <v>100</v>
      </c>
      <c r="PNK63" s="22">
        <f t="shared" si="2799"/>
        <v>4000</v>
      </c>
      <c r="PNL63" s="46">
        <f t="shared" si="2800"/>
        <v>4100</v>
      </c>
      <c r="PNM63" s="45" t="s">
        <v>30</v>
      </c>
      <c r="PNN63" s="21">
        <v>200</v>
      </c>
      <c r="PNO63" s="69" t="s">
        <v>15</v>
      </c>
      <c r="PNP63" s="69"/>
      <c r="PNQ63" s="59">
        <v>20</v>
      </c>
      <c r="PNR63" s="41">
        <v>100</v>
      </c>
      <c r="PNS63" s="22">
        <f t="shared" si="2801"/>
        <v>4000</v>
      </c>
      <c r="PNT63" s="46">
        <f t="shared" si="2802"/>
        <v>4100</v>
      </c>
      <c r="PNU63" s="45" t="s">
        <v>30</v>
      </c>
      <c r="PNV63" s="21">
        <v>200</v>
      </c>
      <c r="PNW63" s="69" t="s">
        <v>15</v>
      </c>
      <c r="PNX63" s="69"/>
      <c r="PNY63" s="59">
        <v>20</v>
      </c>
      <c r="PNZ63" s="41">
        <v>100</v>
      </c>
      <c r="POA63" s="22">
        <f t="shared" si="2803"/>
        <v>4000</v>
      </c>
      <c r="POB63" s="46">
        <f t="shared" si="2804"/>
        <v>4100</v>
      </c>
      <c r="POC63" s="45" t="s">
        <v>30</v>
      </c>
      <c r="POD63" s="21">
        <v>200</v>
      </c>
      <c r="POE63" s="69" t="s">
        <v>15</v>
      </c>
      <c r="POF63" s="69"/>
      <c r="POG63" s="59">
        <v>20</v>
      </c>
      <c r="POH63" s="41">
        <v>100</v>
      </c>
      <c r="POI63" s="22">
        <f t="shared" si="2805"/>
        <v>4000</v>
      </c>
      <c r="POJ63" s="46">
        <f t="shared" si="2806"/>
        <v>4100</v>
      </c>
      <c r="POK63" s="45" t="s">
        <v>30</v>
      </c>
      <c r="POL63" s="21">
        <v>200</v>
      </c>
      <c r="POM63" s="69" t="s">
        <v>15</v>
      </c>
      <c r="PON63" s="69"/>
      <c r="POO63" s="59">
        <v>20</v>
      </c>
      <c r="POP63" s="41">
        <v>100</v>
      </c>
      <c r="POQ63" s="22">
        <f t="shared" si="2807"/>
        <v>4000</v>
      </c>
      <c r="POR63" s="46">
        <f t="shared" si="2808"/>
        <v>4100</v>
      </c>
      <c r="POS63" s="45" t="s">
        <v>30</v>
      </c>
      <c r="POT63" s="21">
        <v>200</v>
      </c>
      <c r="POU63" s="69" t="s">
        <v>15</v>
      </c>
      <c r="POV63" s="69"/>
      <c r="POW63" s="59">
        <v>20</v>
      </c>
      <c r="POX63" s="41">
        <v>100</v>
      </c>
      <c r="POY63" s="22">
        <f t="shared" si="2809"/>
        <v>4000</v>
      </c>
      <c r="POZ63" s="46">
        <f t="shared" si="2810"/>
        <v>4100</v>
      </c>
      <c r="PPA63" s="45" t="s">
        <v>30</v>
      </c>
      <c r="PPB63" s="21">
        <v>200</v>
      </c>
      <c r="PPC63" s="69" t="s">
        <v>15</v>
      </c>
      <c r="PPD63" s="69"/>
      <c r="PPE63" s="59">
        <v>20</v>
      </c>
      <c r="PPF63" s="41">
        <v>100</v>
      </c>
      <c r="PPG63" s="22">
        <f t="shared" si="2811"/>
        <v>4000</v>
      </c>
      <c r="PPH63" s="46">
        <f t="shared" si="2812"/>
        <v>4100</v>
      </c>
      <c r="PPI63" s="45" t="s">
        <v>30</v>
      </c>
      <c r="PPJ63" s="21">
        <v>200</v>
      </c>
      <c r="PPK63" s="69" t="s">
        <v>15</v>
      </c>
      <c r="PPL63" s="69"/>
      <c r="PPM63" s="59">
        <v>20</v>
      </c>
      <c r="PPN63" s="41">
        <v>100</v>
      </c>
      <c r="PPO63" s="22">
        <f t="shared" si="2813"/>
        <v>4000</v>
      </c>
      <c r="PPP63" s="46">
        <f t="shared" si="2814"/>
        <v>4100</v>
      </c>
      <c r="PPQ63" s="45" t="s">
        <v>30</v>
      </c>
      <c r="PPR63" s="21">
        <v>200</v>
      </c>
      <c r="PPS63" s="69" t="s">
        <v>15</v>
      </c>
      <c r="PPT63" s="69"/>
      <c r="PPU63" s="59">
        <v>20</v>
      </c>
      <c r="PPV63" s="41">
        <v>100</v>
      </c>
      <c r="PPW63" s="22">
        <f t="shared" si="2815"/>
        <v>4000</v>
      </c>
      <c r="PPX63" s="46">
        <f t="shared" si="2816"/>
        <v>4100</v>
      </c>
      <c r="PPY63" s="45" t="s">
        <v>30</v>
      </c>
      <c r="PPZ63" s="21">
        <v>200</v>
      </c>
      <c r="PQA63" s="69" t="s">
        <v>15</v>
      </c>
      <c r="PQB63" s="69"/>
      <c r="PQC63" s="59">
        <v>20</v>
      </c>
      <c r="PQD63" s="41">
        <v>100</v>
      </c>
      <c r="PQE63" s="22">
        <f t="shared" si="2817"/>
        <v>4000</v>
      </c>
      <c r="PQF63" s="46">
        <f t="shared" si="2818"/>
        <v>4100</v>
      </c>
      <c r="PQG63" s="45" t="s">
        <v>30</v>
      </c>
      <c r="PQH63" s="21">
        <v>200</v>
      </c>
      <c r="PQI63" s="69" t="s">
        <v>15</v>
      </c>
      <c r="PQJ63" s="69"/>
      <c r="PQK63" s="59">
        <v>20</v>
      </c>
      <c r="PQL63" s="41">
        <v>100</v>
      </c>
      <c r="PQM63" s="22">
        <f t="shared" si="2819"/>
        <v>4000</v>
      </c>
      <c r="PQN63" s="46">
        <f t="shared" si="2820"/>
        <v>4100</v>
      </c>
      <c r="PQO63" s="45" t="s">
        <v>30</v>
      </c>
      <c r="PQP63" s="21">
        <v>200</v>
      </c>
      <c r="PQQ63" s="69" t="s">
        <v>15</v>
      </c>
      <c r="PQR63" s="69"/>
      <c r="PQS63" s="59">
        <v>20</v>
      </c>
      <c r="PQT63" s="41">
        <v>100</v>
      </c>
      <c r="PQU63" s="22">
        <f t="shared" si="2821"/>
        <v>4000</v>
      </c>
      <c r="PQV63" s="46">
        <f t="shared" si="2822"/>
        <v>4100</v>
      </c>
      <c r="PQW63" s="45" t="s">
        <v>30</v>
      </c>
      <c r="PQX63" s="21">
        <v>200</v>
      </c>
      <c r="PQY63" s="69" t="s">
        <v>15</v>
      </c>
      <c r="PQZ63" s="69"/>
      <c r="PRA63" s="59">
        <v>20</v>
      </c>
      <c r="PRB63" s="41">
        <v>100</v>
      </c>
      <c r="PRC63" s="22">
        <f t="shared" si="2823"/>
        <v>4000</v>
      </c>
      <c r="PRD63" s="46">
        <f t="shared" si="2824"/>
        <v>4100</v>
      </c>
      <c r="PRE63" s="45" t="s">
        <v>30</v>
      </c>
      <c r="PRF63" s="21">
        <v>200</v>
      </c>
      <c r="PRG63" s="69" t="s">
        <v>15</v>
      </c>
      <c r="PRH63" s="69"/>
      <c r="PRI63" s="59">
        <v>20</v>
      </c>
      <c r="PRJ63" s="41">
        <v>100</v>
      </c>
      <c r="PRK63" s="22">
        <f t="shared" si="2825"/>
        <v>4000</v>
      </c>
      <c r="PRL63" s="46">
        <f t="shared" si="2826"/>
        <v>4100</v>
      </c>
      <c r="PRM63" s="45" t="s">
        <v>30</v>
      </c>
      <c r="PRN63" s="21">
        <v>200</v>
      </c>
      <c r="PRO63" s="69" t="s">
        <v>15</v>
      </c>
      <c r="PRP63" s="69"/>
      <c r="PRQ63" s="59">
        <v>20</v>
      </c>
      <c r="PRR63" s="41">
        <v>100</v>
      </c>
      <c r="PRS63" s="22">
        <f t="shared" si="2827"/>
        <v>4000</v>
      </c>
      <c r="PRT63" s="46">
        <f t="shared" si="2828"/>
        <v>4100</v>
      </c>
      <c r="PRU63" s="45" t="s">
        <v>30</v>
      </c>
      <c r="PRV63" s="21">
        <v>200</v>
      </c>
      <c r="PRW63" s="69" t="s">
        <v>15</v>
      </c>
      <c r="PRX63" s="69"/>
      <c r="PRY63" s="59">
        <v>20</v>
      </c>
      <c r="PRZ63" s="41">
        <v>100</v>
      </c>
      <c r="PSA63" s="22">
        <f t="shared" si="2829"/>
        <v>4000</v>
      </c>
      <c r="PSB63" s="46">
        <f t="shared" si="2830"/>
        <v>4100</v>
      </c>
      <c r="PSC63" s="45" t="s">
        <v>30</v>
      </c>
      <c r="PSD63" s="21">
        <v>200</v>
      </c>
      <c r="PSE63" s="69" t="s">
        <v>15</v>
      </c>
      <c r="PSF63" s="69"/>
      <c r="PSG63" s="59">
        <v>20</v>
      </c>
      <c r="PSH63" s="41">
        <v>100</v>
      </c>
      <c r="PSI63" s="22">
        <f t="shared" si="2831"/>
        <v>4000</v>
      </c>
      <c r="PSJ63" s="46">
        <f t="shared" si="2832"/>
        <v>4100</v>
      </c>
      <c r="PSK63" s="45" t="s">
        <v>30</v>
      </c>
      <c r="PSL63" s="21">
        <v>200</v>
      </c>
      <c r="PSM63" s="69" t="s">
        <v>15</v>
      </c>
      <c r="PSN63" s="69"/>
      <c r="PSO63" s="59">
        <v>20</v>
      </c>
      <c r="PSP63" s="41">
        <v>100</v>
      </c>
      <c r="PSQ63" s="22">
        <f t="shared" si="2833"/>
        <v>4000</v>
      </c>
      <c r="PSR63" s="46">
        <f t="shared" si="2834"/>
        <v>4100</v>
      </c>
      <c r="PSS63" s="45" t="s">
        <v>30</v>
      </c>
      <c r="PST63" s="21">
        <v>200</v>
      </c>
      <c r="PSU63" s="69" t="s">
        <v>15</v>
      </c>
      <c r="PSV63" s="69"/>
      <c r="PSW63" s="59">
        <v>20</v>
      </c>
      <c r="PSX63" s="41">
        <v>100</v>
      </c>
      <c r="PSY63" s="22">
        <f t="shared" si="2835"/>
        <v>4000</v>
      </c>
      <c r="PSZ63" s="46">
        <f t="shared" si="2836"/>
        <v>4100</v>
      </c>
      <c r="PTA63" s="45" t="s">
        <v>30</v>
      </c>
      <c r="PTB63" s="21">
        <v>200</v>
      </c>
      <c r="PTC63" s="69" t="s">
        <v>15</v>
      </c>
      <c r="PTD63" s="69"/>
      <c r="PTE63" s="59">
        <v>20</v>
      </c>
      <c r="PTF63" s="41">
        <v>100</v>
      </c>
      <c r="PTG63" s="22">
        <f t="shared" si="2837"/>
        <v>4000</v>
      </c>
      <c r="PTH63" s="46">
        <f t="shared" si="2838"/>
        <v>4100</v>
      </c>
      <c r="PTI63" s="45" t="s">
        <v>30</v>
      </c>
      <c r="PTJ63" s="21">
        <v>200</v>
      </c>
      <c r="PTK63" s="69" t="s">
        <v>15</v>
      </c>
      <c r="PTL63" s="69"/>
      <c r="PTM63" s="59">
        <v>20</v>
      </c>
      <c r="PTN63" s="41">
        <v>100</v>
      </c>
      <c r="PTO63" s="22">
        <f t="shared" si="2839"/>
        <v>4000</v>
      </c>
      <c r="PTP63" s="46">
        <f t="shared" si="2840"/>
        <v>4100</v>
      </c>
      <c r="PTQ63" s="45" t="s">
        <v>30</v>
      </c>
      <c r="PTR63" s="21">
        <v>200</v>
      </c>
      <c r="PTS63" s="69" t="s">
        <v>15</v>
      </c>
      <c r="PTT63" s="69"/>
      <c r="PTU63" s="59">
        <v>20</v>
      </c>
      <c r="PTV63" s="41">
        <v>100</v>
      </c>
      <c r="PTW63" s="22">
        <f t="shared" si="2841"/>
        <v>4000</v>
      </c>
      <c r="PTX63" s="46">
        <f t="shared" si="2842"/>
        <v>4100</v>
      </c>
      <c r="PTY63" s="45" t="s">
        <v>30</v>
      </c>
      <c r="PTZ63" s="21">
        <v>200</v>
      </c>
      <c r="PUA63" s="69" t="s">
        <v>15</v>
      </c>
      <c r="PUB63" s="69"/>
      <c r="PUC63" s="59">
        <v>20</v>
      </c>
      <c r="PUD63" s="41">
        <v>100</v>
      </c>
      <c r="PUE63" s="22">
        <f t="shared" si="2843"/>
        <v>4000</v>
      </c>
      <c r="PUF63" s="46">
        <f t="shared" si="2844"/>
        <v>4100</v>
      </c>
      <c r="PUG63" s="45" t="s">
        <v>30</v>
      </c>
      <c r="PUH63" s="21">
        <v>200</v>
      </c>
      <c r="PUI63" s="69" t="s">
        <v>15</v>
      </c>
      <c r="PUJ63" s="69"/>
      <c r="PUK63" s="59">
        <v>20</v>
      </c>
      <c r="PUL63" s="41">
        <v>100</v>
      </c>
      <c r="PUM63" s="22">
        <f t="shared" si="2845"/>
        <v>4000</v>
      </c>
      <c r="PUN63" s="46">
        <f t="shared" si="2846"/>
        <v>4100</v>
      </c>
      <c r="PUO63" s="45" t="s">
        <v>30</v>
      </c>
      <c r="PUP63" s="21">
        <v>200</v>
      </c>
      <c r="PUQ63" s="69" t="s">
        <v>15</v>
      </c>
      <c r="PUR63" s="69"/>
      <c r="PUS63" s="59">
        <v>20</v>
      </c>
      <c r="PUT63" s="41">
        <v>100</v>
      </c>
      <c r="PUU63" s="22">
        <f t="shared" si="2847"/>
        <v>4000</v>
      </c>
      <c r="PUV63" s="46">
        <f t="shared" si="2848"/>
        <v>4100</v>
      </c>
      <c r="PUW63" s="45" t="s">
        <v>30</v>
      </c>
      <c r="PUX63" s="21">
        <v>200</v>
      </c>
      <c r="PUY63" s="69" t="s">
        <v>15</v>
      </c>
      <c r="PUZ63" s="69"/>
      <c r="PVA63" s="59">
        <v>20</v>
      </c>
      <c r="PVB63" s="41">
        <v>100</v>
      </c>
      <c r="PVC63" s="22">
        <f t="shared" si="2849"/>
        <v>4000</v>
      </c>
      <c r="PVD63" s="46">
        <f t="shared" si="2850"/>
        <v>4100</v>
      </c>
      <c r="PVE63" s="45" t="s">
        <v>30</v>
      </c>
      <c r="PVF63" s="21">
        <v>200</v>
      </c>
      <c r="PVG63" s="69" t="s">
        <v>15</v>
      </c>
      <c r="PVH63" s="69"/>
      <c r="PVI63" s="59">
        <v>20</v>
      </c>
      <c r="PVJ63" s="41">
        <v>100</v>
      </c>
      <c r="PVK63" s="22">
        <f t="shared" si="2851"/>
        <v>4000</v>
      </c>
      <c r="PVL63" s="46">
        <f t="shared" si="2852"/>
        <v>4100</v>
      </c>
      <c r="PVM63" s="45" t="s">
        <v>30</v>
      </c>
      <c r="PVN63" s="21">
        <v>200</v>
      </c>
      <c r="PVO63" s="69" t="s">
        <v>15</v>
      </c>
      <c r="PVP63" s="69"/>
      <c r="PVQ63" s="59">
        <v>20</v>
      </c>
      <c r="PVR63" s="41">
        <v>100</v>
      </c>
      <c r="PVS63" s="22">
        <f t="shared" si="2853"/>
        <v>4000</v>
      </c>
      <c r="PVT63" s="46">
        <f t="shared" si="2854"/>
        <v>4100</v>
      </c>
      <c r="PVU63" s="45" t="s">
        <v>30</v>
      </c>
      <c r="PVV63" s="21">
        <v>200</v>
      </c>
      <c r="PVW63" s="69" t="s">
        <v>15</v>
      </c>
      <c r="PVX63" s="69"/>
      <c r="PVY63" s="59">
        <v>20</v>
      </c>
      <c r="PVZ63" s="41">
        <v>100</v>
      </c>
      <c r="PWA63" s="22">
        <f t="shared" si="2855"/>
        <v>4000</v>
      </c>
      <c r="PWB63" s="46">
        <f t="shared" si="2856"/>
        <v>4100</v>
      </c>
      <c r="PWC63" s="45" t="s">
        <v>30</v>
      </c>
      <c r="PWD63" s="21">
        <v>200</v>
      </c>
      <c r="PWE63" s="69" t="s">
        <v>15</v>
      </c>
      <c r="PWF63" s="69"/>
      <c r="PWG63" s="59">
        <v>20</v>
      </c>
      <c r="PWH63" s="41">
        <v>100</v>
      </c>
      <c r="PWI63" s="22">
        <f t="shared" si="2857"/>
        <v>4000</v>
      </c>
      <c r="PWJ63" s="46">
        <f t="shared" si="2858"/>
        <v>4100</v>
      </c>
      <c r="PWK63" s="45" t="s">
        <v>30</v>
      </c>
      <c r="PWL63" s="21">
        <v>200</v>
      </c>
      <c r="PWM63" s="69" t="s">
        <v>15</v>
      </c>
      <c r="PWN63" s="69"/>
      <c r="PWO63" s="59">
        <v>20</v>
      </c>
      <c r="PWP63" s="41">
        <v>100</v>
      </c>
      <c r="PWQ63" s="22">
        <f t="shared" si="2859"/>
        <v>4000</v>
      </c>
      <c r="PWR63" s="46">
        <f t="shared" si="2860"/>
        <v>4100</v>
      </c>
      <c r="PWS63" s="45" t="s">
        <v>30</v>
      </c>
      <c r="PWT63" s="21">
        <v>200</v>
      </c>
      <c r="PWU63" s="69" t="s">
        <v>15</v>
      </c>
      <c r="PWV63" s="69"/>
      <c r="PWW63" s="59">
        <v>20</v>
      </c>
      <c r="PWX63" s="41">
        <v>100</v>
      </c>
      <c r="PWY63" s="22">
        <f t="shared" si="2861"/>
        <v>4000</v>
      </c>
      <c r="PWZ63" s="46">
        <f t="shared" si="2862"/>
        <v>4100</v>
      </c>
      <c r="PXA63" s="45" t="s">
        <v>30</v>
      </c>
      <c r="PXB63" s="21">
        <v>200</v>
      </c>
      <c r="PXC63" s="69" t="s">
        <v>15</v>
      </c>
      <c r="PXD63" s="69"/>
      <c r="PXE63" s="59">
        <v>20</v>
      </c>
      <c r="PXF63" s="41">
        <v>100</v>
      </c>
      <c r="PXG63" s="22">
        <f t="shared" si="2863"/>
        <v>4000</v>
      </c>
      <c r="PXH63" s="46">
        <f t="shared" si="2864"/>
        <v>4100</v>
      </c>
      <c r="PXI63" s="45" t="s">
        <v>30</v>
      </c>
      <c r="PXJ63" s="21">
        <v>200</v>
      </c>
      <c r="PXK63" s="69" t="s">
        <v>15</v>
      </c>
      <c r="PXL63" s="69"/>
      <c r="PXM63" s="59">
        <v>20</v>
      </c>
      <c r="PXN63" s="41">
        <v>100</v>
      </c>
      <c r="PXO63" s="22">
        <f t="shared" si="2865"/>
        <v>4000</v>
      </c>
      <c r="PXP63" s="46">
        <f t="shared" si="2866"/>
        <v>4100</v>
      </c>
      <c r="PXQ63" s="45" t="s">
        <v>30</v>
      </c>
      <c r="PXR63" s="21">
        <v>200</v>
      </c>
      <c r="PXS63" s="69" t="s">
        <v>15</v>
      </c>
      <c r="PXT63" s="69"/>
      <c r="PXU63" s="59">
        <v>20</v>
      </c>
      <c r="PXV63" s="41">
        <v>100</v>
      </c>
      <c r="PXW63" s="22">
        <f t="shared" si="2867"/>
        <v>4000</v>
      </c>
      <c r="PXX63" s="46">
        <f t="shared" si="2868"/>
        <v>4100</v>
      </c>
      <c r="PXY63" s="45" t="s">
        <v>30</v>
      </c>
      <c r="PXZ63" s="21">
        <v>200</v>
      </c>
      <c r="PYA63" s="69" t="s">
        <v>15</v>
      </c>
      <c r="PYB63" s="69"/>
      <c r="PYC63" s="59">
        <v>20</v>
      </c>
      <c r="PYD63" s="41">
        <v>100</v>
      </c>
      <c r="PYE63" s="22">
        <f t="shared" si="2869"/>
        <v>4000</v>
      </c>
      <c r="PYF63" s="46">
        <f t="shared" si="2870"/>
        <v>4100</v>
      </c>
      <c r="PYG63" s="45" t="s">
        <v>30</v>
      </c>
      <c r="PYH63" s="21">
        <v>200</v>
      </c>
      <c r="PYI63" s="69" t="s">
        <v>15</v>
      </c>
      <c r="PYJ63" s="69"/>
      <c r="PYK63" s="59">
        <v>20</v>
      </c>
      <c r="PYL63" s="41">
        <v>100</v>
      </c>
      <c r="PYM63" s="22">
        <f t="shared" si="2871"/>
        <v>4000</v>
      </c>
      <c r="PYN63" s="46">
        <f t="shared" si="2872"/>
        <v>4100</v>
      </c>
      <c r="PYO63" s="45" t="s">
        <v>30</v>
      </c>
      <c r="PYP63" s="21">
        <v>200</v>
      </c>
      <c r="PYQ63" s="69" t="s">
        <v>15</v>
      </c>
      <c r="PYR63" s="69"/>
      <c r="PYS63" s="59">
        <v>20</v>
      </c>
      <c r="PYT63" s="41">
        <v>100</v>
      </c>
      <c r="PYU63" s="22">
        <f t="shared" si="2873"/>
        <v>4000</v>
      </c>
      <c r="PYV63" s="46">
        <f t="shared" si="2874"/>
        <v>4100</v>
      </c>
      <c r="PYW63" s="45" t="s">
        <v>30</v>
      </c>
      <c r="PYX63" s="21">
        <v>200</v>
      </c>
      <c r="PYY63" s="69" t="s">
        <v>15</v>
      </c>
      <c r="PYZ63" s="69"/>
      <c r="PZA63" s="59">
        <v>20</v>
      </c>
      <c r="PZB63" s="41">
        <v>100</v>
      </c>
      <c r="PZC63" s="22">
        <f t="shared" si="2875"/>
        <v>4000</v>
      </c>
      <c r="PZD63" s="46">
        <f t="shared" si="2876"/>
        <v>4100</v>
      </c>
      <c r="PZE63" s="45" t="s">
        <v>30</v>
      </c>
      <c r="PZF63" s="21">
        <v>200</v>
      </c>
      <c r="PZG63" s="69" t="s">
        <v>15</v>
      </c>
      <c r="PZH63" s="69"/>
      <c r="PZI63" s="59">
        <v>20</v>
      </c>
      <c r="PZJ63" s="41">
        <v>100</v>
      </c>
      <c r="PZK63" s="22">
        <f t="shared" si="2877"/>
        <v>4000</v>
      </c>
      <c r="PZL63" s="46">
        <f t="shared" si="2878"/>
        <v>4100</v>
      </c>
      <c r="PZM63" s="45" t="s">
        <v>30</v>
      </c>
      <c r="PZN63" s="21">
        <v>200</v>
      </c>
      <c r="PZO63" s="69" t="s">
        <v>15</v>
      </c>
      <c r="PZP63" s="69"/>
      <c r="PZQ63" s="59">
        <v>20</v>
      </c>
      <c r="PZR63" s="41">
        <v>100</v>
      </c>
      <c r="PZS63" s="22">
        <f t="shared" si="2879"/>
        <v>4000</v>
      </c>
      <c r="PZT63" s="46">
        <f t="shared" si="2880"/>
        <v>4100</v>
      </c>
      <c r="PZU63" s="45" t="s">
        <v>30</v>
      </c>
      <c r="PZV63" s="21">
        <v>200</v>
      </c>
      <c r="PZW63" s="69" t="s">
        <v>15</v>
      </c>
      <c r="PZX63" s="69"/>
      <c r="PZY63" s="59">
        <v>20</v>
      </c>
      <c r="PZZ63" s="41">
        <v>100</v>
      </c>
      <c r="QAA63" s="22">
        <f t="shared" si="2881"/>
        <v>4000</v>
      </c>
      <c r="QAB63" s="46">
        <f t="shared" si="2882"/>
        <v>4100</v>
      </c>
      <c r="QAC63" s="45" t="s">
        <v>30</v>
      </c>
      <c r="QAD63" s="21">
        <v>200</v>
      </c>
      <c r="QAE63" s="69" t="s">
        <v>15</v>
      </c>
      <c r="QAF63" s="69"/>
      <c r="QAG63" s="59">
        <v>20</v>
      </c>
      <c r="QAH63" s="41">
        <v>100</v>
      </c>
      <c r="QAI63" s="22">
        <f t="shared" si="2883"/>
        <v>4000</v>
      </c>
      <c r="QAJ63" s="46">
        <f t="shared" si="2884"/>
        <v>4100</v>
      </c>
      <c r="QAK63" s="45" t="s">
        <v>30</v>
      </c>
      <c r="QAL63" s="21">
        <v>200</v>
      </c>
      <c r="QAM63" s="69" t="s">
        <v>15</v>
      </c>
      <c r="QAN63" s="69"/>
      <c r="QAO63" s="59">
        <v>20</v>
      </c>
      <c r="QAP63" s="41">
        <v>100</v>
      </c>
      <c r="QAQ63" s="22">
        <f t="shared" si="2885"/>
        <v>4000</v>
      </c>
      <c r="QAR63" s="46">
        <f t="shared" si="2886"/>
        <v>4100</v>
      </c>
      <c r="QAS63" s="45" t="s">
        <v>30</v>
      </c>
      <c r="QAT63" s="21">
        <v>200</v>
      </c>
      <c r="QAU63" s="69" t="s">
        <v>15</v>
      </c>
      <c r="QAV63" s="69"/>
      <c r="QAW63" s="59">
        <v>20</v>
      </c>
      <c r="QAX63" s="41">
        <v>100</v>
      </c>
      <c r="QAY63" s="22">
        <f t="shared" si="2887"/>
        <v>4000</v>
      </c>
      <c r="QAZ63" s="46">
        <f t="shared" si="2888"/>
        <v>4100</v>
      </c>
      <c r="QBA63" s="45" t="s">
        <v>30</v>
      </c>
      <c r="QBB63" s="21">
        <v>200</v>
      </c>
      <c r="QBC63" s="69" t="s">
        <v>15</v>
      </c>
      <c r="QBD63" s="69"/>
      <c r="QBE63" s="59">
        <v>20</v>
      </c>
      <c r="QBF63" s="41">
        <v>100</v>
      </c>
      <c r="QBG63" s="22">
        <f t="shared" si="2889"/>
        <v>4000</v>
      </c>
      <c r="QBH63" s="46">
        <f t="shared" si="2890"/>
        <v>4100</v>
      </c>
      <c r="QBI63" s="45" t="s">
        <v>30</v>
      </c>
      <c r="QBJ63" s="21">
        <v>200</v>
      </c>
      <c r="QBK63" s="69" t="s">
        <v>15</v>
      </c>
      <c r="QBL63" s="69"/>
      <c r="QBM63" s="59">
        <v>20</v>
      </c>
      <c r="QBN63" s="41">
        <v>100</v>
      </c>
      <c r="QBO63" s="22">
        <f t="shared" si="2891"/>
        <v>4000</v>
      </c>
      <c r="QBP63" s="46">
        <f t="shared" si="2892"/>
        <v>4100</v>
      </c>
      <c r="QBQ63" s="45" t="s">
        <v>30</v>
      </c>
      <c r="QBR63" s="21">
        <v>200</v>
      </c>
      <c r="QBS63" s="69" t="s">
        <v>15</v>
      </c>
      <c r="QBT63" s="69"/>
      <c r="QBU63" s="59">
        <v>20</v>
      </c>
      <c r="QBV63" s="41">
        <v>100</v>
      </c>
      <c r="QBW63" s="22">
        <f t="shared" si="2893"/>
        <v>4000</v>
      </c>
      <c r="QBX63" s="46">
        <f t="shared" si="2894"/>
        <v>4100</v>
      </c>
      <c r="QBY63" s="45" t="s">
        <v>30</v>
      </c>
      <c r="QBZ63" s="21">
        <v>200</v>
      </c>
      <c r="QCA63" s="69" t="s">
        <v>15</v>
      </c>
      <c r="QCB63" s="69"/>
      <c r="QCC63" s="59">
        <v>20</v>
      </c>
      <c r="QCD63" s="41">
        <v>100</v>
      </c>
      <c r="QCE63" s="22">
        <f t="shared" si="2895"/>
        <v>4000</v>
      </c>
      <c r="QCF63" s="46">
        <f t="shared" si="2896"/>
        <v>4100</v>
      </c>
      <c r="QCG63" s="45" t="s">
        <v>30</v>
      </c>
      <c r="QCH63" s="21">
        <v>200</v>
      </c>
      <c r="QCI63" s="69" t="s">
        <v>15</v>
      </c>
      <c r="QCJ63" s="69"/>
      <c r="QCK63" s="59">
        <v>20</v>
      </c>
      <c r="QCL63" s="41">
        <v>100</v>
      </c>
      <c r="QCM63" s="22">
        <f t="shared" si="2897"/>
        <v>4000</v>
      </c>
      <c r="QCN63" s="46">
        <f t="shared" si="2898"/>
        <v>4100</v>
      </c>
      <c r="QCO63" s="45" t="s">
        <v>30</v>
      </c>
      <c r="QCP63" s="21">
        <v>200</v>
      </c>
      <c r="QCQ63" s="69" t="s">
        <v>15</v>
      </c>
      <c r="QCR63" s="69"/>
      <c r="QCS63" s="59">
        <v>20</v>
      </c>
      <c r="QCT63" s="41">
        <v>100</v>
      </c>
      <c r="QCU63" s="22">
        <f t="shared" si="2899"/>
        <v>4000</v>
      </c>
      <c r="QCV63" s="46">
        <f t="shared" si="2900"/>
        <v>4100</v>
      </c>
      <c r="QCW63" s="45" t="s">
        <v>30</v>
      </c>
      <c r="QCX63" s="21">
        <v>200</v>
      </c>
      <c r="QCY63" s="69" t="s">
        <v>15</v>
      </c>
      <c r="QCZ63" s="69"/>
      <c r="QDA63" s="59">
        <v>20</v>
      </c>
      <c r="QDB63" s="41">
        <v>100</v>
      </c>
      <c r="QDC63" s="22">
        <f t="shared" si="2901"/>
        <v>4000</v>
      </c>
      <c r="QDD63" s="46">
        <f t="shared" si="2902"/>
        <v>4100</v>
      </c>
      <c r="QDE63" s="45" t="s">
        <v>30</v>
      </c>
      <c r="QDF63" s="21">
        <v>200</v>
      </c>
      <c r="QDG63" s="69" t="s">
        <v>15</v>
      </c>
      <c r="QDH63" s="69"/>
      <c r="QDI63" s="59">
        <v>20</v>
      </c>
      <c r="QDJ63" s="41">
        <v>100</v>
      </c>
      <c r="QDK63" s="22">
        <f t="shared" si="2903"/>
        <v>4000</v>
      </c>
      <c r="QDL63" s="46">
        <f t="shared" si="2904"/>
        <v>4100</v>
      </c>
      <c r="QDM63" s="45" t="s">
        <v>30</v>
      </c>
      <c r="QDN63" s="21">
        <v>200</v>
      </c>
      <c r="QDO63" s="69" t="s">
        <v>15</v>
      </c>
      <c r="QDP63" s="69"/>
      <c r="QDQ63" s="59">
        <v>20</v>
      </c>
      <c r="QDR63" s="41">
        <v>100</v>
      </c>
      <c r="QDS63" s="22">
        <f t="shared" si="2905"/>
        <v>4000</v>
      </c>
      <c r="QDT63" s="46">
        <f t="shared" si="2906"/>
        <v>4100</v>
      </c>
      <c r="QDU63" s="45" t="s">
        <v>30</v>
      </c>
      <c r="QDV63" s="21">
        <v>200</v>
      </c>
      <c r="QDW63" s="69" t="s">
        <v>15</v>
      </c>
      <c r="QDX63" s="69"/>
      <c r="QDY63" s="59">
        <v>20</v>
      </c>
      <c r="QDZ63" s="41">
        <v>100</v>
      </c>
      <c r="QEA63" s="22">
        <f t="shared" si="2907"/>
        <v>4000</v>
      </c>
      <c r="QEB63" s="46">
        <f t="shared" si="2908"/>
        <v>4100</v>
      </c>
      <c r="QEC63" s="45" t="s">
        <v>30</v>
      </c>
      <c r="QED63" s="21">
        <v>200</v>
      </c>
      <c r="QEE63" s="69" t="s">
        <v>15</v>
      </c>
      <c r="QEF63" s="69"/>
      <c r="QEG63" s="59">
        <v>20</v>
      </c>
      <c r="QEH63" s="41">
        <v>100</v>
      </c>
      <c r="QEI63" s="22">
        <f t="shared" si="2909"/>
        <v>4000</v>
      </c>
      <c r="QEJ63" s="46">
        <f t="shared" si="2910"/>
        <v>4100</v>
      </c>
      <c r="QEK63" s="45" t="s">
        <v>30</v>
      </c>
      <c r="QEL63" s="21">
        <v>200</v>
      </c>
      <c r="QEM63" s="69" t="s">
        <v>15</v>
      </c>
      <c r="QEN63" s="69"/>
      <c r="QEO63" s="59">
        <v>20</v>
      </c>
      <c r="QEP63" s="41">
        <v>100</v>
      </c>
      <c r="QEQ63" s="22">
        <f t="shared" si="2911"/>
        <v>4000</v>
      </c>
      <c r="QER63" s="46">
        <f t="shared" si="2912"/>
        <v>4100</v>
      </c>
      <c r="QES63" s="45" t="s">
        <v>30</v>
      </c>
      <c r="QET63" s="21">
        <v>200</v>
      </c>
      <c r="QEU63" s="69" t="s">
        <v>15</v>
      </c>
      <c r="QEV63" s="69"/>
      <c r="QEW63" s="59">
        <v>20</v>
      </c>
      <c r="QEX63" s="41">
        <v>100</v>
      </c>
      <c r="QEY63" s="22">
        <f t="shared" si="2913"/>
        <v>4000</v>
      </c>
      <c r="QEZ63" s="46">
        <f t="shared" si="2914"/>
        <v>4100</v>
      </c>
      <c r="QFA63" s="45" t="s">
        <v>30</v>
      </c>
      <c r="QFB63" s="21">
        <v>200</v>
      </c>
      <c r="QFC63" s="69" t="s">
        <v>15</v>
      </c>
      <c r="QFD63" s="69"/>
      <c r="QFE63" s="59">
        <v>20</v>
      </c>
      <c r="QFF63" s="41">
        <v>100</v>
      </c>
      <c r="QFG63" s="22">
        <f t="shared" si="2915"/>
        <v>4000</v>
      </c>
      <c r="QFH63" s="46">
        <f t="shared" si="2916"/>
        <v>4100</v>
      </c>
      <c r="QFI63" s="45" t="s">
        <v>30</v>
      </c>
      <c r="QFJ63" s="21">
        <v>200</v>
      </c>
      <c r="QFK63" s="69" t="s">
        <v>15</v>
      </c>
      <c r="QFL63" s="69"/>
      <c r="QFM63" s="59">
        <v>20</v>
      </c>
      <c r="QFN63" s="41">
        <v>100</v>
      </c>
      <c r="QFO63" s="22">
        <f t="shared" si="2917"/>
        <v>4000</v>
      </c>
      <c r="QFP63" s="46">
        <f t="shared" si="2918"/>
        <v>4100</v>
      </c>
      <c r="QFQ63" s="45" t="s">
        <v>30</v>
      </c>
      <c r="QFR63" s="21">
        <v>200</v>
      </c>
      <c r="QFS63" s="69" t="s">
        <v>15</v>
      </c>
      <c r="QFT63" s="69"/>
      <c r="QFU63" s="59">
        <v>20</v>
      </c>
      <c r="QFV63" s="41">
        <v>100</v>
      </c>
      <c r="QFW63" s="22">
        <f t="shared" si="2919"/>
        <v>4000</v>
      </c>
      <c r="QFX63" s="46">
        <f t="shared" si="2920"/>
        <v>4100</v>
      </c>
      <c r="QFY63" s="45" t="s">
        <v>30</v>
      </c>
      <c r="QFZ63" s="21">
        <v>200</v>
      </c>
      <c r="QGA63" s="69" t="s">
        <v>15</v>
      </c>
      <c r="QGB63" s="69"/>
      <c r="QGC63" s="59">
        <v>20</v>
      </c>
      <c r="QGD63" s="41">
        <v>100</v>
      </c>
      <c r="QGE63" s="22">
        <f t="shared" si="2921"/>
        <v>4000</v>
      </c>
      <c r="QGF63" s="46">
        <f t="shared" si="2922"/>
        <v>4100</v>
      </c>
      <c r="QGG63" s="45" t="s">
        <v>30</v>
      </c>
      <c r="QGH63" s="21">
        <v>200</v>
      </c>
      <c r="QGI63" s="69" t="s">
        <v>15</v>
      </c>
      <c r="QGJ63" s="69"/>
      <c r="QGK63" s="59">
        <v>20</v>
      </c>
      <c r="QGL63" s="41">
        <v>100</v>
      </c>
      <c r="QGM63" s="22">
        <f t="shared" si="2923"/>
        <v>4000</v>
      </c>
      <c r="QGN63" s="46">
        <f t="shared" si="2924"/>
        <v>4100</v>
      </c>
      <c r="QGO63" s="45" t="s">
        <v>30</v>
      </c>
      <c r="QGP63" s="21">
        <v>200</v>
      </c>
      <c r="QGQ63" s="69" t="s">
        <v>15</v>
      </c>
      <c r="QGR63" s="69"/>
      <c r="QGS63" s="59">
        <v>20</v>
      </c>
      <c r="QGT63" s="41">
        <v>100</v>
      </c>
      <c r="QGU63" s="22">
        <f t="shared" si="2925"/>
        <v>4000</v>
      </c>
      <c r="QGV63" s="46">
        <f t="shared" si="2926"/>
        <v>4100</v>
      </c>
      <c r="QGW63" s="45" t="s">
        <v>30</v>
      </c>
      <c r="QGX63" s="21">
        <v>200</v>
      </c>
      <c r="QGY63" s="69" t="s">
        <v>15</v>
      </c>
      <c r="QGZ63" s="69"/>
      <c r="QHA63" s="59">
        <v>20</v>
      </c>
      <c r="QHB63" s="41">
        <v>100</v>
      </c>
      <c r="QHC63" s="22">
        <f t="shared" si="2927"/>
        <v>4000</v>
      </c>
      <c r="QHD63" s="46">
        <f t="shared" si="2928"/>
        <v>4100</v>
      </c>
      <c r="QHE63" s="45" t="s">
        <v>30</v>
      </c>
      <c r="QHF63" s="21">
        <v>200</v>
      </c>
      <c r="QHG63" s="69" t="s">
        <v>15</v>
      </c>
      <c r="QHH63" s="69"/>
      <c r="QHI63" s="59">
        <v>20</v>
      </c>
      <c r="QHJ63" s="41">
        <v>100</v>
      </c>
      <c r="QHK63" s="22">
        <f t="shared" si="2929"/>
        <v>4000</v>
      </c>
      <c r="QHL63" s="46">
        <f t="shared" si="2930"/>
        <v>4100</v>
      </c>
      <c r="QHM63" s="45" t="s">
        <v>30</v>
      </c>
      <c r="QHN63" s="21">
        <v>200</v>
      </c>
      <c r="QHO63" s="69" t="s">
        <v>15</v>
      </c>
      <c r="QHP63" s="69"/>
      <c r="QHQ63" s="59">
        <v>20</v>
      </c>
      <c r="QHR63" s="41">
        <v>100</v>
      </c>
      <c r="QHS63" s="22">
        <f t="shared" si="2931"/>
        <v>4000</v>
      </c>
      <c r="QHT63" s="46">
        <f t="shared" si="2932"/>
        <v>4100</v>
      </c>
      <c r="QHU63" s="45" t="s">
        <v>30</v>
      </c>
      <c r="QHV63" s="21">
        <v>200</v>
      </c>
      <c r="QHW63" s="69" t="s">
        <v>15</v>
      </c>
      <c r="QHX63" s="69"/>
      <c r="QHY63" s="59">
        <v>20</v>
      </c>
      <c r="QHZ63" s="41">
        <v>100</v>
      </c>
      <c r="QIA63" s="22">
        <f t="shared" si="2933"/>
        <v>4000</v>
      </c>
      <c r="QIB63" s="46">
        <f t="shared" si="2934"/>
        <v>4100</v>
      </c>
      <c r="QIC63" s="45" t="s">
        <v>30</v>
      </c>
      <c r="QID63" s="21">
        <v>200</v>
      </c>
      <c r="QIE63" s="69" t="s">
        <v>15</v>
      </c>
      <c r="QIF63" s="69"/>
      <c r="QIG63" s="59">
        <v>20</v>
      </c>
      <c r="QIH63" s="41">
        <v>100</v>
      </c>
      <c r="QII63" s="22">
        <f t="shared" si="2935"/>
        <v>4000</v>
      </c>
      <c r="QIJ63" s="46">
        <f t="shared" si="2936"/>
        <v>4100</v>
      </c>
      <c r="QIK63" s="45" t="s">
        <v>30</v>
      </c>
      <c r="QIL63" s="21">
        <v>200</v>
      </c>
      <c r="QIM63" s="69" t="s">
        <v>15</v>
      </c>
      <c r="QIN63" s="69"/>
      <c r="QIO63" s="59">
        <v>20</v>
      </c>
      <c r="QIP63" s="41">
        <v>100</v>
      </c>
      <c r="QIQ63" s="22">
        <f t="shared" si="2937"/>
        <v>4000</v>
      </c>
      <c r="QIR63" s="46">
        <f t="shared" si="2938"/>
        <v>4100</v>
      </c>
      <c r="QIS63" s="45" t="s">
        <v>30</v>
      </c>
      <c r="QIT63" s="21">
        <v>200</v>
      </c>
      <c r="QIU63" s="69" t="s">
        <v>15</v>
      </c>
      <c r="QIV63" s="69"/>
      <c r="QIW63" s="59">
        <v>20</v>
      </c>
      <c r="QIX63" s="41">
        <v>100</v>
      </c>
      <c r="QIY63" s="22">
        <f t="shared" si="2939"/>
        <v>4000</v>
      </c>
      <c r="QIZ63" s="46">
        <f t="shared" si="2940"/>
        <v>4100</v>
      </c>
      <c r="QJA63" s="45" t="s">
        <v>30</v>
      </c>
      <c r="QJB63" s="21">
        <v>200</v>
      </c>
      <c r="QJC63" s="69" t="s">
        <v>15</v>
      </c>
      <c r="QJD63" s="69"/>
      <c r="QJE63" s="59">
        <v>20</v>
      </c>
      <c r="QJF63" s="41">
        <v>100</v>
      </c>
      <c r="QJG63" s="22">
        <f t="shared" si="2941"/>
        <v>4000</v>
      </c>
      <c r="QJH63" s="46">
        <f t="shared" si="2942"/>
        <v>4100</v>
      </c>
      <c r="QJI63" s="45" t="s">
        <v>30</v>
      </c>
      <c r="QJJ63" s="21">
        <v>200</v>
      </c>
      <c r="QJK63" s="69" t="s">
        <v>15</v>
      </c>
      <c r="QJL63" s="69"/>
      <c r="QJM63" s="59">
        <v>20</v>
      </c>
      <c r="QJN63" s="41">
        <v>100</v>
      </c>
      <c r="QJO63" s="22">
        <f t="shared" si="2943"/>
        <v>4000</v>
      </c>
      <c r="QJP63" s="46">
        <f t="shared" si="2944"/>
        <v>4100</v>
      </c>
      <c r="QJQ63" s="45" t="s">
        <v>30</v>
      </c>
      <c r="QJR63" s="21">
        <v>200</v>
      </c>
      <c r="QJS63" s="69" t="s">
        <v>15</v>
      </c>
      <c r="QJT63" s="69"/>
      <c r="QJU63" s="59">
        <v>20</v>
      </c>
      <c r="QJV63" s="41">
        <v>100</v>
      </c>
      <c r="QJW63" s="22">
        <f t="shared" si="2945"/>
        <v>4000</v>
      </c>
      <c r="QJX63" s="46">
        <f t="shared" si="2946"/>
        <v>4100</v>
      </c>
      <c r="QJY63" s="45" t="s">
        <v>30</v>
      </c>
      <c r="QJZ63" s="21">
        <v>200</v>
      </c>
      <c r="QKA63" s="69" t="s">
        <v>15</v>
      </c>
      <c r="QKB63" s="69"/>
      <c r="QKC63" s="59">
        <v>20</v>
      </c>
      <c r="QKD63" s="41">
        <v>100</v>
      </c>
      <c r="QKE63" s="22">
        <f t="shared" si="2947"/>
        <v>4000</v>
      </c>
      <c r="QKF63" s="46">
        <f t="shared" si="2948"/>
        <v>4100</v>
      </c>
      <c r="QKG63" s="45" t="s">
        <v>30</v>
      </c>
      <c r="QKH63" s="21">
        <v>200</v>
      </c>
      <c r="QKI63" s="69" t="s">
        <v>15</v>
      </c>
      <c r="QKJ63" s="69"/>
      <c r="QKK63" s="59">
        <v>20</v>
      </c>
      <c r="QKL63" s="41">
        <v>100</v>
      </c>
      <c r="QKM63" s="22">
        <f t="shared" si="2949"/>
        <v>4000</v>
      </c>
      <c r="QKN63" s="46">
        <f t="shared" si="2950"/>
        <v>4100</v>
      </c>
      <c r="QKO63" s="45" t="s">
        <v>30</v>
      </c>
      <c r="QKP63" s="21">
        <v>200</v>
      </c>
      <c r="QKQ63" s="69" t="s">
        <v>15</v>
      </c>
      <c r="QKR63" s="69"/>
      <c r="QKS63" s="59">
        <v>20</v>
      </c>
      <c r="QKT63" s="41">
        <v>100</v>
      </c>
      <c r="QKU63" s="22">
        <f t="shared" si="2951"/>
        <v>4000</v>
      </c>
      <c r="QKV63" s="46">
        <f t="shared" si="2952"/>
        <v>4100</v>
      </c>
      <c r="QKW63" s="45" t="s">
        <v>30</v>
      </c>
      <c r="QKX63" s="21">
        <v>200</v>
      </c>
      <c r="QKY63" s="69" t="s">
        <v>15</v>
      </c>
      <c r="QKZ63" s="69"/>
      <c r="QLA63" s="59">
        <v>20</v>
      </c>
      <c r="QLB63" s="41">
        <v>100</v>
      </c>
      <c r="QLC63" s="22">
        <f t="shared" si="2953"/>
        <v>4000</v>
      </c>
      <c r="QLD63" s="46">
        <f t="shared" si="2954"/>
        <v>4100</v>
      </c>
      <c r="QLE63" s="45" t="s">
        <v>30</v>
      </c>
      <c r="QLF63" s="21">
        <v>200</v>
      </c>
      <c r="QLG63" s="69" t="s">
        <v>15</v>
      </c>
      <c r="QLH63" s="69"/>
      <c r="QLI63" s="59">
        <v>20</v>
      </c>
      <c r="QLJ63" s="41">
        <v>100</v>
      </c>
      <c r="QLK63" s="22">
        <f t="shared" si="2955"/>
        <v>4000</v>
      </c>
      <c r="QLL63" s="46">
        <f t="shared" si="2956"/>
        <v>4100</v>
      </c>
      <c r="QLM63" s="45" t="s">
        <v>30</v>
      </c>
      <c r="QLN63" s="21">
        <v>200</v>
      </c>
      <c r="QLO63" s="69" t="s">
        <v>15</v>
      </c>
      <c r="QLP63" s="69"/>
      <c r="QLQ63" s="59">
        <v>20</v>
      </c>
      <c r="QLR63" s="41">
        <v>100</v>
      </c>
      <c r="QLS63" s="22">
        <f t="shared" si="2957"/>
        <v>4000</v>
      </c>
      <c r="QLT63" s="46">
        <f t="shared" si="2958"/>
        <v>4100</v>
      </c>
      <c r="QLU63" s="45" t="s">
        <v>30</v>
      </c>
      <c r="QLV63" s="21">
        <v>200</v>
      </c>
      <c r="QLW63" s="69" t="s">
        <v>15</v>
      </c>
      <c r="QLX63" s="69"/>
      <c r="QLY63" s="59">
        <v>20</v>
      </c>
      <c r="QLZ63" s="41">
        <v>100</v>
      </c>
      <c r="QMA63" s="22">
        <f t="shared" si="2959"/>
        <v>4000</v>
      </c>
      <c r="QMB63" s="46">
        <f t="shared" si="2960"/>
        <v>4100</v>
      </c>
      <c r="QMC63" s="45" t="s">
        <v>30</v>
      </c>
      <c r="QMD63" s="21">
        <v>200</v>
      </c>
      <c r="QME63" s="69" t="s">
        <v>15</v>
      </c>
      <c r="QMF63" s="69"/>
      <c r="QMG63" s="59">
        <v>20</v>
      </c>
      <c r="QMH63" s="41">
        <v>100</v>
      </c>
      <c r="QMI63" s="22">
        <f t="shared" si="2961"/>
        <v>4000</v>
      </c>
      <c r="QMJ63" s="46">
        <f t="shared" si="2962"/>
        <v>4100</v>
      </c>
      <c r="QMK63" s="45" t="s">
        <v>30</v>
      </c>
      <c r="QML63" s="21">
        <v>200</v>
      </c>
      <c r="QMM63" s="69" t="s">
        <v>15</v>
      </c>
      <c r="QMN63" s="69"/>
      <c r="QMO63" s="59">
        <v>20</v>
      </c>
      <c r="QMP63" s="41">
        <v>100</v>
      </c>
      <c r="QMQ63" s="22">
        <f t="shared" si="2963"/>
        <v>4000</v>
      </c>
      <c r="QMR63" s="46">
        <f t="shared" si="2964"/>
        <v>4100</v>
      </c>
      <c r="QMS63" s="45" t="s">
        <v>30</v>
      </c>
      <c r="QMT63" s="21">
        <v>200</v>
      </c>
      <c r="QMU63" s="69" t="s">
        <v>15</v>
      </c>
      <c r="QMV63" s="69"/>
      <c r="QMW63" s="59">
        <v>20</v>
      </c>
      <c r="QMX63" s="41">
        <v>100</v>
      </c>
      <c r="QMY63" s="22">
        <f t="shared" si="2965"/>
        <v>4000</v>
      </c>
      <c r="QMZ63" s="46">
        <f t="shared" si="2966"/>
        <v>4100</v>
      </c>
      <c r="QNA63" s="45" t="s">
        <v>30</v>
      </c>
      <c r="QNB63" s="21">
        <v>200</v>
      </c>
      <c r="QNC63" s="69" t="s">
        <v>15</v>
      </c>
      <c r="QND63" s="69"/>
      <c r="QNE63" s="59">
        <v>20</v>
      </c>
      <c r="QNF63" s="41">
        <v>100</v>
      </c>
      <c r="QNG63" s="22">
        <f t="shared" si="2967"/>
        <v>4000</v>
      </c>
      <c r="QNH63" s="46">
        <f t="shared" si="2968"/>
        <v>4100</v>
      </c>
      <c r="QNI63" s="45" t="s">
        <v>30</v>
      </c>
      <c r="QNJ63" s="21">
        <v>200</v>
      </c>
      <c r="QNK63" s="69" t="s">
        <v>15</v>
      </c>
      <c r="QNL63" s="69"/>
      <c r="QNM63" s="59">
        <v>20</v>
      </c>
      <c r="QNN63" s="41">
        <v>100</v>
      </c>
      <c r="QNO63" s="22">
        <f t="shared" si="2969"/>
        <v>4000</v>
      </c>
      <c r="QNP63" s="46">
        <f t="shared" si="2970"/>
        <v>4100</v>
      </c>
      <c r="QNQ63" s="45" t="s">
        <v>30</v>
      </c>
      <c r="QNR63" s="21">
        <v>200</v>
      </c>
      <c r="QNS63" s="69" t="s">
        <v>15</v>
      </c>
      <c r="QNT63" s="69"/>
      <c r="QNU63" s="59">
        <v>20</v>
      </c>
      <c r="QNV63" s="41">
        <v>100</v>
      </c>
      <c r="QNW63" s="22">
        <f t="shared" si="2971"/>
        <v>4000</v>
      </c>
      <c r="QNX63" s="46">
        <f t="shared" si="2972"/>
        <v>4100</v>
      </c>
      <c r="QNY63" s="45" t="s">
        <v>30</v>
      </c>
      <c r="QNZ63" s="21">
        <v>200</v>
      </c>
      <c r="QOA63" s="69" t="s">
        <v>15</v>
      </c>
      <c r="QOB63" s="69"/>
      <c r="QOC63" s="59">
        <v>20</v>
      </c>
      <c r="QOD63" s="41">
        <v>100</v>
      </c>
      <c r="QOE63" s="22">
        <f t="shared" si="2973"/>
        <v>4000</v>
      </c>
      <c r="QOF63" s="46">
        <f t="shared" si="2974"/>
        <v>4100</v>
      </c>
      <c r="QOG63" s="45" t="s">
        <v>30</v>
      </c>
      <c r="QOH63" s="21">
        <v>200</v>
      </c>
      <c r="QOI63" s="69" t="s">
        <v>15</v>
      </c>
      <c r="QOJ63" s="69"/>
      <c r="QOK63" s="59">
        <v>20</v>
      </c>
      <c r="QOL63" s="41">
        <v>100</v>
      </c>
      <c r="QOM63" s="22">
        <f t="shared" si="2975"/>
        <v>4000</v>
      </c>
      <c r="QON63" s="46">
        <f t="shared" si="2976"/>
        <v>4100</v>
      </c>
      <c r="QOO63" s="45" t="s">
        <v>30</v>
      </c>
      <c r="QOP63" s="21">
        <v>200</v>
      </c>
      <c r="QOQ63" s="69" t="s">
        <v>15</v>
      </c>
      <c r="QOR63" s="69"/>
      <c r="QOS63" s="59">
        <v>20</v>
      </c>
      <c r="QOT63" s="41">
        <v>100</v>
      </c>
      <c r="QOU63" s="22">
        <f t="shared" si="2977"/>
        <v>4000</v>
      </c>
      <c r="QOV63" s="46">
        <f t="shared" si="2978"/>
        <v>4100</v>
      </c>
      <c r="QOW63" s="45" t="s">
        <v>30</v>
      </c>
      <c r="QOX63" s="21">
        <v>200</v>
      </c>
      <c r="QOY63" s="69" t="s">
        <v>15</v>
      </c>
      <c r="QOZ63" s="69"/>
      <c r="QPA63" s="59">
        <v>20</v>
      </c>
      <c r="QPB63" s="41">
        <v>100</v>
      </c>
      <c r="QPC63" s="22">
        <f t="shared" si="2979"/>
        <v>4000</v>
      </c>
      <c r="QPD63" s="46">
        <f t="shared" si="2980"/>
        <v>4100</v>
      </c>
      <c r="QPE63" s="45" t="s">
        <v>30</v>
      </c>
      <c r="QPF63" s="21">
        <v>200</v>
      </c>
      <c r="QPG63" s="69" t="s">
        <v>15</v>
      </c>
      <c r="QPH63" s="69"/>
      <c r="QPI63" s="59">
        <v>20</v>
      </c>
      <c r="QPJ63" s="41">
        <v>100</v>
      </c>
      <c r="QPK63" s="22">
        <f t="shared" si="2981"/>
        <v>4000</v>
      </c>
      <c r="QPL63" s="46">
        <f t="shared" si="2982"/>
        <v>4100</v>
      </c>
      <c r="QPM63" s="45" t="s">
        <v>30</v>
      </c>
      <c r="QPN63" s="21">
        <v>200</v>
      </c>
      <c r="QPO63" s="69" t="s">
        <v>15</v>
      </c>
      <c r="QPP63" s="69"/>
      <c r="QPQ63" s="59">
        <v>20</v>
      </c>
      <c r="QPR63" s="41">
        <v>100</v>
      </c>
      <c r="QPS63" s="22">
        <f t="shared" si="2983"/>
        <v>4000</v>
      </c>
      <c r="QPT63" s="46">
        <f t="shared" si="2984"/>
        <v>4100</v>
      </c>
      <c r="QPU63" s="45" t="s">
        <v>30</v>
      </c>
      <c r="QPV63" s="21">
        <v>200</v>
      </c>
      <c r="QPW63" s="69" t="s">
        <v>15</v>
      </c>
      <c r="QPX63" s="69"/>
      <c r="QPY63" s="59">
        <v>20</v>
      </c>
      <c r="QPZ63" s="41">
        <v>100</v>
      </c>
      <c r="QQA63" s="22">
        <f t="shared" si="2985"/>
        <v>4000</v>
      </c>
      <c r="QQB63" s="46">
        <f t="shared" si="2986"/>
        <v>4100</v>
      </c>
      <c r="QQC63" s="45" t="s">
        <v>30</v>
      </c>
      <c r="QQD63" s="21">
        <v>200</v>
      </c>
      <c r="QQE63" s="69" t="s">
        <v>15</v>
      </c>
      <c r="QQF63" s="69"/>
      <c r="QQG63" s="59">
        <v>20</v>
      </c>
      <c r="QQH63" s="41">
        <v>100</v>
      </c>
      <c r="QQI63" s="22">
        <f t="shared" si="2987"/>
        <v>4000</v>
      </c>
      <c r="QQJ63" s="46">
        <f t="shared" si="2988"/>
        <v>4100</v>
      </c>
      <c r="QQK63" s="45" t="s">
        <v>30</v>
      </c>
      <c r="QQL63" s="21">
        <v>200</v>
      </c>
      <c r="QQM63" s="69" t="s">
        <v>15</v>
      </c>
      <c r="QQN63" s="69"/>
      <c r="QQO63" s="59">
        <v>20</v>
      </c>
      <c r="QQP63" s="41">
        <v>100</v>
      </c>
      <c r="QQQ63" s="22">
        <f t="shared" si="2989"/>
        <v>4000</v>
      </c>
      <c r="QQR63" s="46">
        <f t="shared" si="2990"/>
        <v>4100</v>
      </c>
      <c r="QQS63" s="45" t="s">
        <v>30</v>
      </c>
      <c r="QQT63" s="21">
        <v>200</v>
      </c>
      <c r="QQU63" s="69" t="s">
        <v>15</v>
      </c>
      <c r="QQV63" s="69"/>
      <c r="QQW63" s="59">
        <v>20</v>
      </c>
      <c r="QQX63" s="41">
        <v>100</v>
      </c>
      <c r="QQY63" s="22">
        <f t="shared" si="2991"/>
        <v>4000</v>
      </c>
      <c r="QQZ63" s="46">
        <f t="shared" si="2992"/>
        <v>4100</v>
      </c>
      <c r="QRA63" s="45" t="s">
        <v>30</v>
      </c>
      <c r="QRB63" s="21">
        <v>200</v>
      </c>
      <c r="QRC63" s="69" t="s">
        <v>15</v>
      </c>
      <c r="QRD63" s="69"/>
      <c r="QRE63" s="59">
        <v>20</v>
      </c>
      <c r="QRF63" s="41">
        <v>100</v>
      </c>
      <c r="QRG63" s="22">
        <f t="shared" si="2993"/>
        <v>4000</v>
      </c>
      <c r="QRH63" s="46">
        <f t="shared" si="2994"/>
        <v>4100</v>
      </c>
      <c r="QRI63" s="45" t="s">
        <v>30</v>
      </c>
      <c r="QRJ63" s="21">
        <v>200</v>
      </c>
      <c r="QRK63" s="69" t="s">
        <v>15</v>
      </c>
      <c r="QRL63" s="69"/>
      <c r="QRM63" s="59">
        <v>20</v>
      </c>
      <c r="QRN63" s="41">
        <v>100</v>
      </c>
      <c r="QRO63" s="22">
        <f t="shared" si="2995"/>
        <v>4000</v>
      </c>
      <c r="QRP63" s="46">
        <f t="shared" si="2996"/>
        <v>4100</v>
      </c>
      <c r="QRQ63" s="45" t="s">
        <v>30</v>
      </c>
      <c r="QRR63" s="21">
        <v>200</v>
      </c>
      <c r="QRS63" s="69" t="s">
        <v>15</v>
      </c>
      <c r="QRT63" s="69"/>
      <c r="QRU63" s="59">
        <v>20</v>
      </c>
      <c r="QRV63" s="41">
        <v>100</v>
      </c>
      <c r="QRW63" s="22">
        <f t="shared" si="2997"/>
        <v>4000</v>
      </c>
      <c r="QRX63" s="46">
        <f t="shared" si="2998"/>
        <v>4100</v>
      </c>
      <c r="QRY63" s="45" t="s">
        <v>30</v>
      </c>
      <c r="QRZ63" s="21">
        <v>200</v>
      </c>
      <c r="QSA63" s="69" t="s">
        <v>15</v>
      </c>
      <c r="QSB63" s="69"/>
      <c r="QSC63" s="59">
        <v>20</v>
      </c>
      <c r="QSD63" s="41">
        <v>100</v>
      </c>
      <c r="QSE63" s="22">
        <f t="shared" si="2999"/>
        <v>4000</v>
      </c>
      <c r="QSF63" s="46">
        <f t="shared" si="3000"/>
        <v>4100</v>
      </c>
      <c r="QSG63" s="45" t="s">
        <v>30</v>
      </c>
      <c r="QSH63" s="21">
        <v>200</v>
      </c>
      <c r="QSI63" s="69" t="s">
        <v>15</v>
      </c>
      <c r="QSJ63" s="69"/>
      <c r="QSK63" s="59">
        <v>20</v>
      </c>
      <c r="QSL63" s="41">
        <v>100</v>
      </c>
      <c r="QSM63" s="22">
        <f t="shared" si="3001"/>
        <v>4000</v>
      </c>
      <c r="QSN63" s="46">
        <f t="shared" si="3002"/>
        <v>4100</v>
      </c>
      <c r="QSO63" s="45" t="s">
        <v>30</v>
      </c>
      <c r="QSP63" s="21">
        <v>200</v>
      </c>
      <c r="QSQ63" s="69" t="s">
        <v>15</v>
      </c>
      <c r="QSR63" s="69"/>
      <c r="QSS63" s="59">
        <v>20</v>
      </c>
      <c r="QST63" s="41">
        <v>100</v>
      </c>
      <c r="QSU63" s="22">
        <f t="shared" si="3003"/>
        <v>4000</v>
      </c>
      <c r="QSV63" s="46">
        <f t="shared" si="3004"/>
        <v>4100</v>
      </c>
      <c r="QSW63" s="45" t="s">
        <v>30</v>
      </c>
      <c r="QSX63" s="21">
        <v>200</v>
      </c>
      <c r="QSY63" s="69" t="s">
        <v>15</v>
      </c>
      <c r="QSZ63" s="69"/>
      <c r="QTA63" s="59">
        <v>20</v>
      </c>
      <c r="QTB63" s="41">
        <v>100</v>
      </c>
      <c r="QTC63" s="22">
        <f t="shared" si="3005"/>
        <v>4000</v>
      </c>
      <c r="QTD63" s="46">
        <f t="shared" si="3006"/>
        <v>4100</v>
      </c>
      <c r="QTE63" s="45" t="s">
        <v>30</v>
      </c>
      <c r="QTF63" s="21">
        <v>200</v>
      </c>
      <c r="QTG63" s="69" t="s">
        <v>15</v>
      </c>
      <c r="QTH63" s="69"/>
      <c r="QTI63" s="59">
        <v>20</v>
      </c>
      <c r="QTJ63" s="41">
        <v>100</v>
      </c>
      <c r="QTK63" s="22">
        <f t="shared" si="3007"/>
        <v>4000</v>
      </c>
      <c r="QTL63" s="46">
        <f t="shared" si="3008"/>
        <v>4100</v>
      </c>
      <c r="QTM63" s="45" t="s">
        <v>30</v>
      </c>
      <c r="QTN63" s="21">
        <v>200</v>
      </c>
      <c r="QTO63" s="69" t="s">
        <v>15</v>
      </c>
      <c r="QTP63" s="69"/>
      <c r="QTQ63" s="59">
        <v>20</v>
      </c>
      <c r="QTR63" s="41">
        <v>100</v>
      </c>
      <c r="QTS63" s="22">
        <f t="shared" si="3009"/>
        <v>4000</v>
      </c>
      <c r="QTT63" s="46">
        <f t="shared" si="3010"/>
        <v>4100</v>
      </c>
      <c r="QTU63" s="45" t="s">
        <v>30</v>
      </c>
      <c r="QTV63" s="21">
        <v>200</v>
      </c>
      <c r="QTW63" s="69" t="s">
        <v>15</v>
      </c>
      <c r="QTX63" s="69"/>
      <c r="QTY63" s="59">
        <v>20</v>
      </c>
      <c r="QTZ63" s="41">
        <v>100</v>
      </c>
      <c r="QUA63" s="22">
        <f t="shared" si="3011"/>
        <v>4000</v>
      </c>
      <c r="QUB63" s="46">
        <f t="shared" si="3012"/>
        <v>4100</v>
      </c>
      <c r="QUC63" s="45" t="s">
        <v>30</v>
      </c>
      <c r="QUD63" s="21">
        <v>200</v>
      </c>
      <c r="QUE63" s="69" t="s">
        <v>15</v>
      </c>
      <c r="QUF63" s="69"/>
      <c r="QUG63" s="59">
        <v>20</v>
      </c>
      <c r="QUH63" s="41">
        <v>100</v>
      </c>
      <c r="QUI63" s="22">
        <f t="shared" si="3013"/>
        <v>4000</v>
      </c>
      <c r="QUJ63" s="46">
        <f t="shared" si="3014"/>
        <v>4100</v>
      </c>
      <c r="QUK63" s="45" t="s">
        <v>30</v>
      </c>
      <c r="QUL63" s="21">
        <v>200</v>
      </c>
      <c r="QUM63" s="69" t="s">
        <v>15</v>
      </c>
      <c r="QUN63" s="69"/>
      <c r="QUO63" s="59">
        <v>20</v>
      </c>
      <c r="QUP63" s="41">
        <v>100</v>
      </c>
      <c r="QUQ63" s="22">
        <f t="shared" si="3015"/>
        <v>4000</v>
      </c>
      <c r="QUR63" s="46">
        <f t="shared" si="3016"/>
        <v>4100</v>
      </c>
      <c r="QUS63" s="45" t="s">
        <v>30</v>
      </c>
      <c r="QUT63" s="21">
        <v>200</v>
      </c>
      <c r="QUU63" s="69" t="s">
        <v>15</v>
      </c>
      <c r="QUV63" s="69"/>
      <c r="QUW63" s="59">
        <v>20</v>
      </c>
      <c r="QUX63" s="41">
        <v>100</v>
      </c>
      <c r="QUY63" s="22">
        <f t="shared" si="3017"/>
        <v>4000</v>
      </c>
      <c r="QUZ63" s="46">
        <f t="shared" si="3018"/>
        <v>4100</v>
      </c>
      <c r="QVA63" s="45" t="s">
        <v>30</v>
      </c>
      <c r="QVB63" s="21">
        <v>200</v>
      </c>
      <c r="QVC63" s="69" t="s">
        <v>15</v>
      </c>
      <c r="QVD63" s="69"/>
      <c r="QVE63" s="59">
        <v>20</v>
      </c>
      <c r="QVF63" s="41">
        <v>100</v>
      </c>
      <c r="QVG63" s="22">
        <f t="shared" si="3019"/>
        <v>4000</v>
      </c>
      <c r="QVH63" s="46">
        <f t="shared" si="3020"/>
        <v>4100</v>
      </c>
      <c r="QVI63" s="45" t="s">
        <v>30</v>
      </c>
      <c r="QVJ63" s="21">
        <v>200</v>
      </c>
      <c r="QVK63" s="69" t="s">
        <v>15</v>
      </c>
      <c r="QVL63" s="69"/>
      <c r="QVM63" s="59">
        <v>20</v>
      </c>
      <c r="QVN63" s="41">
        <v>100</v>
      </c>
      <c r="QVO63" s="22">
        <f t="shared" si="3021"/>
        <v>4000</v>
      </c>
      <c r="QVP63" s="46">
        <f t="shared" si="3022"/>
        <v>4100</v>
      </c>
      <c r="QVQ63" s="45" t="s">
        <v>30</v>
      </c>
      <c r="QVR63" s="21">
        <v>200</v>
      </c>
      <c r="QVS63" s="69" t="s">
        <v>15</v>
      </c>
      <c r="QVT63" s="69"/>
      <c r="QVU63" s="59">
        <v>20</v>
      </c>
      <c r="QVV63" s="41">
        <v>100</v>
      </c>
      <c r="QVW63" s="22">
        <f t="shared" si="3023"/>
        <v>4000</v>
      </c>
      <c r="QVX63" s="46">
        <f t="shared" si="3024"/>
        <v>4100</v>
      </c>
      <c r="QVY63" s="45" t="s">
        <v>30</v>
      </c>
      <c r="QVZ63" s="21">
        <v>200</v>
      </c>
      <c r="QWA63" s="69" t="s">
        <v>15</v>
      </c>
      <c r="QWB63" s="69"/>
      <c r="QWC63" s="59">
        <v>20</v>
      </c>
      <c r="QWD63" s="41">
        <v>100</v>
      </c>
      <c r="QWE63" s="22">
        <f t="shared" si="3025"/>
        <v>4000</v>
      </c>
      <c r="QWF63" s="46">
        <f t="shared" si="3026"/>
        <v>4100</v>
      </c>
      <c r="QWG63" s="45" t="s">
        <v>30</v>
      </c>
      <c r="QWH63" s="21">
        <v>200</v>
      </c>
      <c r="QWI63" s="69" t="s">
        <v>15</v>
      </c>
      <c r="QWJ63" s="69"/>
      <c r="QWK63" s="59">
        <v>20</v>
      </c>
      <c r="QWL63" s="41">
        <v>100</v>
      </c>
      <c r="QWM63" s="22">
        <f t="shared" si="3027"/>
        <v>4000</v>
      </c>
      <c r="QWN63" s="46">
        <f t="shared" si="3028"/>
        <v>4100</v>
      </c>
      <c r="QWO63" s="45" t="s">
        <v>30</v>
      </c>
      <c r="QWP63" s="21">
        <v>200</v>
      </c>
      <c r="QWQ63" s="69" t="s">
        <v>15</v>
      </c>
      <c r="QWR63" s="69"/>
      <c r="QWS63" s="59">
        <v>20</v>
      </c>
      <c r="QWT63" s="41">
        <v>100</v>
      </c>
      <c r="QWU63" s="22">
        <f t="shared" si="3029"/>
        <v>4000</v>
      </c>
      <c r="QWV63" s="46">
        <f t="shared" si="3030"/>
        <v>4100</v>
      </c>
      <c r="QWW63" s="45" t="s">
        <v>30</v>
      </c>
      <c r="QWX63" s="21">
        <v>200</v>
      </c>
      <c r="QWY63" s="69" t="s">
        <v>15</v>
      </c>
      <c r="QWZ63" s="69"/>
      <c r="QXA63" s="59">
        <v>20</v>
      </c>
      <c r="QXB63" s="41">
        <v>100</v>
      </c>
      <c r="QXC63" s="22">
        <f t="shared" si="3031"/>
        <v>4000</v>
      </c>
      <c r="QXD63" s="46">
        <f t="shared" si="3032"/>
        <v>4100</v>
      </c>
      <c r="QXE63" s="45" t="s">
        <v>30</v>
      </c>
      <c r="QXF63" s="21">
        <v>200</v>
      </c>
      <c r="QXG63" s="69" t="s">
        <v>15</v>
      </c>
      <c r="QXH63" s="69"/>
      <c r="QXI63" s="59">
        <v>20</v>
      </c>
      <c r="QXJ63" s="41">
        <v>100</v>
      </c>
      <c r="QXK63" s="22">
        <f t="shared" si="3033"/>
        <v>4000</v>
      </c>
      <c r="QXL63" s="46">
        <f t="shared" si="3034"/>
        <v>4100</v>
      </c>
      <c r="QXM63" s="45" t="s">
        <v>30</v>
      </c>
      <c r="QXN63" s="21">
        <v>200</v>
      </c>
      <c r="QXO63" s="69" t="s">
        <v>15</v>
      </c>
      <c r="QXP63" s="69"/>
      <c r="QXQ63" s="59">
        <v>20</v>
      </c>
      <c r="QXR63" s="41">
        <v>100</v>
      </c>
      <c r="QXS63" s="22">
        <f t="shared" si="3035"/>
        <v>4000</v>
      </c>
      <c r="QXT63" s="46">
        <f t="shared" si="3036"/>
        <v>4100</v>
      </c>
      <c r="QXU63" s="45" t="s">
        <v>30</v>
      </c>
      <c r="QXV63" s="21">
        <v>200</v>
      </c>
      <c r="QXW63" s="69" t="s">
        <v>15</v>
      </c>
      <c r="QXX63" s="69"/>
      <c r="QXY63" s="59">
        <v>20</v>
      </c>
      <c r="QXZ63" s="41">
        <v>100</v>
      </c>
      <c r="QYA63" s="22">
        <f t="shared" si="3037"/>
        <v>4000</v>
      </c>
      <c r="QYB63" s="46">
        <f t="shared" si="3038"/>
        <v>4100</v>
      </c>
      <c r="QYC63" s="45" t="s">
        <v>30</v>
      </c>
      <c r="QYD63" s="21">
        <v>200</v>
      </c>
      <c r="QYE63" s="69" t="s">
        <v>15</v>
      </c>
      <c r="QYF63" s="69"/>
      <c r="QYG63" s="59">
        <v>20</v>
      </c>
      <c r="QYH63" s="41">
        <v>100</v>
      </c>
      <c r="QYI63" s="22">
        <f t="shared" si="3039"/>
        <v>4000</v>
      </c>
      <c r="QYJ63" s="46">
        <f t="shared" si="3040"/>
        <v>4100</v>
      </c>
      <c r="QYK63" s="45" t="s">
        <v>30</v>
      </c>
      <c r="QYL63" s="21">
        <v>200</v>
      </c>
      <c r="QYM63" s="69" t="s">
        <v>15</v>
      </c>
      <c r="QYN63" s="69"/>
      <c r="QYO63" s="59">
        <v>20</v>
      </c>
      <c r="QYP63" s="41">
        <v>100</v>
      </c>
      <c r="QYQ63" s="22">
        <f t="shared" si="3041"/>
        <v>4000</v>
      </c>
      <c r="QYR63" s="46">
        <f t="shared" si="3042"/>
        <v>4100</v>
      </c>
      <c r="QYS63" s="45" t="s">
        <v>30</v>
      </c>
      <c r="QYT63" s="21">
        <v>200</v>
      </c>
      <c r="QYU63" s="69" t="s">
        <v>15</v>
      </c>
      <c r="QYV63" s="69"/>
      <c r="QYW63" s="59">
        <v>20</v>
      </c>
      <c r="QYX63" s="41">
        <v>100</v>
      </c>
      <c r="QYY63" s="22">
        <f t="shared" si="3043"/>
        <v>4000</v>
      </c>
      <c r="QYZ63" s="46">
        <f t="shared" si="3044"/>
        <v>4100</v>
      </c>
      <c r="QZA63" s="45" t="s">
        <v>30</v>
      </c>
      <c r="QZB63" s="21">
        <v>200</v>
      </c>
      <c r="QZC63" s="69" t="s">
        <v>15</v>
      </c>
      <c r="QZD63" s="69"/>
      <c r="QZE63" s="59">
        <v>20</v>
      </c>
      <c r="QZF63" s="41">
        <v>100</v>
      </c>
      <c r="QZG63" s="22">
        <f t="shared" si="3045"/>
        <v>4000</v>
      </c>
      <c r="QZH63" s="46">
        <f t="shared" si="3046"/>
        <v>4100</v>
      </c>
      <c r="QZI63" s="45" t="s">
        <v>30</v>
      </c>
      <c r="QZJ63" s="21">
        <v>200</v>
      </c>
      <c r="QZK63" s="69" t="s">
        <v>15</v>
      </c>
      <c r="QZL63" s="69"/>
      <c r="QZM63" s="59">
        <v>20</v>
      </c>
      <c r="QZN63" s="41">
        <v>100</v>
      </c>
      <c r="QZO63" s="22">
        <f t="shared" si="3047"/>
        <v>4000</v>
      </c>
      <c r="QZP63" s="46">
        <f t="shared" si="3048"/>
        <v>4100</v>
      </c>
      <c r="QZQ63" s="45" t="s">
        <v>30</v>
      </c>
      <c r="QZR63" s="21">
        <v>200</v>
      </c>
      <c r="QZS63" s="69" t="s">
        <v>15</v>
      </c>
      <c r="QZT63" s="69"/>
      <c r="QZU63" s="59">
        <v>20</v>
      </c>
      <c r="QZV63" s="41">
        <v>100</v>
      </c>
      <c r="QZW63" s="22">
        <f t="shared" si="3049"/>
        <v>4000</v>
      </c>
      <c r="QZX63" s="46">
        <f t="shared" si="3050"/>
        <v>4100</v>
      </c>
      <c r="QZY63" s="45" t="s">
        <v>30</v>
      </c>
      <c r="QZZ63" s="21">
        <v>200</v>
      </c>
      <c r="RAA63" s="69" t="s">
        <v>15</v>
      </c>
      <c r="RAB63" s="69"/>
      <c r="RAC63" s="59">
        <v>20</v>
      </c>
      <c r="RAD63" s="41">
        <v>100</v>
      </c>
      <c r="RAE63" s="22">
        <f t="shared" si="3051"/>
        <v>4000</v>
      </c>
      <c r="RAF63" s="46">
        <f t="shared" si="3052"/>
        <v>4100</v>
      </c>
      <c r="RAG63" s="45" t="s">
        <v>30</v>
      </c>
      <c r="RAH63" s="21">
        <v>200</v>
      </c>
      <c r="RAI63" s="69" t="s">
        <v>15</v>
      </c>
      <c r="RAJ63" s="69"/>
      <c r="RAK63" s="59">
        <v>20</v>
      </c>
      <c r="RAL63" s="41">
        <v>100</v>
      </c>
      <c r="RAM63" s="22">
        <f t="shared" si="3053"/>
        <v>4000</v>
      </c>
      <c r="RAN63" s="46">
        <f t="shared" si="3054"/>
        <v>4100</v>
      </c>
      <c r="RAO63" s="45" t="s">
        <v>30</v>
      </c>
      <c r="RAP63" s="21">
        <v>200</v>
      </c>
      <c r="RAQ63" s="69" t="s">
        <v>15</v>
      </c>
      <c r="RAR63" s="69"/>
      <c r="RAS63" s="59">
        <v>20</v>
      </c>
      <c r="RAT63" s="41">
        <v>100</v>
      </c>
      <c r="RAU63" s="22">
        <f t="shared" si="3055"/>
        <v>4000</v>
      </c>
      <c r="RAV63" s="46">
        <f t="shared" si="3056"/>
        <v>4100</v>
      </c>
      <c r="RAW63" s="45" t="s">
        <v>30</v>
      </c>
      <c r="RAX63" s="21">
        <v>200</v>
      </c>
      <c r="RAY63" s="69" t="s">
        <v>15</v>
      </c>
      <c r="RAZ63" s="69"/>
      <c r="RBA63" s="59">
        <v>20</v>
      </c>
      <c r="RBB63" s="41">
        <v>100</v>
      </c>
      <c r="RBC63" s="22">
        <f t="shared" si="3057"/>
        <v>4000</v>
      </c>
      <c r="RBD63" s="46">
        <f t="shared" si="3058"/>
        <v>4100</v>
      </c>
      <c r="RBE63" s="45" t="s">
        <v>30</v>
      </c>
      <c r="RBF63" s="21">
        <v>200</v>
      </c>
      <c r="RBG63" s="69" t="s">
        <v>15</v>
      </c>
      <c r="RBH63" s="69"/>
      <c r="RBI63" s="59">
        <v>20</v>
      </c>
      <c r="RBJ63" s="41">
        <v>100</v>
      </c>
      <c r="RBK63" s="22">
        <f t="shared" si="3059"/>
        <v>4000</v>
      </c>
      <c r="RBL63" s="46">
        <f t="shared" si="3060"/>
        <v>4100</v>
      </c>
      <c r="RBM63" s="45" t="s">
        <v>30</v>
      </c>
      <c r="RBN63" s="21">
        <v>200</v>
      </c>
      <c r="RBO63" s="69" t="s">
        <v>15</v>
      </c>
      <c r="RBP63" s="69"/>
      <c r="RBQ63" s="59">
        <v>20</v>
      </c>
      <c r="RBR63" s="41">
        <v>100</v>
      </c>
      <c r="RBS63" s="22">
        <f t="shared" si="3061"/>
        <v>4000</v>
      </c>
      <c r="RBT63" s="46">
        <f t="shared" si="3062"/>
        <v>4100</v>
      </c>
      <c r="RBU63" s="45" t="s">
        <v>30</v>
      </c>
      <c r="RBV63" s="21">
        <v>200</v>
      </c>
      <c r="RBW63" s="69" t="s">
        <v>15</v>
      </c>
      <c r="RBX63" s="69"/>
      <c r="RBY63" s="59">
        <v>20</v>
      </c>
      <c r="RBZ63" s="41">
        <v>100</v>
      </c>
      <c r="RCA63" s="22">
        <f t="shared" si="3063"/>
        <v>4000</v>
      </c>
      <c r="RCB63" s="46">
        <f t="shared" si="3064"/>
        <v>4100</v>
      </c>
      <c r="RCC63" s="45" t="s">
        <v>30</v>
      </c>
      <c r="RCD63" s="21">
        <v>200</v>
      </c>
      <c r="RCE63" s="69" t="s">
        <v>15</v>
      </c>
      <c r="RCF63" s="69"/>
      <c r="RCG63" s="59">
        <v>20</v>
      </c>
      <c r="RCH63" s="41">
        <v>100</v>
      </c>
      <c r="RCI63" s="22">
        <f t="shared" si="3065"/>
        <v>4000</v>
      </c>
      <c r="RCJ63" s="46">
        <f t="shared" si="3066"/>
        <v>4100</v>
      </c>
      <c r="RCK63" s="45" t="s">
        <v>30</v>
      </c>
      <c r="RCL63" s="21">
        <v>200</v>
      </c>
      <c r="RCM63" s="69" t="s">
        <v>15</v>
      </c>
      <c r="RCN63" s="69"/>
      <c r="RCO63" s="59">
        <v>20</v>
      </c>
      <c r="RCP63" s="41">
        <v>100</v>
      </c>
      <c r="RCQ63" s="22">
        <f t="shared" si="3067"/>
        <v>4000</v>
      </c>
      <c r="RCR63" s="46">
        <f t="shared" si="3068"/>
        <v>4100</v>
      </c>
      <c r="RCS63" s="45" t="s">
        <v>30</v>
      </c>
      <c r="RCT63" s="21">
        <v>200</v>
      </c>
      <c r="RCU63" s="69" t="s">
        <v>15</v>
      </c>
      <c r="RCV63" s="69"/>
      <c r="RCW63" s="59">
        <v>20</v>
      </c>
      <c r="RCX63" s="41">
        <v>100</v>
      </c>
      <c r="RCY63" s="22">
        <f t="shared" si="3069"/>
        <v>4000</v>
      </c>
      <c r="RCZ63" s="46">
        <f t="shared" si="3070"/>
        <v>4100</v>
      </c>
      <c r="RDA63" s="45" t="s">
        <v>30</v>
      </c>
      <c r="RDB63" s="21">
        <v>200</v>
      </c>
      <c r="RDC63" s="69" t="s">
        <v>15</v>
      </c>
      <c r="RDD63" s="69"/>
      <c r="RDE63" s="59">
        <v>20</v>
      </c>
      <c r="RDF63" s="41">
        <v>100</v>
      </c>
      <c r="RDG63" s="22">
        <f t="shared" si="3071"/>
        <v>4000</v>
      </c>
      <c r="RDH63" s="46">
        <f t="shared" si="3072"/>
        <v>4100</v>
      </c>
      <c r="RDI63" s="45" t="s">
        <v>30</v>
      </c>
      <c r="RDJ63" s="21">
        <v>200</v>
      </c>
      <c r="RDK63" s="69" t="s">
        <v>15</v>
      </c>
      <c r="RDL63" s="69"/>
      <c r="RDM63" s="59">
        <v>20</v>
      </c>
      <c r="RDN63" s="41">
        <v>100</v>
      </c>
      <c r="RDO63" s="22">
        <f t="shared" si="3073"/>
        <v>4000</v>
      </c>
      <c r="RDP63" s="46">
        <f t="shared" si="3074"/>
        <v>4100</v>
      </c>
      <c r="RDQ63" s="45" t="s">
        <v>30</v>
      </c>
      <c r="RDR63" s="21">
        <v>200</v>
      </c>
      <c r="RDS63" s="69" t="s">
        <v>15</v>
      </c>
      <c r="RDT63" s="69"/>
      <c r="RDU63" s="59">
        <v>20</v>
      </c>
      <c r="RDV63" s="41">
        <v>100</v>
      </c>
      <c r="RDW63" s="22">
        <f t="shared" si="3075"/>
        <v>4000</v>
      </c>
      <c r="RDX63" s="46">
        <f t="shared" si="3076"/>
        <v>4100</v>
      </c>
      <c r="RDY63" s="45" t="s">
        <v>30</v>
      </c>
      <c r="RDZ63" s="21">
        <v>200</v>
      </c>
      <c r="REA63" s="69" t="s">
        <v>15</v>
      </c>
      <c r="REB63" s="69"/>
      <c r="REC63" s="59">
        <v>20</v>
      </c>
      <c r="RED63" s="41">
        <v>100</v>
      </c>
      <c r="REE63" s="22">
        <f t="shared" si="3077"/>
        <v>4000</v>
      </c>
      <c r="REF63" s="46">
        <f t="shared" si="3078"/>
        <v>4100</v>
      </c>
      <c r="REG63" s="45" t="s">
        <v>30</v>
      </c>
      <c r="REH63" s="21">
        <v>200</v>
      </c>
      <c r="REI63" s="69" t="s">
        <v>15</v>
      </c>
      <c r="REJ63" s="69"/>
      <c r="REK63" s="59">
        <v>20</v>
      </c>
      <c r="REL63" s="41">
        <v>100</v>
      </c>
      <c r="REM63" s="22">
        <f t="shared" si="3079"/>
        <v>4000</v>
      </c>
      <c r="REN63" s="46">
        <f t="shared" si="3080"/>
        <v>4100</v>
      </c>
      <c r="REO63" s="45" t="s">
        <v>30</v>
      </c>
      <c r="REP63" s="21">
        <v>200</v>
      </c>
      <c r="REQ63" s="69" t="s">
        <v>15</v>
      </c>
      <c r="RER63" s="69"/>
      <c r="RES63" s="59">
        <v>20</v>
      </c>
      <c r="RET63" s="41">
        <v>100</v>
      </c>
      <c r="REU63" s="22">
        <f t="shared" si="3081"/>
        <v>4000</v>
      </c>
      <c r="REV63" s="46">
        <f t="shared" si="3082"/>
        <v>4100</v>
      </c>
      <c r="REW63" s="45" t="s">
        <v>30</v>
      </c>
      <c r="REX63" s="21">
        <v>200</v>
      </c>
      <c r="REY63" s="69" t="s">
        <v>15</v>
      </c>
      <c r="REZ63" s="69"/>
      <c r="RFA63" s="59">
        <v>20</v>
      </c>
      <c r="RFB63" s="41">
        <v>100</v>
      </c>
      <c r="RFC63" s="22">
        <f t="shared" si="3083"/>
        <v>4000</v>
      </c>
      <c r="RFD63" s="46">
        <f t="shared" si="3084"/>
        <v>4100</v>
      </c>
      <c r="RFE63" s="45" t="s">
        <v>30</v>
      </c>
      <c r="RFF63" s="21">
        <v>200</v>
      </c>
      <c r="RFG63" s="69" t="s">
        <v>15</v>
      </c>
      <c r="RFH63" s="69"/>
      <c r="RFI63" s="59">
        <v>20</v>
      </c>
      <c r="RFJ63" s="41">
        <v>100</v>
      </c>
      <c r="RFK63" s="22">
        <f t="shared" si="3085"/>
        <v>4000</v>
      </c>
      <c r="RFL63" s="46">
        <f t="shared" si="3086"/>
        <v>4100</v>
      </c>
      <c r="RFM63" s="45" t="s">
        <v>30</v>
      </c>
      <c r="RFN63" s="21">
        <v>200</v>
      </c>
      <c r="RFO63" s="69" t="s">
        <v>15</v>
      </c>
      <c r="RFP63" s="69"/>
      <c r="RFQ63" s="59">
        <v>20</v>
      </c>
      <c r="RFR63" s="41">
        <v>100</v>
      </c>
      <c r="RFS63" s="22">
        <f t="shared" si="3087"/>
        <v>4000</v>
      </c>
      <c r="RFT63" s="46">
        <f t="shared" si="3088"/>
        <v>4100</v>
      </c>
      <c r="RFU63" s="45" t="s">
        <v>30</v>
      </c>
      <c r="RFV63" s="21">
        <v>200</v>
      </c>
      <c r="RFW63" s="69" t="s">
        <v>15</v>
      </c>
      <c r="RFX63" s="69"/>
      <c r="RFY63" s="59">
        <v>20</v>
      </c>
      <c r="RFZ63" s="41">
        <v>100</v>
      </c>
      <c r="RGA63" s="22">
        <f t="shared" si="3089"/>
        <v>4000</v>
      </c>
      <c r="RGB63" s="46">
        <f t="shared" si="3090"/>
        <v>4100</v>
      </c>
      <c r="RGC63" s="45" t="s">
        <v>30</v>
      </c>
      <c r="RGD63" s="21">
        <v>200</v>
      </c>
      <c r="RGE63" s="69" t="s">
        <v>15</v>
      </c>
      <c r="RGF63" s="69"/>
      <c r="RGG63" s="59">
        <v>20</v>
      </c>
      <c r="RGH63" s="41">
        <v>100</v>
      </c>
      <c r="RGI63" s="22">
        <f t="shared" si="3091"/>
        <v>4000</v>
      </c>
      <c r="RGJ63" s="46">
        <f t="shared" si="3092"/>
        <v>4100</v>
      </c>
      <c r="RGK63" s="45" t="s">
        <v>30</v>
      </c>
      <c r="RGL63" s="21">
        <v>200</v>
      </c>
      <c r="RGM63" s="69" t="s">
        <v>15</v>
      </c>
      <c r="RGN63" s="69"/>
      <c r="RGO63" s="59">
        <v>20</v>
      </c>
      <c r="RGP63" s="41">
        <v>100</v>
      </c>
      <c r="RGQ63" s="22">
        <f t="shared" si="3093"/>
        <v>4000</v>
      </c>
      <c r="RGR63" s="46">
        <f t="shared" si="3094"/>
        <v>4100</v>
      </c>
      <c r="RGS63" s="45" t="s">
        <v>30</v>
      </c>
      <c r="RGT63" s="21">
        <v>200</v>
      </c>
      <c r="RGU63" s="69" t="s">
        <v>15</v>
      </c>
      <c r="RGV63" s="69"/>
      <c r="RGW63" s="59">
        <v>20</v>
      </c>
      <c r="RGX63" s="41">
        <v>100</v>
      </c>
      <c r="RGY63" s="22">
        <f t="shared" si="3095"/>
        <v>4000</v>
      </c>
      <c r="RGZ63" s="46">
        <f t="shared" si="3096"/>
        <v>4100</v>
      </c>
      <c r="RHA63" s="45" t="s">
        <v>30</v>
      </c>
      <c r="RHB63" s="21">
        <v>200</v>
      </c>
      <c r="RHC63" s="69" t="s">
        <v>15</v>
      </c>
      <c r="RHD63" s="69"/>
      <c r="RHE63" s="59">
        <v>20</v>
      </c>
      <c r="RHF63" s="41">
        <v>100</v>
      </c>
      <c r="RHG63" s="22">
        <f t="shared" si="3097"/>
        <v>4000</v>
      </c>
      <c r="RHH63" s="46">
        <f t="shared" si="3098"/>
        <v>4100</v>
      </c>
      <c r="RHI63" s="45" t="s">
        <v>30</v>
      </c>
      <c r="RHJ63" s="21">
        <v>200</v>
      </c>
      <c r="RHK63" s="69" t="s">
        <v>15</v>
      </c>
      <c r="RHL63" s="69"/>
      <c r="RHM63" s="59">
        <v>20</v>
      </c>
      <c r="RHN63" s="41">
        <v>100</v>
      </c>
      <c r="RHO63" s="22">
        <f t="shared" si="3099"/>
        <v>4000</v>
      </c>
      <c r="RHP63" s="46">
        <f t="shared" si="3100"/>
        <v>4100</v>
      </c>
      <c r="RHQ63" s="45" t="s">
        <v>30</v>
      </c>
      <c r="RHR63" s="21">
        <v>200</v>
      </c>
      <c r="RHS63" s="69" t="s">
        <v>15</v>
      </c>
      <c r="RHT63" s="69"/>
      <c r="RHU63" s="59">
        <v>20</v>
      </c>
      <c r="RHV63" s="41">
        <v>100</v>
      </c>
      <c r="RHW63" s="22">
        <f t="shared" si="3101"/>
        <v>4000</v>
      </c>
      <c r="RHX63" s="46">
        <f t="shared" si="3102"/>
        <v>4100</v>
      </c>
      <c r="RHY63" s="45" t="s">
        <v>30</v>
      </c>
      <c r="RHZ63" s="21">
        <v>200</v>
      </c>
      <c r="RIA63" s="69" t="s">
        <v>15</v>
      </c>
      <c r="RIB63" s="69"/>
      <c r="RIC63" s="59">
        <v>20</v>
      </c>
      <c r="RID63" s="41">
        <v>100</v>
      </c>
      <c r="RIE63" s="22">
        <f t="shared" si="3103"/>
        <v>4000</v>
      </c>
      <c r="RIF63" s="46">
        <f t="shared" si="3104"/>
        <v>4100</v>
      </c>
      <c r="RIG63" s="45" t="s">
        <v>30</v>
      </c>
      <c r="RIH63" s="21">
        <v>200</v>
      </c>
      <c r="RII63" s="69" t="s">
        <v>15</v>
      </c>
      <c r="RIJ63" s="69"/>
      <c r="RIK63" s="59">
        <v>20</v>
      </c>
      <c r="RIL63" s="41">
        <v>100</v>
      </c>
      <c r="RIM63" s="22">
        <f t="shared" si="3105"/>
        <v>4000</v>
      </c>
      <c r="RIN63" s="46">
        <f t="shared" si="3106"/>
        <v>4100</v>
      </c>
      <c r="RIO63" s="45" t="s">
        <v>30</v>
      </c>
      <c r="RIP63" s="21">
        <v>200</v>
      </c>
      <c r="RIQ63" s="69" t="s">
        <v>15</v>
      </c>
      <c r="RIR63" s="69"/>
      <c r="RIS63" s="59">
        <v>20</v>
      </c>
      <c r="RIT63" s="41">
        <v>100</v>
      </c>
      <c r="RIU63" s="22">
        <f t="shared" si="3107"/>
        <v>4000</v>
      </c>
      <c r="RIV63" s="46">
        <f t="shared" si="3108"/>
        <v>4100</v>
      </c>
      <c r="RIW63" s="45" t="s">
        <v>30</v>
      </c>
      <c r="RIX63" s="21">
        <v>200</v>
      </c>
      <c r="RIY63" s="69" t="s">
        <v>15</v>
      </c>
      <c r="RIZ63" s="69"/>
      <c r="RJA63" s="59">
        <v>20</v>
      </c>
      <c r="RJB63" s="41">
        <v>100</v>
      </c>
      <c r="RJC63" s="22">
        <f t="shared" si="3109"/>
        <v>4000</v>
      </c>
      <c r="RJD63" s="46">
        <f t="shared" si="3110"/>
        <v>4100</v>
      </c>
      <c r="RJE63" s="45" t="s">
        <v>30</v>
      </c>
      <c r="RJF63" s="21">
        <v>200</v>
      </c>
      <c r="RJG63" s="69" t="s">
        <v>15</v>
      </c>
      <c r="RJH63" s="69"/>
      <c r="RJI63" s="59">
        <v>20</v>
      </c>
      <c r="RJJ63" s="41">
        <v>100</v>
      </c>
      <c r="RJK63" s="22">
        <f t="shared" si="3111"/>
        <v>4000</v>
      </c>
      <c r="RJL63" s="46">
        <f t="shared" si="3112"/>
        <v>4100</v>
      </c>
      <c r="RJM63" s="45" t="s">
        <v>30</v>
      </c>
      <c r="RJN63" s="21">
        <v>200</v>
      </c>
      <c r="RJO63" s="69" t="s">
        <v>15</v>
      </c>
      <c r="RJP63" s="69"/>
      <c r="RJQ63" s="59">
        <v>20</v>
      </c>
      <c r="RJR63" s="41">
        <v>100</v>
      </c>
      <c r="RJS63" s="22">
        <f t="shared" si="3113"/>
        <v>4000</v>
      </c>
      <c r="RJT63" s="46">
        <f t="shared" si="3114"/>
        <v>4100</v>
      </c>
      <c r="RJU63" s="45" t="s">
        <v>30</v>
      </c>
      <c r="RJV63" s="21">
        <v>200</v>
      </c>
      <c r="RJW63" s="69" t="s">
        <v>15</v>
      </c>
      <c r="RJX63" s="69"/>
      <c r="RJY63" s="59">
        <v>20</v>
      </c>
      <c r="RJZ63" s="41">
        <v>100</v>
      </c>
      <c r="RKA63" s="22">
        <f t="shared" si="3115"/>
        <v>4000</v>
      </c>
      <c r="RKB63" s="46">
        <f t="shared" si="3116"/>
        <v>4100</v>
      </c>
      <c r="RKC63" s="45" t="s">
        <v>30</v>
      </c>
      <c r="RKD63" s="21">
        <v>200</v>
      </c>
      <c r="RKE63" s="69" t="s">
        <v>15</v>
      </c>
      <c r="RKF63" s="69"/>
      <c r="RKG63" s="59">
        <v>20</v>
      </c>
      <c r="RKH63" s="41">
        <v>100</v>
      </c>
      <c r="RKI63" s="22">
        <f t="shared" si="3117"/>
        <v>4000</v>
      </c>
      <c r="RKJ63" s="46">
        <f t="shared" si="3118"/>
        <v>4100</v>
      </c>
      <c r="RKK63" s="45" t="s">
        <v>30</v>
      </c>
      <c r="RKL63" s="21">
        <v>200</v>
      </c>
      <c r="RKM63" s="69" t="s">
        <v>15</v>
      </c>
      <c r="RKN63" s="69"/>
      <c r="RKO63" s="59">
        <v>20</v>
      </c>
      <c r="RKP63" s="41">
        <v>100</v>
      </c>
      <c r="RKQ63" s="22">
        <f t="shared" si="3119"/>
        <v>4000</v>
      </c>
      <c r="RKR63" s="46">
        <f t="shared" si="3120"/>
        <v>4100</v>
      </c>
      <c r="RKS63" s="45" t="s">
        <v>30</v>
      </c>
      <c r="RKT63" s="21">
        <v>200</v>
      </c>
      <c r="RKU63" s="69" t="s">
        <v>15</v>
      </c>
      <c r="RKV63" s="69"/>
      <c r="RKW63" s="59">
        <v>20</v>
      </c>
      <c r="RKX63" s="41">
        <v>100</v>
      </c>
      <c r="RKY63" s="22">
        <f t="shared" si="3121"/>
        <v>4000</v>
      </c>
      <c r="RKZ63" s="46">
        <f t="shared" si="3122"/>
        <v>4100</v>
      </c>
      <c r="RLA63" s="45" t="s">
        <v>30</v>
      </c>
      <c r="RLB63" s="21">
        <v>200</v>
      </c>
      <c r="RLC63" s="69" t="s">
        <v>15</v>
      </c>
      <c r="RLD63" s="69"/>
      <c r="RLE63" s="59">
        <v>20</v>
      </c>
      <c r="RLF63" s="41">
        <v>100</v>
      </c>
      <c r="RLG63" s="22">
        <f t="shared" si="3123"/>
        <v>4000</v>
      </c>
      <c r="RLH63" s="46">
        <f t="shared" si="3124"/>
        <v>4100</v>
      </c>
      <c r="RLI63" s="45" t="s">
        <v>30</v>
      </c>
      <c r="RLJ63" s="21">
        <v>200</v>
      </c>
      <c r="RLK63" s="69" t="s">
        <v>15</v>
      </c>
      <c r="RLL63" s="69"/>
      <c r="RLM63" s="59">
        <v>20</v>
      </c>
      <c r="RLN63" s="41">
        <v>100</v>
      </c>
      <c r="RLO63" s="22">
        <f t="shared" si="3125"/>
        <v>4000</v>
      </c>
      <c r="RLP63" s="46">
        <f t="shared" si="3126"/>
        <v>4100</v>
      </c>
      <c r="RLQ63" s="45" t="s">
        <v>30</v>
      </c>
      <c r="RLR63" s="21">
        <v>200</v>
      </c>
      <c r="RLS63" s="69" t="s">
        <v>15</v>
      </c>
      <c r="RLT63" s="69"/>
      <c r="RLU63" s="59">
        <v>20</v>
      </c>
      <c r="RLV63" s="41">
        <v>100</v>
      </c>
      <c r="RLW63" s="22">
        <f t="shared" si="3127"/>
        <v>4000</v>
      </c>
      <c r="RLX63" s="46">
        <f t="shared" si="3128"/>
        <v>4100</v>
      </c>
      <c r="RLY63" s="45" t="s">
        <v>30</v>
      </c>
      <c r="RLZ63" s="21">
        <v>200</v>
      </c>
      <c r="RMA63" s="69" t="s">
        <v>15</v>
      </c>
      <c r="RMB63" s="69"/>
      <c r="RMC63" s="59">
        <v>20</v>
      </c>
      <c r="RMD63" s="41">
        <v>100</v>
      </c>
      <c r="RME63" s="22">
        <f t="shared" si="3129"/>
        <v>4000</v>
      </c>
      <c r="RMF63" s="46">
        <f t="shared" si="3130"/>
        <v>4100</v>
      </c>
      <c r="RMG63" s="45" t="s">
        <v>30</v>
      </c>
      <c r="RMH63" s="21">
        <v>200</v>
      </c>
      <c r="RMI63" s="69" t="s">
        <v>15</v>
      </c>
      <c r="RMJ63" s="69"/>
      <c r="RMK63" s="59">
        <v>20</v>
      </c>
      <c r="RML63" s="41">
        <v>100</v>
      </c>
      <c r="RMM63" s="22">
        <f t="shared" si="3131"/>
        <v>4000</v>
      </c>
      <c r="RMN63" s="46">
        <f t="shared" si="3132"/>
        <v>4100</v>
      </c>
      <c r="RMO63" s="45" t="s">
        <v>30</v>
      </c>
      <c r="RMP63" s="21">
        <v>200</v>
      </c>
      <c r="RMQ63" s="69" t="s">
        <v>15</v>
      </c>
      <c r="RMR63" s="69"/>
      <c r="RMS63" s="59">
        <v>20</v>
      </c>
      <c r="RMT63" s="41">
        <v>100</v>
      </c>
      <c r="RMU63" s="22">
        <f t="shared" si="3133"/>
        <v>4000</v>
      </c>
      <c r="RMV63" s="46">
        <f t="shared" si="3134"/>
        <v>4100</v>
      </c>
      <c r="RMW63" s="45" t="s">
        <v>30</v>
      </c>
      <c r="RMX63" s="21">
        <v>200</v>
      </c>
      <c r="RMY63" s="69" t="s">
        <v>15</v>
      </c>
      <c r="RMZ63" s="69"/>
      <c r="RNA63" s="59">
        <v>20</v>
      </c>
      <c r="RNB63" s="41">
        <v>100</v>
      </c>
      <c r="RNC63" s="22">
        <f t="shared" si="3135"/>
        <v>4000</v>
      </c>
      <c r="RND63" s="46">
        <f t="shared" si="3136"/>
        <v>4100</v>
      </c>
      <c r="RNE63" s="45" t="s">
        <v>30</v>
      </c>
      <c r="RNF63" s="21">
        <v>200</v>
      </c>
      <c r="RNG63" s="69" t="s">
        <v>15</v>
      </c>
      <c r="RNH63" s="69"/>
      <c r="RNI63" s="59">
        <v>20</v>
      </c>
      <c r="RNJ63" s="41">
        <v>100</v>
      </c>
      <c r="RNK63" s="22">
        <f t="shared" si="3137"/>
        <v>4000</v>
      </c>
      <c r="RNL63" s="46">
        <f t="shared" si="3138"/>
        <v>4100</v>
      </c>
      <c r="RNM63" s="45" t="s">
        <v>30</v>
      </c>
      <c r="RNN63" s="21">
        <v>200</v>
      </c>
      <c r="RNO63" s="69" t="s">
        <v>15</v>
      </c>
      <c r="RNP63" s="69"/>
      <c r="RNQ63" s="59">
        <v>20</v>
      </c>
      <c r="RNR63" s="41">
        <v>100</v>
      </c>
      <c r="RNS63" s="22">
        <f t="shared" si="3139"/>
        <v>4000</v>
      </c>
      <c r="RNT63" s="46">
        <f t="shared" si="3140"/>
        <v>4100</v>
      </c>
      <c r="RNU63" s="45" t="s">
        <v>30</v>
      </c>
      <c r="RNV63" s="21">
        <v>200</v>
      </c>
      <c r="RNW63" s="69" t="s">
        <v>15</v>
      </c>
      <c r="RNX63" s="69"/>
      <c r="RNY63" s="59">
        <v>20</v>
      </c>
      <c r="RNZ63" s="41">
        <v>100</v>
      </c>
      <c r="ROA63" s="22">
        <f t="shared" si="3141"/>
        <v>4000</v>
      </c>
      <c r="ROB63" s="46">
        <f t="shared" si="3142"/>
        <v>4100</v>
      </c>
      <c r="ROC63" s="45" t="s">
        <v>30</v>
      </c>
      <c r="ROD63" s="21">
        <v>200</v>
      </c>
      <c r="ROE63" s="69" t="s">
        <v>15</v>
      </c>
      <c r="ROF63" s="69"/>
      <c r="ROG63" s="59">
        <v>20</v>
      </c>
      <c r="ROH63" s="41">
        <v>100</v>
      </c>
      <c r="ROI63" s="22">
        <f t="shared" si="3143"/>
        <v>4000</v>
      </c>
      <c r="ROJ63" s="46">
        <f t="shared" si="3144"/>
        <v>4100</v>
      </c>
      <c r="ROK63" s="45" t="s">
        <v>30</v>
      </c>
      <c r="ROL63" s="21">
        <v>200</v>
      </c>
      <c r="ROM63" s="69" t="s">
        <v>15</v>
      </c>
      <c r="RON63" s="69"/>
      <c r="ROO63" s="59">
        <v>20</v>
      </c>
      <c r="ROP63" s="41">
        <v>100</v>
      </c>
      <c r="ROQ63" s="22">
        <f t="shared" si="3145"/>
        <v>4000</v>
      </c>
      <c r="ROR63" s="46">
        <f t="shared" si="3146"/>
        <v>4100</v>
      </c>
      <c r="ROS63" s="45" t="s">
        <v>30</v>
      </c>
      <c r="ROT63" s="21">
        <v>200</v>
      </c>
      <c r="ROU63" s="69" t="s">
        <v>15</v>
      </c>
      <c r="ROV63" s="69"/>
      <c r="ROW63" s="59">
        <v>20</v>
      </c>
      <c r="ROX63" s="41">
        <v>100</v>
      </c>
      <c r="ROY63" s="22">
        <f t="shared" si="3147"/>
        <v>4000</v>
      </c>
      <c r="ROZ63" s="46">
        <f t="shared" si="3148"/>
        <v>4100</v>
      </c>
      <c r="RPA63" s="45" t="s">
        <v>30</v>
      </c>
      <c r="RPB63" s="21">
        <v>200</v>
      </c>
      <c r="RPC63" s="69" t="s">
        <v>15</v>
      </c>
      <c r="RPD63" s="69"/>
      <c r="RPE63" s="59">
        <v>20</v>
      </c>
      <c r="RPF63" s="41">
        <v>100</v>
      </c>
      <c r="RPG63" s="22">
        <f t="shared" si="3149"/>
        <v>4000</v>
      </c>
      <c r="RPH63" s="46">
        <f t="shared" si="3150"/>
        <v>4100</v>
      </c>
      <c r="RPI63" s="45" t="s">
        <v>30</v>
      </c>
      <c r="RPJ63" s="21">
        <v>200</v>
      </c>
      <c r="RPK63" s="69" t="s">
        <v>15</v>
      </c>
      <c r="RPL63" s="69"/>
      <c r="RPM63" s="59">
        <v>20</v>
      </c>
      <c r="RPN63" s="41">
        <v>100</v>
      </c>
      <c r="RPO63" s="22">
        <f t="shared" si="3151"/>
        <v>4000</v>
      </c>
      <c r="RPP63" s="46">
        <f t="shared" si="3152"/>
        <v>4100</v>
      </c>
      <c r="RPQ63" s="45" t="s">
        <v>30</v>
      </c>
      <c r="RPR63" s="21">
        <v>200</v>
      </c>
      <c r="RPS63" s="69" t="s">
        <v>15</v>
      </c>
      <c r="RPT63" s="69"/>
      <c r="RPU63" s="59">
        <v>20</v>
      </c>
      <c r="RPV63" s="41">
        <v>100</v>
      </c>
      <c r="RPW63" s="22">
        <f t="shared" si="3153"/>
        <v>4000</v>
      </c>
      <c r="RPX63" s="46">
        <f t="shared" si="3154"/>
        <v>4100</v>
      </c>
      <c r="RPY63" s="45" t="s">
        <v>30</v>
      </c>
      <c r="RPZ63" s="21">
        <v>200</v>
      </c>
      <c r="RQA63" s="69" t="s">
        <v>15</v>
      </c>
      <c r="RQB63" s="69"/>
      <c r="RQC63" s="59">
        <v>20</v>
      </c>
      <c r="RQD63" s="41">
        <v>100</v>
      </c>
      <c r="RQE63" s="22">
        <f t="shared" si="3155"/>
        <v>4000</v>
      </c>
      <c r="RQF63" s="46">
        <f t="shared" si="3156"/>
        <v>4100</v>
      </c>
      <c r="RQG63" s="45" t="s">
        <v>30</v>
      </c>
      <c r="RQH63" s="21">
        <v>200</v>
      </c>
      <c r="RQI63" s="69" t="s">
        <v>15</v>
      </c>
      <c r="RQJ63" s="69"/>
      <c r="RQK63" s="59">
        <v>20</v>
      </c>
      <c r="RQL63" s="41">
        <v>100</v>
      </c>
      <c r="RQM63" s="22">
        <f t="shared" si="3157"/>
        <v>4000</v>
      </c>
      <c r="RQN63" s="46">
        <f t="shared" si="3158"/>
        <v>4100</v>
      </c>
      <c r="RQO63" s="45" t="s">
        <v>30</v>
      </c>
      <c r="RQP63" s="21">
        <v>200</v>
      </c>
      <c r="RQQ63" s="69" t="s">
        <v>15</v>
      </c>
      <c r="RQR63" s="69"/>
      <c r="RQS63" s="59">
        <v>20</v>
      </c>
      <c r="RQT63" s="41">
        <v>100</v>
      </c>
      <c r="RQU63" s="22">
        <f t="shared" si="3159"/>
        <v>4000</v>
      </c>
      <c r="RQV63" s="46">
        <f t="shared" si="3160"/>
        <v>4100</v>
      </c>
      <c r="RQW63" s="45" t="s">
        <v>30</v>
      </c>
      <c r="RQX63" s="21">
        <v>200</v>
      </c>
      <c r="RQY63" s="69" t="s">
        <v>15</v>
      </c>
      <c r="RQZ63" s="69"/>
      <c r="RRA63" s="59">
        <v>20</v>
      </c>
      <c r="RRB63" s="41">
        <v>100</v>
      </c>
      <c r="RRC63" s="22">
        <f t="shared" si="3161"/>
        <v>4000</v>
      </c>
      <c r="RRD63" s="46">
        <f t="shared" si="3162"/>
        <v>4100</v>
      </c>
      <c r="RRE63" s="45" t="s">
        <v>30</v>
      </c>
      <c r="RRF63" s="21">
        <v>200</v>
      </c>
      <c r="RRG63" s="69" t="s">
        <v>15</v>
      </c>
      <c r="RRH63" s="69"/>
      <c r="RRI63" s="59">
        <v>20</v>
      </c>
      <c r="RRJ63" s="41">
        <v>100</v>
      </c>
      <c r="RRK63" s="22">
        <f t="shared" si="3163"/>
        <v>4000</v>
      </c>
      <c r="RRL63" s="46">
        <f t="shared" si="3164"/>
        <v>4100</v>
      </c>
      <c r="RRM63" s="45" t="s">
        <v>30</v>
      </c>
      <c r="RRN63" s="21">
        <v>200</v>
      </c>
      <c r="RRO63" s="69" t="s">
        <v>15</v>
      </c>
      <c r="RRP63" s="69"/>
      <c r="RRQ63" s="59">
        <v>20</v>
      </c>
      <c r="RRR63" s="41">
        <v>100</v>
      </c>
      <c r="RRS63" s="22">
        <f t="shared" si="3165"/>
        <v>4000</v>
      </c>
      <c r="RRT63" s="46">
        <f t="shared" si="3166"/>
        <v>4100</v>
      </c>
      <c r="RRU63" s="45" t="s">
        <v>30</v>
      </c>
      <c r="RRV63" s="21">
        <v>200</v>
      </c>
      <c r="RRW63" s="69" t="s">
        <v>15</v>
      </c>
      <c r="RRX63" s="69"/>
      <c r="RRY63" s="59">
        <v>20</v>
      </c>
      <c r="RRZ63" s="41">
        <v>100</v>
      </c>
      <c r="RSA63" s="22">
        <f t="shared" si="3167"/>
        <v>4000</v>
      </c>
      <c r="RSB63" s="46">
        <f t="shared" si="3168"/>
        <v>4100</v>
      </c>
      <c r="RSC63" s="45" t="s">
        <v>30</v>
      </c>
      <c r="RSD63" s="21">
        <v>200</v>
      </c>
      <c r="RSE63" s="69" t="s">
        <v>15</v>
      </c>
      <c r="RSF63" s="69"/>
      <c r="RSG63" s="59">
        <v>20</v>
      </c>
      <c r="RSH63" s="41">
        <v>100</v>
      </c>
      <c r="RSI63" s="22">
        <f t="shared" si="3169"/>
        <v>4000</v>
      </c>
      <c r="RSJ63" s="46">
        <f t="shared" si="3170"/>
        <v>4100</v>
      </c>
      <c r="RSK63" s="45" t="s">
        <v>30</v>
      </c>
      <c r="RSL63" s="21">
        <v>200</v>
      </c>
      <c r="RSM63" s="69" t="s">
        <v>15</v>
      </c>
      <c r="RSN63" s="69"/>
      <c r="RSO63" s="59">
        <v>20</v>
      </c>
      <c r="RSP63" s="41">
        <v>100</v>
      </c>
      <c r="RSQ63" s="22">
        <f t="shared" si="3171"/>
        <v>4000</v>
      </c>
      <c r="RSR63" s="46">
        <f t="shared" si="3172"/>
        <v>4100</v>
      </c>
      <c r="RSS63" s="45" t="s">
        <v>30</v>
      </c>
      <c r="RST63" s="21">
        <v>200</v>
      </c>
      <c r="RSU63" s="69" t="s">
        <v>15</v>
      </c>
      <c r="RSV63" s="69"/>
      <c r="RSW63" s="59">
        <v>20</v>
      </c>
      <c r="RSX63" s="41">
        <v>100</v>
      </c>
      <c r="RSY63" s="22">
        <f t="shared" si="3173"/>
        <v>4000</v>
      </c>
      <c r="RSZ63" s="46">
        <f t="shared" si="3174"/>
        <v>4100</v>
      </c>
      <c r="RTA63" s="45" t="s">
        <v>30</v>
      </c>
      <c r="RTB63" s="21">
        <v>200</v>
      </c>
      <c r="RTC63" s="69" t="s">
        <v>15</v>
      </c>
      <c r="RTD63" s="69"/>
      <c r="RTE63" s="59">
        <v>20</v>
      </c>
      <c r="RTF63" s="41">
        <v>100</v>
      </c>
      <c r="RTG63" s="22">
        <f t="shared" si="3175"/>
        <v>4000</v>
      </c>
      <c r="RTH63" s="46">
        <f t="shared" si="3176"/>
        <v>4100</v>
      </c>
      <c r="RTI63" s="45" t="s">
        <v>30</v>
      </c>
      <c r="RTJ63" s="21">
        <v>200</v>
      </c>
      <c r="RTK63" s="69" t="s">
        <v>15</v>
      </c>
      <c r="RTL63" s="69"/>
      <c r="RTM63" s="59">
        <v>20</v>
      </c>
      <c r="RTN63" s="41">
        <v>100</v>
      </c>
      <c r="RTO63" s="22">
        <f t="shared" si="3177"/>
        <v>4000</v>
      </c>
      <c r="RTP63" s="46">
        <f t="shared" si="3178"/>
        <v>4100</v>
      </c>
      <c r="RTQ63" s="45" t="s">
        <v>30</v>
      </c>
      <c r="RTR63" s="21">
        <v>200</v>
      </c>
      <c r="RTS63" s="69" t="s">
        <v>15</v>
      </c>
      <c r="RTT63" s="69"/>
      <c r="RTU63" s="59">
        <v>20</v>
      </c>
      <c r="RTV63" s="41">
        <v>100</v>
      </c>
      <c r="RTW63" s="22">
        <f t="shared" si="3179"/>
        <v>4000</v>
      </c>
      <c r="RTX63" s="46">
        <f t="shared" si="3180"/>
        <v>4100</v>
      </c>
      <c r="RTY63" s="45" t="s">
        <v>30</v>
      </c>
      <c r="RTZ63" s="21">
        <v>200</v>
      </c>
      <c r="RUA63" s="69" t="s">
        <v>15</v>
      </c>
      <c r="RUB63" s="69"/>
      <c r="RUC63" s="59">
        <v>20</v>
      </c>
      <c r="RUD63" s="41">
        <v>100</v>
      </c>
      <c r="RUE63" s="22">
        <f t="shared" si="3181"/>
        <v>4000</v>
      </c>
      <c r="RUF63" s="46">
        <f t="shared" si="3182"/>
        <v>4100</v>
      </c>
      <c r="RUG63" s="45" t="s">
        <v>30</v>
      </c>
      <c r="RUH63" s="21">
        <v>200</v>
      </c>
      <c r="RUI63" s="69" t="s">
        <v>15</v>
      </c>
      <c r="RUJ63" s="69"/>
      <c r="RUK63" s="59">
        <v>20</v>
      </c>
      <c r="RUL63" s="41">
        <v>100</v>
      </c>
      <c r="RUM63" s="22">
        <f t="shared" si="3183"/>
        <v>4000</v>
      </c>
      <c r="RUN63" s="46">
        <f t="shared" si="3184"/>
        <v>4100</v>
      </c>
      <c r="RUO63" s="45" t="s">
        <v>30</v>
      </c>
      <c r="RUP63" s="21">
        <v>200</v>
      </c>
      <c r="RUQ63" s="69" t="s">
        <v>15</v>
      </c>
      <c r="RUR63" s="69"/>
      <c r="RUS63" s="59">
        <v>20</v>
      </c>
      <c r="RUT63" s="41">
        <v>100</v>
      </c>
      <c r="RUU63" s="22">
        <f t="shared" si="3185"/>
        <v>4000</v>
      </c>
      <c r="RUV63" s="46">
        <f t="shared" si="3186"/>
        <v>4100</v>
      </c>
      <c r="RUW63" s="45" t="s">
        <v>30</v>
      </c>
      <c r="RUX63" s="21">
        <v>200</v>
      </c>
      <c r="RUY63" s="69" t="s">
        <v>15</v>
      </c>
      <c r="RUZ63" s="69"/>
      <c r="RVA63" s="59">
        <v>20</v>
      </c>
      <c r="RVB63" s="41">
        <v>100</v>
      </c>
      <c r="RVC63" s="22">
        <f t="shared" si="3187"/>
        <v>4000</v>
      </c>
      <c r="RVD63" s="46">
        <f t="shared" si="3188"/>
        <v>4100</v>
      </c>
      <c r="RVE63" s="45" t="s">
        <v>30</v>
      </c>
      <c r="RVF63" s="21">
        <v>200</v>
      </c>
      <c r="RVG63" s="69" t="s">
        <v>15</v>
      </c>
      <c r="RVH63" s="69"/>
      <c r="RVI63" s="59">
        <v>20</v>
      </c>
      <c r="RVJ63" s="41">
        <v>100</v>
      </c>
      <c r="RVK63" s="22">
        <f t="shared" si="3189"/>
        <v>4000</v>
      </c>
      <c r="RVL63" s="46">
        <f t="shared" si="3190"/>
        <v>4100</v>
      </c>
      <c r="RVM63" s="45" t="s">
        <v>30</v>
      </c>
      <c r="RVN63" s="21">
        <v>200</v>
      </c>
      <c r="RVO63" s="69" t="s">
        <v>15</v>
      </c>
      <c r="RVP63" s="69"/>
      <c r="RVQ63" s="59">
        <v>20</v>
      </c>
      <c r="RVR63" s="41">
        <v>100</v>
      </c>
      <c r="RVS63" s="22">
        <f t="shared" si="3191"/>
        <v>4000</v>
      </c>
      <c r="RVT63" s="46">
        <f t="shared" si="3192"/>
        <v>4100</v>
      </c>
      <c r="RVU63" s="45" t="s">
        <v>30</v>
      </c>
      <c r="RVV63" s="21">
        <v>200</v>
      </c>
      <c r="RVW63" s="69" t="s">
        <v>15</v>
      </c>
      <c r="RVX63" s="69"/>
      <c r="RVY63" s="59">
        <v>20</v>
      </c>
      <c r="RVZ63" s="41">
        <v>100</v>
      </c>
      <c r="RWA63" s="22">
        <f t="shared" si="3193"/>
        <v>4000</v>
      </c>
      <c r="RWB63" s="46">
        <f t="shared" si="3194"/>
        <v>4100</v>
      </c>
      <c r="RWC63" s="45" t="s">
        <v>30</v>
      </c>
      <c r="RWD63" s="21">
        <v>200</v>
      </c>
      <c r="RWE63" s="69" t="s">
        <v>15</v>
      </c>
      <c r="RWF63" s="69"/>
      <c r="RWG63" s="59">
        <v>20</v>
      </c>
      <c r="RWH63" s="41">
        <v>100</v>
      </c>
      <c r="RWI63" s="22">
        <f t="shared" si="3195"/>
        <v>4000</v>
      </c>
      <c r="RWJ63" s="46">
        <f t="shared" si="3196"/>
        <v>4100</v>
      </c>
      <c r="RWK63" s="45" t="s">
        <v>30</v>
      </c>
      <c r="RWL63" s="21">
        <v>200</v>
      </c>
      <c r="RWM63" s="69" t="s">
        <v>15</v>
      </c>
      <c r="RWN63" s="69"/>
      <c r="RWO63" s="59">
        <v>20</v>
      </c>
      <c r="RWP63" s="41">
        <v>100</v>
      </c>
      <c r="RWQ63" s="22">
        <f t="shared" si="3197"/>
        <v>4000</v>
      </c>
      <c r="RWR63" s="46">
        <f t="shared" si="3198"/>
        <v>4100</v>
      </c>
      <c r="RWS63" s="45" t="s">
        <v>30</v>
      </c>
      <c r="RWT63" s="21">
        <v>200</v>
      </c>
      <c r="RWU63" s="69" t="s">
        <v>15</v>
      </c>
      <c r="RWV63" s="69"/>
      <c r="RWW63" s="59">
        <v>20</v>
      </c>
      <c r="RWX63" s="41">
        <v>100</v>
      </c>
      <c r="RWY63" s="22">
        <f t="shared" si="3199"/>
        <v>4000</v>
      </c>
      <c r="RWZ63" s="46">
        <f t="shared" si="3200"/>
        <v>4100</v>
      </c>
      <c r="RXA63" s="45" t="s">
        <v>30</v>
      </c>
      <c r="RXB63" s="21">
        <v>200</v>
      </c>
      <c r="RXC63" s="69" t="s">
        <v>15</v>
      </c>
      <c r="RXD63" s="69"/>
      <c r="RXE63" s="59">
        <v>20</v>
      </c>
      <c r="RXF63" s="41">
        <v>100</v>
      </c>
      <c r="RXG63" s="22">
        <f t="shared" si="3201"/>
        <v>4000</v>
      </c>
      <c r="RXH63" s="46">
        <f t="shared" si="3202"/>
        <v>4100</v>
      </c>
      <c r="RXI63" s="45" t="s">
        <v>30</v>
      </c>
      <c r="RXJ63" s="21">
        <v>200</v>
      </c>
      <c r="RXK63" s="69" t="s">
        <v>15</v>
      </c>
      <c r="RXL63" s="69"/>
      <c r="RXM63" s="59">
        <v>20</v>
      </c>
      <c r="RXN63" s="41">
        <v>100</v>
      </c>
      <c r="RXO63" s="22">
        <f t="shared" si="3203"/>
        <v>4000</v>
      </c>
      <c r="RXP63" s="46">
        <f t="shared" si="3204"/>
        <v>4100</v>
      </c>
      <c r="RXQ63" s="45" t="s">
        <v>30</v>
      </c>
      <c r="RXR63" s="21">
        <v>200</v>
      </c>
      <c r="RXS63" s="69" t="s">
        <v>15</v>
      </c>
      <c r="RXT63" s="69"/>
      <c r="RXU63" s="59">
        <v>20</v>
      </c>
      <c r="RXV63" s="41">
        <v>100</v>
      </c>
      <c r="RXW63" s="22">
        <f t="shared" si="3205"/>
        <v>4000</v>
      </c>
      <c r="RXX63" s="46">
        <f t="shared" si="3206"/>
        <v>4100</v>
      </c>
      <c r="RXY63" s="45" t="s">
        <v>30</v>
      </c>
      <c r="RXZ63" s="21">
        <v>200</v>
      </c>
      <c r="RYA63" s="69" t="s">
        <v>15</v>
      </c>
      <c r="RYB63" s="69"/>
      <c r="RYC63" s="59">
        <v>20</v>
      </c>
      <c r="RYD63" s="41">
        <v>100</v>
      </c>
      <c r="RYE63" s="22">
        <f t="shared" si="3207"/>
        <v>4000</v>
      </c>
      <c r="RYF63" s="46">
        <f t="shared" si="3208"/>
        <v>4100</v>
      </c>
      <c r="RYG63" s="45" t="s">
        <v>30</v>
      </c>
      <c r="RYH63" s="21">
        <v>200</v>
      </c>
      <c r="RYI63" s="69" t="s">
        <v>15</v>
      </c>
      <c r="RYJ63" s="69"/>
      <c r="RYK63" s="59">
        <v>20</v>
      </c>
      <c r="RYL63" s="41">
        <v>100</v>
      </c>
      <c r="RYM63" s="22">
        <f t="shared" si="3209"/>
        <v>4000</v>
      </c>
      <c r="RYN63" s="46">
        <f t="shared" si="3210"/>
        <v>4100</v>
      </c>
      <c r="RYO63" s="45" t="s">
        <v>30</v>
      </c>
      <c r="RYP63" s="21">
        <v>200</v>
      </c>
      <c r="RYQ63" s="69" t="s">
        <v>15</v>
      </c>
      <c r="RYR63" s="69"/>
      <c r="RYS63" s="59">
        <v>20</v>
      </c>
      <c r="RYT63" s="41">
        <v>100</v>
      </c>
      <c r="RYU63" s="22">
        <f t="shared" si="3211"/>
        <v>4000</v>
      </c>
      <c r="RYV63" s="46">
        <f t="shared" si="3212"/>
        <v>4100</v>
      </c>
      <c r="RYW63" s="45" t="s">
        <v>30</v>
      </c>
      <c r="RYX63" s="21">
        <v>200</v>
      </c>
      <c r="RYY63" s="69" t="s">
        <v>15</v>
      </c>
      <c r="RYZ63" s="69"/>
      <c r="RZA63" s="59">
        <v>20</v>
      </c>
      <c r="RZB63" s="41">
        <v>100</v>
      </c>
      <c r="RZC63" s="22">
        <f t="shared" si="3213"/>
        <v>4000</v>
      </c>
      <c r="RZD63" s="46">
        <f t="shared" si="3214"/>
        <v>4100</v>
      </c>
      <c r="RZE63" s="45" t="s">
        <v>30</v>
      </c>
      <c r="RZF63" s="21">
        <v>200</v>
      </c>
      <c r="RZG63" s="69" t="s">
        <v>15</v>
      </c>
      <c r="RZH63" s="69"/>
      <c r="RZI63" s="59">
        <v>20</v>
      </c>
      <c r="RZJ63" s="41">
        <v>100</v>
      </c>
      <c r="RZK63" s="22">
        <f t="shared" si="3215"/>
        <v>4000</v>
      </c>
      <c r="RZL63" s="46">
        <f t="shared" si="3216"/>
        <v>4100</v>
      </c>
      <c r="RZM63" s="45" t="s">
        <v>30</v>
      </c>
      <c r="RZN63" s="21">
        <v>200</v>
      </c>
      <c r="RZO63" s="69" t="s">
        <v>15</v>
      </c>
      <c r="RZP63" s="69"/>
      <c r="RZQ63" s="59">
        <v>20</v>
      </c>
      <c r="RZR63" s="41">
        <v>100</v>
      </c>
      <c r="RZS63" s="22">
        <f t="shared" si="3217"/>
        <v>4000</v>
      </c>
      <c r="RZT63" s="46">
        <f t="shared" si="3218"/>
        <v>4100</v>
      </c>
      <c r="RZU63" s="45" t="s">
        <v>30</v>
      </c>
      <c r="RZV63" s="21">
        <v>200</v>
      </c>
      <c r="RZW63" s="69" t="s">
        <v>15</v>
      </c>
      <c r="RZX63" s="69"/>
      <c r="RZY63" s="59">
        <v>20</v>
      </c>
      <c r="RZZ63" s="41">
        <v>100</v>
      </c>
      <c r="SAA63" s="22">
        <f t="shared" si="3219"/>
        <v>4000</v>
      </c>
      <c r="SAB63" s="46">
        <f t="shared" si="3220"/>
        <v>4100</v>
      </c>
      <c r="SAC63" s="45" t="s">
        <v>30</v>
      </c>
      <c r="SAD63" s="21">
        <v>200</v>
      </c>
      <c r="SAE63" s="69" t="s">
        <v>15</v>
      </c>
      <c r="SAF63" s="69"/>
      <c r="SAG63" s="59">
        <v>20</v>
      </c>
      <c r="SAH63" s="41">
        <v>100</v>
      </c>
      <c r="SAI63" s="22">
        <f t="shared" si="3221"/>
        <v>4000</v>
      </c>
      <c r="SAJ63" s="46">
        <f t="shared" si="3222"/>
        <v>4100</v>
      </c>
      <c r="SAK63" s="45" t="s">
        <v>30</v>
      </c>
      <c r="SAL63" s="21">
        <v>200</v>
      </c>
      <c r="SAM63" s="69" t="s">
        <v>15</v>
      </c>
      <c r="SAN63" s="69"/>
      <c r="SAO63" s="59">
        <v>20</v>
      </c>
      <c r="SAP63" s="41">
        <v>100</v>
      </c>
      <c r="SAQ63" s="22">
        <f t="shared" si="3223"/>
        <v>4000</v>
      </c>
      <c r="SAR63" s="46">
        <f t="shared" si="3224"/>
        <v>4100</v>
      </c>
      <c r="SAS63" s="45" t="s">
        <v>30</v>
      </c>
      <c r="SAT63" s="21">
        <v>200</v>
      </c>
      <c r="SAU63" s="69" t="s">
        <v>15</v>
      </c>
      <c r="SAV63" s="69"/>
      <c r="SAW63" s="59">
        <v>20</v>
      </c>
      <c r="SAX63" s="41">
        <v>100</v>
      </c>
      <c r="SAY63" s="22">
        <f t="shared" si="3225"/>
        <v>4000</v>
      </c>
      <c r="SAZ63" s="46">
        <f t="shared" si="3226"/>
        <v>4100</v>
      </c>
      <c r="SBA63" s="45" t="s">
        <v>30</v>
      </c>
      <c r="SBB63" s="21">
        <v>200</v>
      </c>
      <c r="SBC63" s="69" t="s">
        <v>15</v>
      </c>
      <c r="SBD63" s="69"/>
      <c r="SBE63" s="59">
        <v>20</v>
      </c>
      <c r="SBF63" s="41">
        <v>100</v>
      </c>
      <c r="SBG63" s="22">
        <f t="shared" si="3227"/>
        <v>4000</v>
      </c>
      <c r="SBH63" s="46">
        <f t="shared" si="3228"/>
        <v>4100</v>
      </c>
      <c r="SBI63" s="45" t="s">
        <v>30</v>
      </c>
      <c r="SBJ63" s="21">
        <v>200</v>
      </c>
      <c r="SBK63" s="69" t="s">
        <v>15</v>
      </c>
      <c r="SBL63" s="69"/>
      <c r="SBM63" s="59">
        <v>20</v>
      </c>
      <c r="SBN63" s="41">
        <v>100</v>
      </c>
      <c r="SBO63" s="22">
        <f t="shared" si="3229"/>
        <v>4000</v>
      </c>
      <c r="SBP63" s="46">
        <f t="shared" si="3230"/>
        <v>4100</v>
      </c>
      <c r="SBQ63" s="45" t="s">
        <v>30</v>
      </c>
      <c r="SBR63" s="21">
        <v>200</v>
      </c>
      <c r="SBS63" s="69" t="s">
        <v>15</v>
      </c>
      <c r="SBT63" s="69"/>
      <c r="SBU63" s="59">
        <v>20</v>
      </c>
      <c r="SBV63" s="41">
        <v>100</v>
      </c>
      <c r="SBW63" s="22">
        <f t="shared" si="3231"/>
        <v>4000</v>
      </c>
      <c r="SBX63" s="46">
        <f t="shared" si="3232"/>
        <v>4100</v>
      </c>
      <c r="SBY63" s="45" t="s">
        <v>30</v>
      </c>
      <c r="SBZ63" s="21">
        <v>200</v>
      </c>
      <c r="SCA63" s="69" t="s">
        <v>15</v>
      </c>
      <c r="SCB63" s="69"/>
      <c r="SCC63" s="59">
        <v>20</v>
      </c>
      <c r="SCD63" s="41">
        <v>100</v>
      </c>
      <c r="SCE63" s="22">
        <f t="shared" si="3233"/>
        <v>4000</v>
      </c>
      <c r="SCF63" s="46">
        <f t="shared" si="3234"/>
        <v>4100</v>
      </c>
      <c r="SCG63" s="45" t="s">
        <v>30</v>
      </c>
      <c r="SCH63" s="21">
        <v>200</v>
      </c>
      <c r="SCI63" s="69" t="s">
        <v>15</v>
      </c>
      <c r="SCJ63" s="69"/>
      <c r="SCK63" s="59">
        <v>20</v>
      </c>
      <c r="SCL63" s="41">
        <v>100</v>
      </c>
      <c r="SCM63" s="22">
        <f t="shared" si="3235"/>
        <v>4000</v>
      </c>
      <c r="SCN63" s="46">
        <f t="shared" si="3236"/>
        <v>4100</v>
      </c>
      <c r="SCO63" s="45" t="s">
        <v>30</v>
      </c>
      <c r="SCP63" s="21">
        <v>200</v>
      </c>
      <c r="SCQ63" s="69" t="s">
        <v>15</v>
      </c>
      <c r="SCR63" s="69"/>
      <c r="SCS63" s="59">
        <v>20</v>
      </c>
      <c r="SCT63" s="41">
        <v>100</v>
      </c>
      <c r="SCU63" s="22">
        <f t="shared" si="3237"/>
        <v>4000</v>
      </c>
      <c r="SCV63" s="46">
        <f t="shared" si="3238"/>
        <v>4100</v>
      </c>
      <c r="SCW63" s="45" t="s">
        <v>30</v>
      </c>
      <c r="SCX63" s="21">
        <v>200</v>
      </c>
      <c r="SCY63" s="69" t="s">
        <v>15</v>
      </c>
      <c r="SCZ63" s="69"/>
      <c r="SDA63" s="59">
        <v>20</v>
      </c>
      <c r="SDB63" s="41">
        <v>100</v>
      </c>
      <c r="SDC63" s="22">
        <f t="shared" si="3239"/>
        <v>4000</v>
      </c>
      <c r="SDD63" s="46">
        <f t="shared" si="3240"/>
        <v>4100</v>
      </c>
      <c r="SDE63" s="45" t="s">
        <v>30</v>
      </c>
      <c r="SDF63" s="21">
        <v>200</v>
      </c>
      <c r="SDG63" s="69" t="s">
        <v>15</v>
      </c>
      <c r="SDH63" s="69"/>
      <c r="SDI63" s="59">
        <v>20</v>
      </c>
      <c r="SDJ63" s="41">
        <v>100</v>
      </c>
      <c r="SDK63" s="22">
        <f t="shared" si="3241"/>
        <v>4000</v>
      </c>
      <c r="SDL63" s="46">
        <f t="shared" si="3242"/>
        <v>4100</v>
      </c>
      <c r="SDM63" s="45" t="s">
        <v>30</v>
      </c>
      <c r="SDN63" s="21">
        <v>200</v>
      </c>
      <c r="SDO63" s="69" t="s">
        <v>15</v>
      </c>
      <c r="SDP63" s="69"/>
      <c r="SDQ63" s="59">
        <v>20</v>
      </c>
      <c r="SDR63" s="41">
        <v>100</v>
      </c>
      <c r="SDS63" s="22">
        <f t="shared" si="3243"/>
        <v>4000</v>
      </c>
      <c r="SDT63" s="46">
        <f t="shared" si="3244"/>
        <v>4100</v>
      </c>
      <c r="SDU63" s="45" t="s">
        <v>30</v>
      </c>
      <c r="SDV63" s="21">
        <v>200</v>
      </c>
      <c r="SDW63" s="69" t="s">
        <v>15</v>
      </c>
      <c r="SDX63" s="69"/>
      <c r="SDY63" s="59">
        <v>20</v>
      </c>
      <c r="SDZ63" s="41">
        <v>100</v>
      </c>
      <c r="SEA63" s="22">
        <f t="shared" si="3245"/>
        <v>4000</v>
      </c>
      <c r="SEB63" s="46">
        <f t="shared" si="3246"/>
        <v>4100</v>
      </c>
      <c r="SEC63" s="45" t="s">
        <v>30</v>
      </c>
      <c r="SED63" s="21">
        <v>200</v>
      </c>
      <c r="SEE63" s="69" t="s">
        <v>15</v>
      </c>
      <c r="SEF63" s="69"/>
      <c r="SEG63" s="59">
        <v>20</v>
      </c>
      <c r="SEH63" s="41">
        <v>100</v>
      </c>
      <c r="SEI63" s="22">
        <f t="shared" si="3247"/>
        <v>4000</v>
      </c>
      <c r="SEJ63" s="46">
        <f t="shared" si="3248"/>
        <v>4100</v>
      </c>
      <c r="SEK63" s="45" t="s">
        <v>30</v>
      </c>
      <c r="SEL63" s="21">
        <v>200</v>
      </c>
      <c r="SEM63" s="69" t="s">
        <v>15</v>
      </c>
      <c r="SEN63" s="69"/>
      <c r="SEO63" s="59">
        <v>20</v>
      </c>
      <c r="SEP63" s="41">
        <v>100</v>
      </c>
      <c r="SEQ63" s="22">
        <f t="shared" si="3249"/>
        <v>4000</v>
      </c>
      <c r="SER63" s="46">
        <f t="shared" si="3250"/>
        <v>4100</v>
      </c>
      <c r="SES63" s="45" t="s">
        <v>30</v>
      </c>
      <c r="SET63" s="21">
        <v>200</v>
      </c>
      <c r="SEU63" s="69" t="s">
        <v>15</v>
      </c>
      <c r="SEV63" s="69"/>
      <c r="SEW63" s="59">
        <v>20</v>
      </c>
      <c r="SEX63" s="41">
        <v>100</v>
      </c>
      <c r="SEY63" s="22">
        <f t="shared" si="3251"/>
        <v>4000</v>
      </c>
      <c r="SEZ63" s="46">
        <f t="shared" si="3252"/>
        <v>4100</v>
      </c>
      <c r="SFA63" s="45" t="s">
        <v>30</v>
      </c>
      <c r="SFB63" s="21">
        <v>200</v>
      </c>
      <c r="SFC63" s="69" t="s">
        <v>15</v>
      </c>
      <c r="SFD63" s="69"/>
      <c r="SFE63" s="59">
        <v>20</v>
      </c>
      <c r="SFF63" s="41">
        <v>100</v>
      </c>
      <c r="SFG63" s="22">
        <f t="shared" si="3253"/>
        <v>4000</v>
      </c>
      <c r="SFH63" s="46">
        <f t="shared" si="3254"/>
        <v>4100</v>
      </c>
      <c r="SFI63" s="45" t="s">
        <v>30</v>
      </c>
      <c r="SFJ63" s="21">
        <v>200</v>
      </c>
      <c r="SFK63" s="69" t="s">
        <v>15</v>
      </c>
      <c r="SFL63" s="69"/>
      <c r="SFM63" s="59">
        <v>20</v>
      </c>
      <c r="SFN63" s="41">
        <v>100</v>
      </c>
      <c r="SFO63" s="22">
        <f t="shared" si="3255"/>
        <v>4000</v>
      </c>
      <c r="SFP63" s="46">
        <f t="shared" si="3256"/>
        <v>4100</v>
      </c>
      <c r="SFQ63" s="45" t="s">
        <v>30</v>
      </c>
      <c r="SFR63" s="21">
        <v>200</v>
      </c>
      <c r="SFS63" s="69" t="s">
        <v>15</v>
      </c>
      <c r="SFT63" s="69"/>
      <c r="SFU63" s="59">
        <v>20</v>
      </c>
      <c r="SFV63" s="41">
        <v>100</v>
      </c>
      <c r="SFW63" s="22">
        <f t="shared" si="3257"/>
        <v>4000</v>
      </c>
      <c r="SFX63" s="46">
        <f t="shared" si="3258"/>
        <v>4100</v>
      </c>
      <c r="SFY63" s="45" t="s">
        <v>30</v>
      </c>
      <c r="SFZ63" s="21">
        <v>200</v>
      </c>
      <c r="SGA63" s="69" t="s">
        <v>15</v>
      </c>
      <c r="SGB63" s="69"/>
      <c r="SGC63" s="59">
        <v>20</v>
      </c>
      <c r="SGD63" s="41">
        <v>100</v>
      </c>
      <c r="SGE63" s="22">
        <f t="shared" si="3259"/>
        <v>4000</v>
      </c>
      <c r="SGF63" s="46">
        <f t="shared" si="3260"/>
        <v>4100</v>
      </c>
      <c r="SGG63" s="45" t="s">
        <v>30</v>
      </c>
      <c r="SGH63" s="21">
        <v>200</v>
      </c>
      <c r="SGI63" s="69" t="s">
        <v>15</v>
      </c>
      <c r="SGJ63" s="69"/>
      <c r="SGK63" s="59">
        <v>20</v>
      </c>
      <c r="SGL63" s="41">
        <v>100</v>
      </c>
      <c r="SGM63" s="22">
        <f t="shared" si="3261"/>
        <v>4000</v>
      </c>
      <c r="SGN63" s="46">
        <f t="shared" si="3262"/>
        <v>4100</v>
      </c>
      <c r="SGO63" s="45" t="s">
        <v>30</v>
      </c>
      <c r="SGP63" s="21">
        <v>200</v>
      </c>
      <c r="SGQ63" s="69" t="s">
        <v>15</v>
      </c>
      <c r="SGR63" s="69"/>
      <c r="SGS63" s="59">
        <v>20</v>
      </c>
      <c r="SGT63" s="41">
        <v>100</v>
      </c>
      <c r="SGU63" s="22">
        <f t="shared" si="3263"/>
        <v>4000</v>
      </c>
      <c r="SGV63" s="46">
        <f t="shared" si="3264"/>
        <v>4100</v>
      </c>
      <c r="SGW63" s="45" t="s">
        <v>30</v>
      </c>
      <c r="SGX63" s="21">
        <v>200</v>
      </c>
      <c r="SGY63" s="69" t="s">
        <v>15</v>
      </c>
      <c r="SGZ63" s="69"/>
      <c r="SHA63" s="59">
        <v>20</v>
      </c>
      <c r="SHB63" s="41">
        <v>100</v>
      </c>
      <c r="SHC63" s="22">
        <f t="shared" si="3265"/>
        <v>4000</v>
      </c>
      <c r="SHD63" s="46">
        <f t="shared" si="3266"/>
        <v>4100</v>
      </c>
      <c r="SHE63" s="45" t="s">
        <v>30</v>
      </c>
      <c r="SHF63" s="21">
        <v>200</v>
      </c>
      <c r="SHG63" s="69" t="s">
        <v>15</v>
      </c>
      <c r="SHH63" s="69"/>
      <c r="SHI63" s="59">
        <v>20</v>
      </c>
      <c r="SHJ63" s="41">
        <v>100</v>
      </c>
      <c r="SHK63" s="22">
        <f t="shared" si="3267"/>
        <v>4000</v>
      </c>
      <c r="SHL63" s="46">
        <f t="shared" si="3268"/>
        <v>4100</v>
      </c>
      <c r="SHM63" s="45" t="s">
        <v>30</v>
      </c>
      <c r="SHN63" s="21">
        <v>200</v>
      </c>
      <c r="SHO63" s="69" t="s">
        <v>15</v>
      </c>
      <c r="SHP63" s="69"/>
      <c r="SHQ63" s="59">
        <v>20</v>
      </c>
      <c r="SHR63" s="41">
        <v>100</v>
      </c>
      <c r="SHS63" s="22">
        <f t="shared" si="3269"/>
        <v>4000</v>
      </c>
      <c r="SHT63" s="46">
        <f t="shared" si="3270"/>
        <v>4100</v>
      </c>
      <c r="SHU63" s="45" t="s">
        <v>30</v>
      </c>
      <c r="SHV63" s="21">
        <v>200</v>
      </c>
      <c r="SHW63" s="69" t="s">
        <v>15</v>
      </c>
      <c r="SHX63" s="69"/>
      <c r="SHY63" s="59">
        <v>20</v>
      </c>
      <c r="SHZ63" s="41">
        <v>100</v>
      </c>
      <c r="SIA63" s="22">
        <f t="shared" si="3271"/>
        <v>4000</v>
      </c>
      <c r="SIB63" s="46">
        <f t="shared" si="3272"/>
        <v>4100</v>
      </c>
      <c r="SIC63" s="45" t="s">
        <v>30</v>
      </c>
      <c r="SID63" s="21">
        <v>200</v>
      </c>
      <c r="SIE63" s="69" t="s">
        <v>15</v>
      </c>
      <c r="SIF63" s="69"/>
      <c r="SIG63" s="59">
        <v>20</v>
      </c>
      <c r="SIH63" s="41">
        <v>100</v>
      </c>
      <c r="SII63" s="22">
        <f t="shared" si="3273"/>
        <v>4000</v>
      </c>
      <c r="SIJ63" s="46">
        <f t="shared" si="3274"/>
        <v>4100</v>
      </c>
      <c r="SIK63" s="45" t="s">
        <v>30</v>
      </c>
      <c r="SIL63" s="21">
        <v>200</v>
      </c>
      <c r="SIM63" s="69" t="s">
        <v>15</v>
      </c>
      <c r="SIN63" s="69"/>
      <c r="SIO63" s="59">
        <v>20</v>
      </c>
      <c r="SIP63" s="41">
        <v>100</v>
      </c>
      <c r="SIQ63" s="22">
        <f t="shared" si="3275"/>
        <v>4000</v>
      </c>
      <c r="SIR63" s="46">
        <f t="shared" si="3276"/>
        <v>4100</v>
      </c>
      <c r="SIS63" s="45" t="s">
        <v>30</v>
      </c>
      <c r="SIT63" s="21">
        <v>200</v>
      </c>
      <c r="SIU63" s="69" t="s">
        <v>15</v>
      </c>
      <c r="SIV63" s="69"/>
      <c r="SIW63" s="59">
        <v>20</v>
      </c>
      <c r="SIX63" s="41">
        <v>100</v>
      </c>
      <c r="SIY63" s="22">
        <f t="shared" si="3277"/>
        <v>4000</v>
      </c>
      <c r="SIZ63" s="46">
        <f t="shared" si="3278"/>
        <v>4100</v>
      </c>
      <c r="SJA63" s="45" t="s">
        <v>30</v>
      </c>
      <c r="SJB63" s="21">
        <v>200</v>
      </c>
      <c r="SJC63" s="69" t="s">
        <v>15</v>
      </c>
      <c r="SJD63" s="69"/>
      <c r="SJE63" s="59">
        <v>20</v>
      </c>
      <c r="SJF63" s="41">
        <v>100</v>
      </c>
      <c r="SJG63" s="22">
        <f t="shared" si="3279"/>
        <v>4000</v>
      </c>
      <c r="SJH63" s="46">
        <f t="shared" si="3280"/>
        <v>4100</v>
      </c>
      <c r="SJI63" s="45" t="s">
        <v>30</v>
      </c>
      <c r="SJJ63" s="21">
        <v>200</v>
      </c>
      <c r="SJK63" s="69" t="s">
        <v>15</v>
      </c>
      <c r="SJL63" s="69"/>
      <c r="SJM63" s="59">
        <v>20</v>
      </c>
      <c r="SJN63" s="41">
        <v>100</v>
      </c>
      <c r="SJO63" s="22">
        <f t="shared" si="3281"/>
        <v>4000</v>
      </c>
      <c r="SJP63" s="46">
        <f t="shared" si="3282"/>
        <v>4100</v>
      </c>
      <c r="SJQ63" s="45" t="s">
        <v>30</v>
      </c>
      <c r="SJR63" s="21">
        <v>200</v>
      </c>
      <c r="SJS63" s="69" t="s">
        <v>15</v>
      </c>
      <c r="SJT63" s="69"/>
      <c r="SJU63" s="59">
        <v>20</v>
      </c>
      <c r="SJV63" s="41">
        <v>100</v>
      </c>
      <c r="SJW63" s="22">
        <f t="shared" si="3283"/>
        <v>4000</v>
      </c>
      <c r="SJX63" s="46">
        <f t="shared" si="3284"/>
        <v>4100</v>
      </c>
      <c r="SJY63" s="45" t="s">
        <v>30</v>
      </c>
      <c r="SJZ63" s="21">
        <v>200</v>
      </c>
      <c r="SKA63" s="69" t="s">
        <v>15</v>
      </c>
      <c r="SKB63" s="69"/>
      <c r="SKC63" s="59">
        <v>20</v>
      </c>
      <c r="SKD63" s="41">
        <v>100</v>
      </c>
      <c r="SKE63" s="22">
        <f t="shared" si="3285"/>
        <v>4000</v>
      </c>
      <c r="SKF63" s="46">
        <f t="shared" si="3286"/>
        <v>4100</v>
      </c>
      <c r="SKG63" s="45" t="s">
        <v>30</v>
      </c>
      <c r="SKH63" s="21">
        <v>200</v>
      </c>
      <c r="SKI63" s="69" t="s">
        <v>15</v>
      </c>
      <c r="SKJ63" s="69"/>
      <c r="SKK63" s="59">
        <v>20</v>
      </c>
      <c r="SKL63" s="41">
        <v>100</v>
      </c>
      <c r="SKM63" s="22">
        <f t="shared" si="3287"/>
        <v>4000</v>
      </c>
      <c r="SKN63" s="46">
        <f t="shared" si="3288"/>
        <v>4100</v>
      </c>
      <c r="SKO63" s="45" t="s">
        <v>30</v>
      </c>
      <c r="SKP63" s="21">
        <v>200</v>
      </c>
      <c r="SKQ63" s="69" t="s">
        <v>15</v>
      </c>
      <c r="SKR63" s="69"/>
      <c r="SKS63" s="59">
        <v>20</v>
      </c>
      <c r="SKT63" s="41">
        <v>100</v>
      </c>
      <c r="SKU63" s="22">
        <f t="shared" si="3289"/>
        <v>4000</v>
      </c>
      <c r="SKV63" s="46">
        <f t="shared" si="3290"/>
        <v>4100</v>
      </c>
      <c r="SKW63" s="45" t="s">
        <v>30</v>
      </c>
      <c r="SKX63" s="21">
        <v>200</v>
      </c>
      <c r="SKY63" s="69" t="s">
        <v>15</v>
      </c>
      <c r="SKZ63" s="69"/>
      <c r="SLA63" s="59">
        <v>20</v>
      </c>
      <c r="SLB63" s="41">
        <v>100</v>
      </c>
      <c r="SLC63" s="22">
        <f t="shared" si="3291"/>
        <v>4000</v>
      </c>
      <c r="SLD63" s="46">
        <f t="shared" si="3292"/>
        <v>4100</v>
      </c>
      <c r="SLE63" s="45" t="s">
        <v>30</v>
      </c>
      <c r="SLF63" s="21">
        <v>200</v>
      </c>
      <c r="SLG63" s="69" t="s">
        <v>15</v>
      </c>
      <c r="SLH63" s="69"/>
      <c r="SLI63" s="59">
        <v>20</v>
      </c>
      <c r="SLJ63" s="41">
        <v>100</v>
      </c>
      <c r="SLK63" s="22">
        <f t="shared" si="3293"/>
        <v>4000</v>
      </c>
      <c r="SLL63" s="46">
        <f t="shared" si="3294"/>
        <v>4100</v>
      </c>
      <c r="SLM63" s="45" t="s">
        <v>30</v>
      </c>
      <c r="SLN63" s="21">
        <v>200</v>
      </c>
      <c r="SLO63" s="69" t="s">
        <v>15</v>
      </c>
      <c r="SLP63" s="69"/>
      <c r="SLQ63" s="59">
        <v>20</v>
      </c>
      <c r="SLR63" s="41">
        <v>100</v>
      </c>
      <c r="SLS63" s="22">
        <f t="shared" si="3295"/>
        <v>4000</v>
      </c>
      <c r="SLT63" s="46">
        <f t="shared" si="3296"/>
        <v>4100</v>
      </c>
      <c r="SLU63" s="45" t="s">
        <v>30</v>
      </c>
      <c r="SLV63" s="21">
        <v>200</v>
      </c>
      <c r="SLW63" s="69" t="s">
        <v>15</v>
      </c>
      <c r="SLX63" s="69"/>
      <c r="SLY63" s="59">
        <v>20</v>
      </c>
      <c r="SLZ63" s="41">
        <v>100</v>
      </c>
      <c r="SMA63" s="22">
        <f t="shared" si="3297"/>
        <v>4000</v>
      </c>
      <c r="SMB63" s="46">
        <f t="shared" si="3298"/>
        <v>4100</v>
      </c>
      <c r="SMC63" s="45" t="s">
        <v>30</v>
      </c>
      <c r="SMD63" s="21">
        <v>200</v>
      </c>
      <c r="SME63" s="69" t="s">
        <v>15</v>
      </c>
      <c r="SMF63" s="69"/>
      <c r="SMG63" s="59">
        <v>20</v>
      </c>
      <c r="SMH63" s="41">
        <v>100</v>
      </c>
      <c r="SMI63" s="22">
        <f t="shared" si="3299"/>
        <v>4000</v>
      </c>
      <c r="SMJ63" s="46">
        <f t="shared" si="3300"/>
        <v>4100</v>
      </c>
      <c r="SMK63" s="45" t="s">
        <v>30</v>
      </c>
      <c r="SML63" s="21">
        <v>200</v>
      </c>
      <c r="SMM63" s="69" t="s">
        <v>15</v>
      </c>
      <c r="SMN63" s="69"/>
      <c r="SMO63" s="59">
        <v>20</v>
      </c>
      <c r="SMP63" s="41">
        <v>100</v>
      </c>
      <c r="SMQ63" s="22">
        <f t="shared" si="3301"/>
        <v>4000</v>
      </c>
      <c r="SMR63" s="46">
        <f t="shared" si="3302"/>
        <v>4100</v>
      </c>
      <c r="SMS63" s="45" t="s">
        <v>30</v>
      </c>
      <c r="SMT63" s="21">
        <v>200</v>
      </c>
      <c r="SMU63" s="69" t="s">
        <v>15</v>
      </c>
      <c r="SMV63" s="69"/>
      <c r="SMW63" s="59">
        <v>20</v>
      </c>
      <c r="SMX63" s="41">
        <v>100</v>
      </c>
      <c r="SMY63" s="22">
        <f t="shared" si="3303"/>
        <v>4000</v>
      </c>
      <c r="SMZ63" s="46">
        <f t="shared" si="3304"/>
        <v>4100</v>
      </c>
      <c r="SNA63" s="45" t="s">
        <v>30</v>
      </c>
      <c r="SNB63" s="21">
        <v>200</v>
      </c>
      <c r="SNC63" s="69" t="s">
        <v>15</v>
      </c>
      <c r="SND63" s="69"/>
      <c r="SNE63" s="59">
        <v>20</v>
      </c>
      <c r="SNF63" s="41">
        <v>100</v>
      </c>
      <c r="SNG63" s="22">
        <f t="shared" si="3305"/>
        <v>4000</v>
      </c>
      <c r="SNH63" s="46">
        <f t="shared" si="3306"/>
        <v>4100</v>
      </c>
      <c r="SNI63" s="45" t="s">
        <v>30</v>
      </c>
      <c r="SNJ63" s="21">
        <v>200</v>
      </c>
      <c r="SNK63" s="69" t="s">
        <v>15</v>
      </c>
      <c r="SNL63" s="69"/>
      <c r="SNM63" s="59">
        <v>20</v>
      </c>
      <c r="SNN63" s="41">
        <v>100</v>
      </c>
      <c r="SNO63" s="22">
        <f t="shared" si="3307"/>
        <v>4000</v>
      </c>
      <c r="SNP63" s="46">
        <f t="shared" si="3308"/>
        <v>4100</v>
      </c>
      <c r="SNQ63" s="45" t="s">
        <v>30</v>
      </c>
      <c r="SNR63" s="21">
        <v>200</v>
      </c>
      <c r="SNS63" s="69" t="s">
        <v>15</v>
      </c>
      <c r="SNT63" s="69"/>
      <c r="SNU63" s="59">
        <v>20</v>
      </c>
      <c r="SNV63" s="41">
        <v>100</v>
      </c>
      <c r="SNW63" s="22">
        <f t="shared" si="3309"/>
        <v>4000</v>
      </c>
      <c r="SNX63" s="46">
        <f t="shared" si="3310"/>
        <v>4100</v>
      </c>
      <c r="SNY63" s="45" t="s">
        <v>30</v>
      </c>
      <c r="SNZ63" s="21">
        <v>200</v>
      </c>
      <c r="SOA63" s="69" t="s">
        <v>15</v>
      </c>
      <c r="SOB63" s="69"/>
      <c r="SOC63" s="59">
        <v>20</v>
      </c>
      <c r="SOD63" s="41">
        <v>100</v>
      </c>
      <c r="SOE63" s="22">
        <f t="shared" si="3311"/>
        <v>4000</v>
      </c>
      <c r="SOF63" s="46">
        <f t="shared" si="3312"/>
        <v>4100</v>
      </c>
      <c r="SOG63" s="45" t="s">
        <v>30</v>
      </c>
      <c r="SOH63" s="21">
        <v>200</v>
      </c>
      <c r="SOI63" s="69" t="s">
        <v>15</v>
      </c>
      <c r="SOJ63" s="69"/>
      <c r="SOK63" s="59">
        <v>20</v>
      </c>
      <c r="SOL63" s="41">
        <v>100</v>
      </c>
      <c r="SOM63" s="22">
        <f t="shared" si="3313"/>
        <v>4000</v>
      </c>
      <c r="SON63" s="46">
        <f t="shared" si="3314"/>
        <v>4100</v>
      </c>
      <c r="SOO63" s="45" t="s">
        <v>30</v>
      </c>
      <c r="SOP63" s="21">
        <v>200</v>
      </c>
      <c r="SOQ63" s="69" t="s">
        <v>15</v>
      </c>
      <c r="SOR63" s="69"/>
      <c r="SOS63" s="59">
        <v>20</v>
      </c>
      <c r="SOT63" s="41">
        <v>100</v>
      </c>
      <c r="SOU63" s="22">
        <f t="shared" si="3315"/>
        <v>4000</v>
      </c>
      <c r="SOV63" s="46">
        <f t="shared" si="3316"/>
        <v>4100</v>
      </c>
      <c r="SOW63" s="45" t="s">
        <v>30</v>
      </c>
      <c r="SOX63" s="21">
        <v>200</v>
      </c>
      <c r="SOY63" s="69" t="s">
        <v>15</v>
      </c>
      <c r="SOZ63" s="69"/>
      <c r="SPA63" s="59">
        <v>20</v>
      </c>
      <c r="SPB63" s="41">
        <v>100</v>
      </c>
      <c r="SPC63" s="22">
        <f t="shared" si="3317"/>
        <v>4000</v>
      </c>
      <c r="SPD63" s="46">
        <f t="shared" si="3318"/>
        <v>4100</v>
      </c>
      <c r="SPE63" s="45" t="s">
        <v>30</v>
      </c>
      <c r="SPF63" s="21">
        <v>200</v>
      </c>
      <c r="SPG63" s="69" t="s">
        <v>15</v>
      </c>
      <c r="SPH63" s="69"/>
      <c r="SPI63" s="59">
        <v>20</v>
      </c>
      <c r="SPJ63" s="41">
        <v>100</v>
      </c>
      <c r="SPK63" s="22">
        <f t="shared" si="3319"/>
        <v>4000</v>
      </c>
      <c r="SPL63" s="46">
        <f t="shared" si="3320"/>
        <v>4100</v>
      </c>
      <c r="SPM63" s="45" t="s">
        <v>30</v>
      </c>
      <c r="SPN63" s="21">
        <v>200</v>
      </c>
      <c r="SPO63" s="69" t="s">
        <v>15</v>
      </c>
      <c r="SPP63" s="69"/>
      <c r="SPQ63" s="59">
        <v>20</v>
      </c>
      <c r="SPR63" s="41">
        <v>100</v>
      </c>
      <c r="SPS63" s="22">
        <f t="shared" si="3321"/>
        <v>4000</v>
      </c>
      <c r="SPT63" s="46">
        <f t="shared" si="3322"/>
        <v>4100</v>
      </c>
      <c r="SPU63" s="45" t="s">
        <v>30</v>
      </c>
      <c r="SPV63" s="21">
        <v>200</v>
      </c>
      <c r="SPW63" s="69" t="s">
        <v>15</v>
      </c>
      <c r="SPX63" s="69"/>
      <c r="SPY63" s="59">
        <v>20</v>
      </c>
      <c r="SPZ63" s="41">
        <v>100</v>
      </c>
      <c r="SQA63" s="22">
        <f t="shared" si="3323"/>
        <v>4000</v>
      </c>
      <c r="SQB63" s="46">
        <f t="shared" si="3324"/>
        <v>4100</v>
      </c>
      <c r="SQC63" s="45" t="s">
        <v>30</v>
      </c>
      <c r="SQD63" s="21">
        <v>200</v>
      </c>
      <c r="SQE63" s="69" t="s">
        <v>15</v>
      </c>
      <c r="SQF63" s="69"/>
      <c r="SQG63" s="59">
        <v>20</v>
      </c>
      <c r="SQH63" s="41">
        <v>100</v>
      </c>
      <c r="SQI63" s="22">
        <f t="shared" si="3325"/>
        <v>4000</v>
      </c>
      <c r="SQJ63" s="46">
        <f t="shared" si="3326"/>
        <v>4100</v>
      </c>
      <c r="SQK63" s="45" t="s">
        <v>30</v>
      </c>
      <c r="SQL63" s="21">
        <v>200</v>
      </c>
      <c r="SQM63" s="69" t="s">
        <v>15</v>
      </c>
      <c r="SQN63" s="69"/>
      <c r="SQO63" s="59">
        <v>20</v>
      </c>
      <c r="SQP63" s="41">
        <v>100</v>
      </c>
      <c r="SQQ63" s="22">
        <f t="shared" si="3327"/>
        <v>4000</v>
      </c>
      <c r="SQR63" s="46">
        <f t="shared" si="3328"/>
        <v>4100</v>
      </c>
      <c r="SQS63" s="45" t="s">
        <v>30</v>
      </c>
      <c r="SQT63" s="21">
        <v>200</v>
      </c>
      <c r="SQU63" s="69" t="s">
        <v>15</v>
      </c>
      <c r="SQV63" s="69"/>
      <c r="SQW63" s="59">
        <v>20</v>
      </c>
      <c r="SQX63" s="41">
        <v>100</v>
      </c>
      <c r="SQY63" s="22">
        <f t="shared" si="3329"/>
        <v>4000</v>
      </c>
      <c r="SQZ63" s="46">
        <f t="shared" si="3330"/>
        <v>4100</v>
      </c>
      <c r="SRA63" s="45" t="s">
        <v>30</v>
      </c>
      <c r="SRB63" s="21">
        <v>200</v>
      </c>
      <c r="SRC63" s="69" t="s">
        <v>15</v>
      </c>
      <c r="SRD63" s="69"/>
      <c r="SRE63" s="59">
        <v>20</v>
      </c>
      <c r="SRF63" s="41">
        <v>100</v>
      </c>
      <c r="SRG63" s="22">
        <f t="shared" si="3331"/>
        <v>4000</v>
      </c>
      <c r="SRH63" s="46">
        <f t="shared" si="3332"/>
        <v>4100</v>
      </c>
      <c r="SRI63" s="45" t="s">
        <v>30</v>
      </c>
      <c r="SRJ63" s="21">
        <v>200</v>
      </c>
      <c r="SRK63" s="69" t="s">
        <v>15</v>
      </c>
      <c r="SRL63" s="69"/>
      <c r="SRM63" s="59">
        <v>20</v>
      </c>
      <c r="SRN63" s="41">
        <v>100</v>
      </c>
      <c r="SRO63" s="22">
        <f t="shared" si="3333"/>
        <v>4000</v>
      </c>
      <c r="SRP63" s="46">
        <f t="shared" si="3334"/>
        <v>4100</v>
      </c>
      <c r="SRQ63" s="45" t="s">
        <v>30</v>
      </c>
      <c r="SRR63" s="21">
        <v>200</v>
      </c>
      <c r="SRS63" s="69" t="s">
        <v>15</v>
      </c>
      <c r="SRT63" s="69"/>
      <c r="SRU63" s="59">
        <v>20</v>
      </c>
      <c r="SRV63" s="41">
        <v>100</v>
      </c>
      <c r="SRW63" s="22">
        <f t="shared" si="3335"/>
        <v>4000</v>
      </c>
      <c r="SRX63" s="46">
        <f t="shared" si="3336"/>
        <v>4100</v>
      </c>
      <c r="SRY63" s="45" t="s">
        <v>30</v>
      </c>
      <c r="SRZ63" s="21">
        <v>200</v>
      </c>
      <c r="SSA63" s="69" t="s">
        <v>15</v>
      </c>
      <c r="SSB63" s="69"/>
      <c r="SSC63" s="59">
        <v>20</v>
      </c>
      <c r="SSD63" s="41">
        <v>100</v>
      </c>
      <c r="SSE63" s="22">
        <f t="shared" si="3337"/>
        <v>4000</v>
      </c>
      <c r="SSF63" s="46">
        <f t="shared" si="3338"/>
        <v>4100</v>
      </c>
      <c r="SSG63" s="45" t="s">
        <v>30</v>
      </c>
      <c r="SSH63" s="21">
        <v>200</v>
      </c>
      <c r="SSI63" s="69" t="s">
        <v>15</v>
      </c>
      <c r="SSJ63" s="69"/>
      <c r="SSK63" s="59">
        <v>20</v>
      </c>
      <c r="SSL63" s="41">
        <v>100</v>
      </c>
      <c r="SSM63" s="22">
        <f t="shared" si="3339"/>
        <v>4000</v>
      </c>
      <c r="SSN63" s="46">
        <f t="shared" si="3340"/>
        <v>4100</v>
      </c>
      <c r="SSO63" s="45" t="s">
        <v>30</v>
      </c>
      <c r="SSP63" s="21">
        <v>200</v>
      </c>
      <c r="SSQ63" s="69" t="s">
        <v>15</v>
      </c>
      <c r="SSR63" s="69"/>
      <c r="SSS63" s="59">
        <v>20</v>
      </c>
      <c r="SST63" s="41">
        <v>100</v>
      </c>
      <c r="SSU63" s="22">
        <f t="shared" si="3341"/>
        <v>4000</v>
      </c>
      <c r="SSV63" s="46">
        <f t="shared" si="3342"/>
        <v>4100</v>
      </c>
      <c r="SSW63" s="45" t="s">
        <v>30</v>
      </c>
      <c r="SSX63" s="21">
        <v>200</v>
      </c>
      <c r="SSY63" s="69" t="s">
        <v>15</v>
      </c>
      <c r="SSZ63" s="69"/>
      <c r="STA63" s="59">
        <v>20</v>
      </c>
      <c r="STB63" s="41">
        <v>100</v>
      </c>
      <c r="STC63" s="22">
        <f t="shared" si="3343"/>
        <v>4000</v>
      </c>
      <c r="STD63" s="46">
        <f t="shared" si="3344"/>
        <v>4100</v>
      </c>
      <c r="STE63" s="45" t="s">
        <v>30</v>
      </c>
      <c r="STF63" s="21">
        <v>200</v>
      </c>
      <c r="STG63" s="69" t="s">
        <v>15</v>
      </c>
      <c r="STH63" s="69"/>
      <c r="STI63" s="59">
        <v>20</v>
      </c>
      <c r="STJ63" s="41">
        <v>100</v>
      </c>
      <c r="STK63" s="22">
        <f t="shared" si="3345"/>
        <v>4000</v>
      </c>
      <c r="STL63" s="46">
        <f t="shared" si="3346"/>
        <v>4100</v>
      </c>
      <c r="STM63" s="45" t="s">
        <v>30</v>
      </c>
      <c r="STN63" s="21">
        <v>200</v>
      </c>
      <c r="STO63" s="69" t="s">
        <v>15</v>
      </c>
      <c r="STP63" s="69"/>
      <c r="STQ63" s="59">
        <v>20</v>
      </c>
      <c r="STR63" s="41">
        <v>100</v>
      </c>
      <c r="STS63" s="22">
        <f t="shared" si="3347"/>
        <v>4000</v>
      </c>
      <c r="STT63" s="46">
        <f t="shared" si="3348"/>
        <v>4100</v>
      </c>
      <c r="STU63" s="45" t="s">
        <v>30</v>
      </c>
      <c r="STV63" s="21">
        <v>200</v>
      </c>
      <c r="STW63" s="69" t="s">
        <v>15</v>
      </c>
      <c r="STX63" s="69"/>
      <c r="STY63" s="59">
        <v>20</v>
      </c>
      <c r="STZ63" s="41">
        <v>100</v>
      </c>
      <c r="SUA63" s="22">
        <f t="shared" si="3349"/>
        <v>4000</v>
      </c>
      <c r="SUB63" s="46">
        <f t="shared" si="3350"/>
        <v>4100</v>
      </c>
      <c r="SUC63" s="45" t="s">
        <v>30</v>
      </c>
      <c r="SUD63" s="21">
        <v>200</v>
      </c>
      <c r="SUE63" s="69" t="s">
        <v>15</v>
      </c>
      <c r="SUF63" s="69"/>
      <c r="SUG63" s="59">
        <v>20</v>
      </c>
      <c r="SUH63" s="41">
        <v>100</v>
      </c>
      <c r="SUI63" s="22">
        <f t="shared" si="3351"/>
        <v>4000</v>
      </c>
      <c r="SUJ63" s="46">
        <f t="shared" si="3352"/>
        <v>4100</v>
      </c>
      <c r="SUK63" s="45" t="s">
        <v>30</v>
      </c>
      <c r="SUL63" s="21">
        <v>200</v>
      </c>
      <c r="SUM63" s="69" t="s">
        <v>15</v>
      </c>
      <c r="SUN63" s="69"/>
      <c r="SUO63" s="59">
        <v>20</v>
      </c>
      <c r="SUP63" s="41">
        <v>100</v>
      </c>
      <c r="SUQ63" s="22">
        <f t="shared" si="3353"/>
        <v>4000</v>
      </c>
      <c r="SUR63" s="46">
        <f t="shared" si="3354"/>
        <v>4100</v>
      </c>
      <c r="SUS63" s="45" t="s">
        <v>30</v>
      </c>
      <c r="SUT63" s="21">
        <v>200</v>
      </c>
      <c r="SUU63" s="69" t="s">
        <v>15</v>
      </c>
      <c r="SUV63" s="69"/>
      <c r="SUW63" s="59">
        <v>20</v>
      </c>
      <c r="SUX63" s="41">
        <v>100</v>
      </c>
      <c r="SUY63" s="22">
        <f t="shared" si="3355"/>
        <v>4000</v>
      </c>
      <c r="SUZ63" s="46">
        <f t="shared" si="3356"/>
        <v>4100</v>
      </c>
      <c r="SVA63" s="45" t="s">
        <v>30</v>
      </c>
      <c r="SVB63" s="21">
        <v>200</v>
      </c>
      <c r="SVC63" s="69" t="s">
        <v>15</v>
      </c>
      <c r="SVD63" s="69"/>
      <c r="SVE63" s="59">
        <v>20</v>
      </c>
      <c r="SVF63" s="41">
        <v>100</v>
      </c>
      <c r="SVG63" s="22">
        <f t="shared" si="3357"/>
        <v>4000</v>
      </c>
      <c r="SVH63" s="46">
        <f t="shared" si="3358"/>
        <v>4100</v>
      </c>
      <c r="SVI63" s="45" t="s">
        <v>30</v>
      </c>
      <c r="SVJ63" s="21">
        <v>200</v>
      </c>
      <c r="SVK63" s="69" t="s">
        <v>15</v>
      </c>
      <c r="SVL63" s="69"/>
      <c r="SVM63" s="59">
        <v>20</v>
      </c>
      <c r="SVN63" s="41">
        <v>100</v>
      </c>
      <c r="SVO63" s="22">
        <f t="shared" si="3359"/>
        <v>4000</v>
      </c>
      <c r="SVP63" s="46">
        <f t="shared" si="3360"/>
        <v>4100</v>
      </c>
      <c r="SVQ63" s="45" t="s">
        <v>30</v>
      </c>
      <c r="SVR63" s="21">
        <v>200</v>
      </c>
      <c r="SVS63" s="69" t="s">
        <v>15</v>
      </c>
      <c r="SVT63" s="69"/>
      <c r="SVU63" s="59">
        <v>20</v>
      </c>
      <c r="SVV63" s="41">
        <v>100</v>
      </c>
      <c r="SVW63" s="22">
        <f t="shared" si="3361"/>
        <v>4000</v>
      </c>
      <c r="SVX63" s="46">
        <f t="shared" si="3362"/>
        <v>4100</v>
      </c>
      <c r="SVY63" s="45" t="s">
        <v>30</v>
      </c>
      <c r="SVZ63" s="21">
        <v>200</v>
      </c>
      <c r="SWA63" s="69" t="s">
        <v>15</v>
      </c>
      <c r="SWB63" s="69"/>
      <c r="SWC63" s="59">
        <v>20</v>
      </c>
      <c r="SWD63" s="41">
        <v>100</v>
      </c>
      <c r="SWE63" s="22">
        <f t="shared" si="3363"/>
        <v>4000</v>
      </c>
      <c r="SWF63" s="46">
        <f t="shared" si="3364"/>
        <v>4100</v>
      </c>
      <c r="SWG63" s="45" t="s">
        <v>30</v>
      </c>
      <c r="SWH63" s="21">
        <v>200</v>
      </c>
      <c r="SWI63" s="69" t="s">
        <v>15</v>
      </c>
      <c r="SWJ63" s="69"/>
      <c r="SWK63" s="59">
        <v>20</v>
      </c>
      <c r="SWL63" s="41">
        <v>100</v>
      </c>
      <c r="SWM63" s="22">
        <f t="shared" si="3365"/>
        <v>4000</v>
      </c>
      <c r="SWN63" s="46">
        <f t="shared" si="3366"/>
        <v>4100</v>
      </c>
      <c r="SWO63" s="45" t="s">
        <v>30</v>
      </c>
      <c r="SWP63" s="21">
        <v>200</v>
      </c>
      <c r="SWQ63" s="69" t="s">
        <v>15</v>
      </c>
      <c r="SWR63" s="69"/>
      <c r="SWS63" s="59">
        <v>20</v>
      </c>
      <c r="SWT63" s="41">
        <v>100</v>
      </c>
      <c r="SWU63" s="22">
        <f t="shared" si="3367"/>
        <v>4000</v>
      </c>
      <c r="SWV63" s="46">
        <f t="shared" si="3368"/>
        <v>4100</v>
      </c>
      <c r="SWW63" s="45" t="s">
        <v>30</v>
      </c>
      <c r="SWX63" s="21">
        <v>200</v>
      </c>
      <c r="SWY63" s="69" t="s">
        <v>15</v>
      </c>
      <c r="SWZ63" s="69"/>
      <c r="SXA63" s="59">
        <v>20</v>
      </c>
      <c r="SXB63" s="41">
        <v>100</v>
      </c>
      <c r="SXC63" s="22">
        <f t="shared" si="3369"/>
        <v>4000</v>
      </c>
      <c r="SXD63" s="46">
        <f t="shared" si="3370"/>
        <v>4100</v>
      </c>
      <c r="SXE63" s="45" t="s">
        <v>30</v>
      </c>
      <c r="SXF63" s="21">
        <v>200</v>
      </c>
      <c r="SXG63" s="69" t="s">
        <v>15</v>
      </c>
      <c r="SXH63" s="69"/>
      <c r="SXI63" s="59">
        <v>20</v>
      </c>
      <c r="SXJ63" s="41">
        <v>100</v>
      </c>
      <c r="SXK63" s="22">
        <f t="shared" si="3371"/>
        <v>4000</v>
      </c>
      <c r="SXL63" s="46">
        <f t="shared" si="3372"/>
        <v>4100</v>
      </c>
      <c r="SXM63" s="45" t="s">
        <v>30</v>
      </c>
      <c r="SXN63" s="21">
        <v>200</v>
      </c>
      <c r="SXO63" s="69" t="s">
        <v>15</v>
      </c>
      <c r="SXP63" s="69"/>
      <c r="SXQ63" s="59">
        <v>20</v>
      </c>
      <c r="SXR63" s="41">
        <v>100</v>
      </c>
      <c r="SXS63" s="22">
        <f t="shared" si="3373"/>
        <v>4000</v>
      </c>
      <c r="SXT63" s="46">
        <f t="shared" si="3374"/>
        <v>4100</v>
      </c>
      <c r="SXU63" s="45" t="s">
        <v>30</v>
      </c>
      <c r="SXV63" s="21">
        <v>200</v>
      </c>
      <c r="SXW63" s="69" t="s">
        <v>15</v>
      </c>
      <c r="SXX63" s="69"/>
      <c r="SXY63" s="59">
        <v>20</v>
      </c>
      <c r="SXZ63" s="41">
        <v>100</v>
      </c>
      <c r="SYA63" s="22">
        <f t="shared" si="3375"/>
        <v>4000</v>
      </c>
      <c r="SYB63" s="46">
        <f t="shared" si="3376"/>
        <v>4100</v>
      </c>
      <c r="SYC63" s="45" t="s">
        <v>30</v>
      </c>
      <c r="SYD63" s="21">
        <v>200</v>
      </c>
      <c r="SYE63" s="69" t="s">
        <v>15</v>
      </c>
      <c r="SYF63" s="69"/>
      <c r="SYG63" s="59">
        <v>20</v>
      </c>
      <c r="SYH63" s="41">
        <v>100</v>
      </c>
      <c r="SYI63" s="22">
        <f t="shared" si="3377"/>
        <v>4000</v>
      </c>
      <c r="SYJ63" s="46">
        <f t="shared" si="3378"/>
        <v>4100</v>
      </c>
      <c r="SYK63" s="45" t="s">
        <v>30</v>
      </c>
      <c r="SYL63" s="21">
        <v>200</v>
      </c>
      <c r="SYM63" s="69" t="s">
        <v>15</v>
      </c>
      <c r="SYN63" s="69"/>
      <c r="SYO63" s="59">
        <v>20</v>
      </c>
      <c r="SYP63" s="41">
        <v>100</v>
      </c>
      <c r="SYQ63" s="22">
        <f t="shared" si="3379"/>
        <v>4000</v>
      </c>
      <c r="SYR63" s="46">
        <f t="shared" si="3380"/>
        <v>4100</v>
      </c>
      <c r="SYS63" s="45" t="s">
        <v>30</v>
      </c>
      <c r="SYT63" s="21">
        <v>200</v>
      </c>
      <c r="SYU63" s="69" t="s">
        <v>15</v>
      </c>
      <c r="SYV63" s="69"/>
      <c r="SYW63" s="59">
        <v>20</v>
      </c>
      <c r="SYX63" s="41">
        <v>100</v>
      </c>
      <c r="SYY63" s="22">
        <f t="shared" si="3381"/>
        <v>4000</v>
      </c>
      <c r="SYZ63" s="46">
        <f t="shared" si="3382"/>
        <v>4100</v>
      </c>
      <c r="SZA63" s="45" t="s">
        <v>30</v>
      </c>
      <c r="SZB63" s="21">
        <v>200</v>
      </c>
      <c r="SZC63" s="69" t="s">
        <v>15</v>
      </c>
      <c r="SZD63" s="69"/>
      <c r="SZE63" s="59">
        <v>20</v>
      </c>
      <c r="SZF63" s="41">
        <v>100</v>
      </c>
      <c r="SZG63" s="22">
        <f t="shared" si="3383"/>
        <v>4000</v>
      </c>
      <c r="SZH63" s="46">
        <f t="shared" si="3384"/>
        <v>4100</v>
      </c>
      <c r="SZI63" s="45" t="s">
        <v>30</v>
      </c>
      <c r="SZJ63" s="21">
        <v>200</v>
      </c>
      <c r="SZK63" s="69" t="s">
        <v>15</v>
      </c>
      <c r="SZL63" s="69"/>
      <c r="SZM63" s="59">
        <v>20</v>
      </c>
      <c r="SZN63" s="41">
        <v>100</v>
      </c>
      <c r="SZO63" s="22">
        <f t="shared" si="3385"/>
        <v>4000</v>
      </c>
      <c r="SZP63" s="46">
        <f t="shared" si="3386"/>
        <v>4100</v>
      </c>
      <c r="SZQ63" s="45" t="s">
        <v>30</v>
      </c>
      <c r="SZR63" s="21">
        <v>200</v>
      </c>
      <c r="SZS63" s="69" t="s">
        <v>15</v>
      </c>
      <c r="SZT63" s="69"/>
      <c r="SZU63" s="59">
        <v>20</v>
      </c>
      <c r="SZV63" s="41">
        <v>100</v>
      </c>
      <c r="SZW63" s="22">
        <f t="shared" si="3387"/>
        <v>4000</v>
      </c>
      <c r="SZX63" s="46">
        <f t="shared" si="3388"/>
        <v>4100</v>
      </c>
      <c r="SZY63" s="45" t="s">
        <v>30</v>
      </c>
      <c r="SZZ63" s="21">
        <v>200</v>
      </c>
      <c r="TAA63" s="69" t="s">
        <v>15</v>
      </c>
      <c r="TAB63" s="69"/>
      <c r="TAC63" s="59">
        <v>20</v>
      </c>
      <c r="TAD63" s="41">
        <v>100</v>
      </c>
      <c r="TAE63" s="22">
        <f t="shared" si="3389"/>
        <v>4000</v>
      </c>
      <c r="TAF63" s="46">
        <f t="shared" si="3390"/>
        <v>4100</v>
      </c>
      <c r="TAG63" s="45" t="s">
        <v>30</v>
      </c>
      <c r="TAH63" s="21">
        <v>200</v>
      </c>
      <c r="TAI63" s="69" t="s">
        <v>15</v>
      </c>
      <c r="TAJ63" s="69"/>
      <c r="TAK63" s="59">
        <v>20</v>
      </c>
      <c r="TAL63" s="41">
        <v>100</v>
      </c>
      <c r="TAM63" s="22">
        <f t="shared" si="3391"/>
        <v>4000</v>
      </c>
      <c r="TAN63" s="46">
        <f t="shared" si="3392"/>
        <v>4100</v>
      </c>
      <c r="TAO63" s="45" t="s">
        <v>30</v>
      </c>
      <c r="TAP63" s="21">
        <v>200</v>
      </c>
      <c r="TAQ63" s="69" t="s">
        <v>15</v>
      </c>
      <c r="TAR63" s="69"/>
      <c r="TAS63" s="59">
        <v>20</v>
      </c>
      <c r="TAT63" s="41">
        <v>100</v>
      </c>
      <c r="TAU63" s="22">
        <f t="shared" si="3393"/>
        <v>4000</v>
      </c>
      <c r="TAV63" s="46">
        <f t="shared" si="3394"/>
        <v>4100</v>
      </c>
      <c r="TAW63" s="45" t="s">
        <v>30</v>
      </c>
      <c r="TAX63" s="21">
        <v>200</v>
      </c>
      <c r="TAY63" s="69" t="s">
        <v>15</v>
      </c>
      <c r="TAZ63" s="69"/>
      <c r="TBA63" s="59">
        <v>20</v>
      </c>
      <c r="TBB63" s="41">
        <v>100</v>
      </c>
      <c r="TBC63" s="22">
        <f t="shared" si="3395"/>
        <v>4000</v>
      </c>
      <c r="TBD63" s="46">
        <f t="shared" si="3396"/>
        <v>4100</v>
      </c>
      <c r="TBE63" s="45" t="s">
        <v>30</v>
      </c>
      <c r="TBF63" s="21">
        <v>200</v>
      </c>
      <c r="TBG63" s="69" t="s">
        <v>15</v>
      </c>
      <c r="TBH63" s="69"/>
      <c r="TBI63" s="59">
        <v>20</v>
      </c>
      <c r="TBJ63" s="41">
        <v>100</v>
      </c>
      <c r="TBK63" s="22">
        <f t="shared" si="3397"/>
        <v>4000</v>
      </c>
      <c r="TBL63" s="46">
        <f t="shared" si="3398"/>
        <v>4100</v>
      </c>
      <c r="TBM63" s="45" t="s">
        <v>30</v>
      </c>
      <c r="TBN63" s="21">
        <v>200</v>
      </c>
      <c r="TBO63" s="69" t="s">
        <v>15</v>
      </c>
      <c r="TBP63" s="69"/>
      <c r="TBQ63" s="59">
        <v>20</v>
      </c>
      <c r="TBR63" s="41">
        <v>100</v>
      </c>
      <c r="TBS63" s="22">
        <f t="shared" si="3399"/>
        <v>4000</v>
      </c>
      <c r="TBT63" s="46">
        <f t="shared" si="3400"/>
        <v>4100</v>
      </c>
      <c r="TBU63" s="45" t="s">
        <v>30</v>
      </c>
      <c r="TBV63" s="21">
        <v>200</v>
      </c>
      <c r="TBW63" s="69" t="s">
        <v>15</v>
      </c>
      <c r="TBX63" s="69"/>
      <c r="TBY63" s="59">
        <v>20</v>
      </c>
      <c r="TBZ63" s="41">
        <v>100</v>
      </c>
      <c r="TCA63" s="22">
        <f t="shared" si="3401"/>
        <v>4000</v>
      </c>
      <c r="TCB63" s="46">
        <f t="shared" si="3402"/>
        <v>4100</v>
      </c>
      <c r="TCC63" s="45" t="s">
        <v>30</v>
      </c>
      <c r="TCD63" s="21">
        <v>200</v>
      </c>
      <c r="TCE63" s="69" t="s">
        <v>15</v>
      </c>
      <c r="TCF63" s="69"/>
      <c r="TCG63" s="59">
        <v>20</v>
      </c>
      <c r="TCH63" s="41">
        <v>100</v>
      </c>
      <c r="TCI63" s="22">
        <f t="shared" si="3403"/>
        <v>4000</v>
      </c>
      <c r="TCJ63" s="46">
        <f t="shared" si="3404"/>
        <v>4100</v>
      </c>
      <c r="TCK63" s="45" t="s">
        <v>30</v>
      </c>
      <c r="TCL63" s="21">
        <v>200</v>
      </c>
      <c r="TCM63" s="69" t="s">
        <v>15</v>
      </c>
      <c r="TCN63" s="69"/>
      <c r="TCO63" s="59">
        <v>20</v>
      </c>
      <c r="TCP63" s="41">
        <v>100</v>
      </c>
      <c r="TCQ63" s="22">
        <f t="shared" si="3405"/>
        <v>4000</v>
      </c>
      <c r="TCR63" s="46">
        <f t="shared" si="3406"/>
        <v>4100</v>
      </c>
      <c r="TCS63" s="45" t="s">
        <v>30</v>
      </c>
      <c r="TCT63" s="21">
        <v>200</v>
      </c>
      <c r="TCU63" s="69" t="s">
        <v>15</v>
      </c>
      <c r="TCV63" s="69"/>
      <c r="TCW63" s="59">
        <v>20</v>
      </c>
      <c r="TCX63" s="41">
        <v>100</v>
      </c>
      <c r="TCY63" s="22">
        <f t="shared" si="3407"/>
        <v>4000</v>
      </c>
      <c r="TCZ63" s="46">
        <f t="shared" si="3408"/>
        <v>4100</v>
      </c>
      <c r="TDA63" s="45" t="s">
        <v>30</v>
      </c>
      <c r="TDB63" s="21">
        <v>200</v>
      </c>
      <c r="TDC63" s="69" t="s">
        <v>15</v>
      </c>
      <c r="TDD63" s="69"/>
      <c r="TDE63" s="59">
        <v>20</v>
      </c>
      <c r="TDF63" s="41">
        <v>100</v>
      </c>
      <c r="TDG63" s="22">
        <f t="shared" si="3409"/>
        <v>4000</v>
      </c>
      <c r="TDH63" s="46">
        <f t="shared" si="3410"/>
        <v>4100</v>
      </c>
      <c r="TDI63" s="45" t="s">
        <v>30</v>
      </c>
      <c r="TDJ63" s="21">
        <v>200</v>
      </c>
      <c r="TDK63" s="69" t="s">
        <v>15</v>
      </c>
      <c r="TDL63" s="69"/>
      <c r="TDM63" s="59">
        <v>20</v>
      </c>
      <c r="TDN63" s="41">
        <v>100</v>
      </c>
      <c r="TDO63" s="22">
        <f t="shared" si="3411"/>
        <v>4000</v>
      </c>
      <c r="TDP63" s="46">
        <f t="shared" si="3412"/>
        <v>4100</v>
      </c>
      <c r="TDQ63" s="45" t="s">
        <v>30</v>
      </c>
      <c r="TDR63" s="21">
        <v>200</v>
      </c>
      <c r="TDS63" s="69" t="s">
        <v>15</v>
      </c>
      <c r="TDT63" s="69"/>
      <c r="TDU63" s="59">
        <v>20</v>
      </c>
      <c r="TDV63" s="41">
        <v>100</v>
      </c>
      <c r="TDW63" s="22">
        <f t="shared" si="3413"/>
        <v>4000</v>
      </c>
      <c r="TDX63" s="46">
        <f t="shared" si="3414"/>
        <v>4100</v>
      </c>
      <c r="TDY63" s="45" t="s">
        <v>30</v>
      </c>
      <c r="TDZ63" s="21">
        <v>200</v>
      </c>
      <c r="TEA63" s="69" t="s">
        <v>15</v>
      </c>
      <c r="TEB63" s="69"/>
      <c r="TEC63" s="59">
        <v>20</v>
      </c>
      <c r="TED63" s="41">
        <v>100</v>
      </c>
      <c r="TEE63" s="22">
        <f t="shared" si="3415"/>
        <v>4000</v>
      </c>
      <c r="TEF63" s="46">
        <f t="shared" si="3416"/>
        <v>4100</v>
      </c>
      <c r="TEG63" s="45" t="s">
        <v>30</v>
      </c>
      <c r="TEH63" s="21">
        <v>200</v>
      </c>
      <c r="TEI63" s="69" t="s">
        <v>15</v>
      </c>
      <c r="TEJ63" s="69"/>
      <c r="TEK63" s="59">
        <v>20</v>
      </c>
      <c r="TEL63" s="41">
        <v>100</v>
      </c>
      <c r="TEM63" s="22">
        <f t="shared" si="3417"/>
        <v>4000</v>
      </c>
      <c r="TEN63" s="46">
        <f t="shared" si="3418"/>
        <v>4100</v>
      </c>
      <c r="TEO63" s="45" t="s">
        <v>30</v>
      </c>
      <c r="TEP63" s="21">
        <v>200</v>
      </c>
      <c r="TEQ63" s="69" t="s">
        <v>15</v>
      </c>
      <c r="TER63" s="69"/>
      <c r="TES63" s="59">
        <v>20</v>
      </c>
      <c r="TET63" s="41">
        <v>100</v>
      </c>
      <c r="TEU63" s="22">
        <f t="shared" si="3419"/>
        <v>4000</v>
      </c>
      <c r="TEV63" s="46">
        <f t="shared" si="3420"/>
        <v>4100</v>
      </c>
      <c r="TEW63" s="45" t="s">
        <v>30</v>
      </c>
      <c r="TEX63" s="21">
        <v>200</v>
      </c>
      <c r="TEY63" s="69" t="s">
        <v>15</v>
      </c>
      <c r="TEZ63" s="69"/>
      <c r="TFA63" s="59">
        <v>20</v>
      </c>
      <c r="TFB63" s="41">
        <v>100</v>
      </c>
      <c r="TFC63" s="22">
        <f t="shared" si="3421"/>
        <v>4000</v>
      </c>
      <c r="TFD63" s="46">
        <f t="shared" si="3422"/>
        <v>4100</v>
      </c>
      <c r="TFE63" s="45" t="s">
        <v>30</v>
      </c>
      <c r="TFF63" s="21">
        <v>200</v>
      </c>
      <c r="TFG63" s="69" t="s">
        <v>15</v>
      </c>
      <c r="TFH63" s="69"/>
      <c r="TFI63" s="59">
        <v>20</v>
      </c>
      <c r="TFJ63" s="41">
        <v>100</v>
      </c>
      <c r="TFK63" s="22">
        <f t="shared" si="3423"/>
        <v>4000</v>
      </c>
      <c r="TFL63" s="46">
        <f t="shared" si="3424"/>
        <v>4100</v>
      </c>
      <c r="TFM63" s="45" t="s">
        <v>30</v>
      </c>
      <c r="TFN63" s="21">
        <v>200</v>
      </c>
      <c r="TFO63" s="69" t="s">
        <v>15</v>
      </c>
      <c r="TFP63" s="69"/>
      <c r="TFQ63" s="59">
        <v>20</v>
      </c>
      <c r="TFR63" s="41">
        <v>100</v>
      </c>
      <c r="TFS63" s="22">
        <f t="shared" si="3425"/>
        <v>4000</v>
      </c>
      <c r="TFT63" s="46">
        <f t="shared" si="3426"/>
        <v>4100</v>
      </c>
      <c r="TFU63" s="45" t="s">
        <v>30</v>
      </c>
      <c r="TFV63" s="21">
        <v>200</v>
      </c>
      <c r="TFW63" s="69" t="s">
        <v>15</v>
      </c>
      <c r="TFX63" s="69"/>
      <c r="TFY63" s="59">
        <v>20</v>
      </c>
      <c r="TFZ63" s="41">
        <v>100</v>
      </c>
      <c r="TGA63" s="22">
        <f t="shared" si="3427"/>
        <v>4000</v>
      </c>
      <c r="TGB63" s="46">
        <f t="shared" si="3428"/>
        <v>4100</v>
      </c>
      <c r="TGC63" s="45" t="s">
        <v>30</v>
      </c>
      <c r="TGD63" s="21">
        <v>200</v>
      </c>
      <c r="TGE63" s="69" t="s">
        <v>15</v>
      </c>
      <c r="TGF63" s="69"/>
      <c r="TGG63" s="59">
        <v>20</v>
      </c>
      <c r="TGH63" s="41">
        <v>100</v>
      </c>
      <c r="TGI63" s="22">
        <f t="shared" si="3429"/>
        <v>4000</v>
      </c>
      <c r="TGJ63" s="46">
        <f t="shared" si="3430"/>
        <v>4100</v>
      </c>
      <c r="TGK63" s="45" t="s">
        <v>30</v>
      </c>
      <c r="TGL63" s="21">
        <v>200</v>
      </c>
      <c r="TGM63" s="69" t="s">
        <v>15</v>
      </c>
      <c r="TGN63" s="69"/>
      <c r="TGO63" s="59">
        <v>20</v>
      </c>
      <c r="TGP63" s="41">
        <v>100</v>
      </c>
      <c r="TGQ63" s="22">
        <f t="shared" si="3431"/>
        <v>4000</v>
      </c>
      <c r="TGR63" s="46">
        <f t="shared" si="3432"/>
        <v>4100</v>
      </c>
      <c r="TGS63" s="45" t="s">
        <v>30</v>
      </c>
      <c r="TGT63" s="21">
        <v>200</v>
      </c>
      <c r="TGU63" s="69" t="s">
        <v>15</v>
      </c>
      <c r="TGV63" s="69"/>
      <c r="TGW63" s="59">
        <v>20</v>
      </c>
      <c r="TGX63" s="41">
        <v>100</v>
      </c>
      <c r="TGY63" s="22">
        <f t="shared" si="3433"/>
        <v>4000</v>
      </c>
      <c r="TGZ63" s="46">
        <f t="shared" si="3434"/>
        <v>4100</v>
      </c>
      <c r="THA63" s="45" t="s">
        <v>30</v>
      </c>
      <c r="THB63" s="21">
        <v>200</v>
      </c>
      <c r="THC63" s="69" t="s">
        <v>15</v>
      </c>
      <c r="THD63" s="69"/>
      <c r="THE63" s="59">
        <v>20</v>
      </c>
      <c r="THF63" s="41">
        <v>100</v>
      </c>
      <c r="THG63" s="22">
        <f t="shared" si="3435"/>
        <v>4000</v>
      </c>
      <c r="THH63" s="46">
        <f t="shared" si="3436"/>
        <v>4100</v>
      </c>
      <c r="THI63" s="45" t="s">
        <v>30</v>
      </c>
      <c r="THJ63" s="21">
        <v>200</v>
      </c>
      <c r="THK63" s="69" t="s">
        <v>15</v>
      </c>
      <c r="THL63" s="69"/>
      <c r="THM63" s="59">
        <v>20</v>
      </c>
      <c r="THN63" s="41">
        <v>100</v>
      </c>
      <c r="THO63" s="22">
        <f t="shared" si="3437"/>
        <v>4000</v>
      </c>
      <c r="THP63" s="46">
        <f t="shared" si="3438"/>
        <v>4100</v>
      </c>
      <c r="THQ63" s="45" t="s">
        <v>30</v>
      </c>
      <c r="THR63" s="21">
        <v>200</v>
      </c>
      <c r="THS63" s="69" t="s">
        <v>15</v>
      </c>
      <c r="THT63" s="69"/>
      <c r="THU63" s="59">
        <v>20</v>
      </c>
      <c r="THV63" s="41">
        <v>100</v>
      </c>
      <c r="THW63" s="22">
        <f t="shared" si="3439"/>
        <v>4000</v>
      </c>
      <c r="THX63" s="46">
        <f t="shared" si="3440"/>
        <v>4100</v>
      </c>
      <c r="THY63" s="45" t="s">
        <v>30</v>
      </c>
      <c r="THZ63" s="21">
        <v>200</v>
      </c>
      <c r="TIA63" s="69" t="s">
        <v>15</v>
      </c>
      <c r="TIB63" s="69"/>
      <c r="TIC63" s="59">
        <v>20</v>
      </c>
      <c r="TID63" s="41">
        <v>100</v>
      </c>
      <c r="TIE63" s="22">
        <f t="shared" si="3441"/>
        <v>4000</v>
      </c>
      <c r="TIF63" s="46">
        <f t="shared" si="3442"/>
        <v>4100</v>
      </c>
      <c r="TIG63" s="45" t="s">
        <v>30</v>
      </c>
      <c r="TIH63" s="21">
        <v>200</v>
      </c>
      <c r="TII63" s="69" t="s">
        <v>15</v>
      </c>
      <c r="TIJ63" s="69"/>
      <c r="TIK63" s="59">
        <v>20</v>
      </c>
      <c r="TIL63" s="41">
        <v>100</v>
      </c>
      <c r="TIM63" s="22">
        <f t="shared" si="3443"/>
        <v>4000</v>
      </c>
      <c r="TIN63" s="46">
        <f t="shared" si="3444"/>
        <v>4100</v>
      </c>
      <c r="TIO63" s="45" t="s">
        <v>30</v>
      </c>
      <c r="TIP63" s="21">
        <v>200</v>
      </c>
      <c r="TIQ63" s="69" t="s">
        <v>15</v>
      </c>
      <c r="TIR63" s="69"/>
      <c r="TIS63" s="59">
        <v>20</v>
      </c>
      <c r="TIT63" s="41">
        <v>100</v>
      </c>
      <c r="TIU63" s="22">
        <f t="shared" si="3445"/>
        <v>4000</v>
      </c>
      <c r="TIV63" s="46">
        <f t="shared" si="3446"/>
        <v>4100</v>
      </c>
      <c r="TIW63" s="45" t="s">
        <v>30</v>
      </c>
      <c r="TIX63" s="21">
        <v>200</v>
      </c>
      <c r="TIY63" s="69" t="s">
        <v>15</v>
      </c>
      <c r="TIZ63" s="69"/>
      <c r="TJA63" s="59">
        <v>20</v>
      </c>
      <c r="TJB63" s="41">
        <v>100</v>
      </c>
      <c r="TJC63" s="22">
        <f t="shared" si="3447"/>
        <v>4000</v>
      </c>
      <c r="TJD63" s="46">
        <f t="shared" si="3448"/>
        <v>4100</v>
      </c>
      <c r="TJE63" s="45" t="s">
        <v>30</v>
      </c>
      <c r="TJF63" s="21">
        <v>200</v>
      </c>
      <c r="TJG63" s="69" t="s">
        <v>15</v>
      </c>
      <c r="TJH63" s="69"/>
      <c r="TJI63" s="59">
        <v>20</v>
      </c>
      <c r="TJJ63" s="41">
        <v>100</v>
      </c>
      <c r="TJK63" s="22">
        <f t="shared" si="3449"/>
        <v>4000</v>
      </c>
      <c r="TJL63" s="46">
        <f t="shared" si="3450"/>
        <v>4100</v>
      </c>
      <c r="TJM63" s="45" t="s">
        <v>30</v>
      </c>
      <c r="TJN63" s="21">
        <v>200</v>
      </c>
      <c r="TJO63" s="69" t="s">
        <v>15</v>
      </c>
      <c r="TJP63" s="69"/>
      <c r="TJQ63" s="59">
        <v>20</v>
      </c>
      <c r="TJR63" s="41">
        <v>100</v>
      </c>
      <c r="TJS63" s="22">
        <f t="shared" si="3451"/>
        <v>4000</v>
      </c>
      <c r="TJT63" s="46">
        <f t="shared" si="3452"/>
        <v>4100</v>
      </c>
      <c r="TJU63" s="45" t="s">
        <v>30</v>
      </c>
      <c r="TJV63" s="21">
        <v>200</v>
      </c>
      <c r="TJW63" s="69" t="s">
        <v>15</v>
      </c>
      <c r="TJX63" s="69"/>
      <c r="TJY63" s="59">
        <v>20</v>
      </c>
      <c r="TJZ63" s="41">
        <v>100</v>
      </c>
      <c r="TKA63" s="22">
        <f t="shared" si="3453"/>
        <v>4000</v>
      </c>
      <c r="TKB63" s="46">
        <f t="shared" si="3454"/>
        <v>4100</v>
      </c>
      <c r="TKC63" s="45" t="s">
        <v>30</v>
      </c>
      <c r="TKD63" s="21">
        <v>200</v>
      </c>
      <c r="TKE63" s="69" t="s">
        <v>15</v>
      </c>
      <c r="TKF63" s="69"/>
      <c r="TKG63" s="59">
        <v>20</v>
      </c>
      <c r="TKH63" s="41">
        <v>100</v>
      </c>
      <c r="TKI63" s="22">
        <f t="shared" si="3455"/>
        <v>4000</v>
      </c>
      <c r="TKJ63" s="46">
        <f t="shared" si="3456"/>
        <v>4100</v>
      </c>
      <c r="TKK63" s="45" t="s">
        <v>30</v>
      </c>
      <c r="TKL63" s="21">
        <v>200</v>
      </c>
      <c r="TKM63" s="69" t="s">
        <v>15</v>
      </c>
      <c r="TKN63" s="69"/>
      <c r="TKO63" s="59">
        <v>20</v>
      </c>
      <c r="TKP63" s="41">
        <v>100</v>
      </c>
      <c r="TKQ63" s="22">
        <f t="shared" si="3457"/>
        <v>4000</v>
      </c>
      <c r="TKR63" s="46">
        <f t="shared" si="3458"/>
        <v>4100</v>
      </c>
      <c r="TKS63" s="45" t="s">
        <v>30</v>
      </c>
      <c r="TKT63" s="21">
        <v>200</v>
      </c>
      <c r="TKU63" s="69" t="s">
        <v>15</v>
      </c>
      <c r="TKV63" s="69"/>
      <c r="TKW63" s="59">
        <v>20</v>
      </c>
      <c r="TKX63" s="41">
        <v>100</v>
      </c>
      <c r="TKY63" s="22">
        <f t="shared" si="3459"/>
        <v>4000</v>
      </c>
      <c r="TKZ63" s="46">
        <f t="shared" si="3460"/>
        <v>4100</v>
      </c>
      <c r="TLA63" s="45" t="s">
        <v>30</v>
      </c>
      <c r="TLB63" s="21">
        <v>200</v>
      </c>
      <c r="TLC63" s="69" t="s">
        <v>15</v>
      </c>
      <c r="TLD63" s="69"/>
      <c r="TLE63" s="59">
        <v>20</v>
      </c>
      <c r="TLF63" s="41">
        <v>100</v>
      </c>
      <c r="TLG63" s="22">
        <f t="shared" si="3461"/>
        <v>4000</v>
      </c>
      <c r="TLH63" s="46">
        <f t="shared" si="3462"/>
        <v>4100</v>
      </c>
      <c r="TLI63" s="45" t="s">
        <v>30</v>
      </c>
      <c r="TLJ63" s="21">
        <v>200</v>
      </c>
      <c r="TLK63" s="69" t="s">
        <v>15</v>
      </c>
      <c r="TLL63" s="69"/>
      <c r="TLM63" s="59">
        <v>20</v>
      </c>
      <c r="TLN63" s="41">
        <v>100</v>
      </c>
      <c r="TLO63" s="22">
        <f t="shared" si="3463"/>
        <v>4000</v>
      </c>
      <c r="TLP63" s="46">
        <f t="shared" si="3464"/>
        <v>4100</v>
      </c>
      <c r="TLQ63" s="45" t="s">
        <v>30</v>
      </c>
      <c r="TLR63" s="21">
        <v>200</v>
      </c>
      <c r="TLS63" s="69" t="s">
        <v>15</v>
      </c>
      <c r="TLT63" s="69"/>
      <c r="TLU63" s="59">
        <v>20</v>
      </c>
      <c r="TLV63" s="41">
        <v>100</v>
      </c>
      <c r="TLW63" s="22">
        <f t="shared" si="3465"/>
        <v>4000</v>
      </c>
      <c r="TLX63" s="46">
        <f t="shared" si="3466"/>
        <v>4100</v>
      </c>
      <c r="TLY63" s="45" t="s">
        <v>30</v>
      </c>
      <c r="TLZ63" s="21">
        <v>200</v>
      </c>
      <c r="TMA63" s="69" t="s">
        <v>15</v>
      </c>
      <c r="TMB63" s="69"/>
      <c r="TMC63" s="59">
        <v>20</v>
      </c>
      <c r="TMD63" s="41">
        <v>100</v>
      </c>
      <c r="TME63" s="22">
        <f t="shared" si="3467"/>
        <v>4000</v>
      </c>
      <c r="TMF63" s="46">
        <f t="shared" si="3468"/>
        <v>4100</v>
      </c>
      <c r="TMG63" s="45" t="s">
        <v>30</v>
      </c>
      <c r="TMH63" s="21">
        <v>200</v>
      </c>
      <c r="TMI63" s="69" t="s">
        <v>15</v>
      </c>
      <c r="TMJ63" s="69"/>
      <c r="TMK63" s="59">
        <v>20</v>
      </c>
      <c r="TML63" s="41">
        <v>100</v>
      </c>
      <c r="TMM63" s="22">
        <f t="shared" si="3469"/>
        <v>4000</v>
      </c>
      <c r="TMN63" s="46">
        <f t="shared" si="3470"/>
        <v>4100</v>
      </c>
      <c r="TMO63" s="45" t="s">
        <v>30</v>
      </c>
      <c r="TMP63" s="21">
        <v>200</v>
      </c>
      <c r="TMQ63" s="69" t="s">
        <v>15</v>
      </c>
      <c r="TMR63" s="69"/>
      <c r="TMS63" s="59">
        <v>20</v>
      </c>
      <c r="TMT63" s="41">
        <v>100</v>
      </c>
      <c r="TMU63" s="22">
        <f t="shared" si="3471"/>
        <v>4000</v>
      </c>
      <c r="TMV63" s="46">
        <f t="shared" si="3472"/>
        <v>4100</v>
      </c>
      <c r="TMW63" s="45" t="s">
        <v>30</v>
      </c>
      <c r="TMX63" s="21">
        <v>200</v>
      </c>
      <c r="TMY63" s="69" t="s">
        <v>15</v>
      </c>
      <c r="TMZ63" s="69"/>
      <c r="TNA63" s="59">
        <v>20</v>
      </c>
      <c r="TNB63" s="41">
        <v>100</v>
      </c>
      <c r="TNC63" s="22">
        <f t="shared" si="3473"/>
        <v>4000</v>
      </c>
      <c r="TND63" s="46">
        <f t="shared" si="3474"/>
        <v>4100</v>
      </c>
      <c r="TNE63" s="45" t="s">
        <v>30</v>
      </c>
      <c r="TNF63" s="21">
        <v>200</v>
      </c>
      <c r="TNG63" s="69" t="s">
        <v>15</v>
      </c>
      <c r="TNH63" s="69"/>
      <c r="TNI63" s="59">
        <v>20</v>
      </c>
      <c r="TNJ63" s="41">
        <v>100</v>
      </c>
      <c r="TNK63" s="22">
        <f t="shared" si="3475"/>
        <v>4000</v>
      </c>
      <c r="TNL63" s="46">
        <f t="shared" si="3476"/>
        <v>4100</v>
      </c>
      <c r="TNM63" s="45" t="s">
        <v>30</v>
      </c>
      <c r="TNN63" s="21">
        <v>200</v>
      </c>
      <c r="TNO63" s="69" t="s">
        <v>15</v>
      </c>
      <c r="TNP63" s="69"/>
      <c r="TNQ63" s="59">
        <v>20</v>
      </c>
      <c r="TNR63" s="41">
        <v>100</v>
      </c>
      <c r="TNS63" s="22">
        <f t="shared" si="3477"/>
        <v>4000</v>
      </c>
      <c r="TNT63" s="46">
        <f t="shared" si="3478"/>
        <v>4100</v>
      </c>
      <c r="TNU63" s="45" t="s">
        <v>30</v>
      </c>
      <c r="TNV63" s="21">
        <v>200</v>
      </c>
      <c r="TNW63" s="69" t="s">
        <v>15</v>
      </c>
      <c r="TNX63" s="69"/>
      <c r="TNY63" s="59">
        <v>20</v>
      </c>
      <c r="TNZ63" s="41">
        <v>100</v>
      </c>
      <c r="TOA63" s="22">
        <f t="shared" si="3479"/>
        <v>4000</v>
      </c>
      <c r="TOB63" s="46">
        <f t="shared" si="3480"/>
        <v>4100</v>
      </c>
      <c r="TOC63" s="45" t="s">
        <v>30</v>
      </c>
      <c r="TOD63" s="21">
        <v>200</v>
      </c>
      <c r="TOE63" s="69" t="s">
        <v>15</v>
      </c>
      <c r="TOF63" s="69"/>
      <c r="TOG63" s="59">
        <v>20</v>
      </c>
      <c r="TOH63" s="41">
        <v>100</v>
      </c>
      <c r="TOI63" s="22">
        <f t="shared" si="3481"/>
        <v>4000</v>
      </c>
      <c r="TOJ63" s="46">
        <f t="shared" si="3482"/>
        <v>4100</v>
      </c>
      <c r="TOK63" s="45" t="s">
        <v>30</v>
      </c>
      <c r="TOL63" s="21">
        <v>200</v>
      </c>
      <c r="TOM63" s="69" t="s">
        <v>15</v>
      </c>
      <c r="TON63" s="69"/>
      <c r="TOO63" s="59">
        <v>20</v>
      </c>
      <c r="TOP63" s="41">
        <v>100</v>
      </c>
      <c r="TOQ63" s="22">
        <f t="shared" si="3483"/>
        <v>4000</v>
      </c>
      <c r="TOR63" s="46">
        <f t="shared" si="3484"/>
        <v>4100</v>
      </c>
      <c r="TOS63" s="45" t="s">
        <v>30</v>
      </c>
      <c r="TOT63" s="21">
        <v>200</v>
      </c>
      <c r="TOU63" s="69" t="s">
        <v>15</v>
      </c>
      <c r="TOV63" s="69"/>
      <c r="TOW63" s="59">
        <v>20</v>
      </c>
      <c r="TOX63" s="41">
        <v>100</v>
      </c>
      <c r="TOY63" s="22">
        <f t="shared" si="3485"/>
        <v>4000</v>
      </c>
      <c r="TOZ63" s="46">
        <f t="shared" si="3486"/>
        <v>4100</v>
      </c>
      <c r="TPA63" s="45" t="s">
        <v>30</v>
      </c>
      <c r="TPB63" s="21">
        <v>200</v>
      </c>
      <c r="TPC63" s="69" t="s">
        <v>15</v>
      </c>
      <c r="TPD63" s="69"/>
      <c r="TPE63" s="59">
        <v>20</v>
      </c>
      <c r="TPF63" s="41">
        <v>100</v>
      </c>
      <c r="TPG63" s="22">
        <f t="shared" si="3487"/>
        <v>4000</v>
      </c>
      <c r="TPH63" s="46">
        <f t="shared" si="3488"/>
        <v>4100</v>
      </c>
      <c r="TPI63" s="45" t="s">
        <v>30</v>
      </c>
      <c r="TPJ63" s="21">
        <v>200</v>
      </c>
      <c r="TPK63" s="69" t="s">
        <v>15</v>
      </c>
      <c r="TPL63" s="69"/>
      <c r="TPM63" s="59">
        <v>20</v>
      </c>
      <c r="TPN63" s="41">
        <v>100</v>
      </c>
      <c r="TPO63" s="22">
        <f t="shared" si="3489"/>
        <v>4000</v>
      </c>
      <c r="TPP63" s="46">
        <f t="shared" si="3490"/>
        <v>4100</v>
      </c>
      <c r="TPQ63" s="45" t="s">
        <v>30</v>
      </c>
      <c r="TPR63" s="21">
        <v>200</v>
      </c>
      <c r="TPS63" s="69" t="s">
        <v>15</v>
      </c>
      <c r="TPT63" s="69"/>
      <c r="TPU63" s="59">
        <v>20</v>
      </c>
      <c r="TPV63" s="41">
        <v>100</v>
      </c>
      <c r="TPW63" s="22">
        <f t="shared" si="3491"/>
        <v>4000</v>
      </c>
      <c r="TPX63" s="46">
        <f t="shared" si="3492"/>
        <v>4100</v>
      </c>
      <c r="TPY63" s="45" t="s">
        <v>30</v>
      </c>
      <c r="TPZ63" s="21">
        <v>200</v>
      </c>
      <c r="TQA63" s="69" t="s">
        <v>15</v>
      </c>
      <c r="TQB63" s="69"/>
      <c r="TQC63" s="59">
        <v>20</v>
      </c>
      <c r="TQD63" s="41">
        <v>100</v>
      </c>
      <c r="TQE63" s="22">
        <f t="shared" si="3493"/>
        <v>4000</v>
      </c>
      <c r="TQF63" s="46">
        <f t="shared" si="3494"/>
        <v>4100</v>
      </c>
      <c r="TQG63" s="45" t="s">
        <v>30</v>
      </c>
      <c r="TQH63" s="21">
        <v>200</v>
      </c>
      <c r="TQI63" s="69" t="s">
        <v>15</v>
      </c>
      <c r="TQJ63" s="69"/>
      <c r="TQK63" s="59">
        <v>20</v>
      </c>
      <c r="TQL63" s="41">
        <v>100</v>
      </c>
      <c r="TQM63" s="22">
        <f t="shared" si="3495"/>
        <v>4000</v>
      </c>
      <c r="TQN63" s="46">
        <f t="shared" si="3496"/>
        <v>4100</v>
      </c>
      <c r="TQO63" s="45" t="s">
        <v>30</v>
      </c>
      <c r="TQP63" s="21">
        <v>200</v>
      </c>
      <c r="TQQ63" s="69" t="s">
        <v>15</v>
      </c>
      <c r="TQR63" s="69"/>
      <c r="TQS63" s="59">
        <v>20</v>
      </c>
      <c r="TQT63" s="41">
        <v>100</v>
      </c>
      <c r="TQU63" s="22">
        <f t="shared" si="3497"/>
        <v>4000</v>
      </c>
      <c r="TQV63" s="46">
        <f t="shared" si="3498"/>
        <v>4100</v>
      </c>
      <c r="TQW63" s="45" t="s">
        <v>30</v>
      </c>
      <c r="TQX63" s="21">
        <v>200</v>
      </c>
      <c r="TQY63" s="69" t="s">
        <v>15</v>
      </c>
      <c r="TQZ63" s="69"/>
      <c r="TRA63" s="59">
        <v>20</v>
      </c>
      <c r="TRB63" s="41">
        <v>100</v>
      </c>
      <c r="TRC63" s="22">
        <f t="shared" si="3499"/>
        <v>4000</v>
      </c>
      <c r="TRD63" s="46">
        <f t="shared" si="3500"/>
        <v>4100</v>
      </c>
      <c r="TRE63" s="45" t="s">
        <v>30</v>
      </c>
      <c r="TRF63" s="21">
        <v>200</v>
      </c>
      <c r="TRG63" s="69" t="s">
        <v>15</v>
      </c>
      <c r="TRH63" s="69"/>
      <c r="TRI63" s="59">
        <v>20</v>
      </c>
      <c r="TRJ63" s="41">
        <v>100</v>
      </c>
      <c r="TRK63" s="22">
        <f t="shared" si="3501"/>
        <v>4000</v>
      </c>
      <c r="TRL63" s="46">
        <f t="shared" si="3502"/>
        <v>4100</v>
      </c>
      <c r="TRM63" s="45" t="s">
        <v>30</v>
      </c>
      <c r="TRN63" s="21">
        <v>200</v>
      </c>
      <c r="TRO63" s="69" t="s">
        <v>15</v>
      </c>
      <c r="TRP63" s="69"/>
      <c r="TRQ63" s="59">
        <v>20</v>
      </c>
      <c r="TRR63" s="41">
        <v>100</v>
      </c>
      <c r="TRS63" s="22">
        <f t="shared" si="3503"/>
        <v>4000</v>
      </c>
      <c r="TRT63" s="46">
        <f t="shared" si="3504"/>
        <v>4100</v>
      </c>
      <c r="TRU63" s="45" t="s">
        <v>30</v>
      </c>
      <c r="TRV63" s="21">
        <v>200</v>
      </c>
      <c r="TRW63" s="69" t="s">
        <v>15</v>
      </c>
      <c r="TRX63" s="69"/>
      <c r="TRY63" s="59">
        <v>20</v>
      </c>
      <c r="TRZ63" s="41">
        <v>100</v>
      </c>
      <c r="TSA63" s="22">
        <f t="shared" si="3505"/>
        <v>4000</v>
      </c>
      <c r="TSB63" s="46">
        <f t="shared" si="3506"/>
        <v>4100</v>
      </c>
      <c r="TSC63" s="45" t="s">
        <v>30</v>
      </c>
      <c r="TSD63" s="21">
        <v>200</v>
      </c>
      <c r="TSE63" s="69" t="s">
        <v>15</v>
      </c>
      <c r="TSF63" s="69"/>
      <c r="TSG63" s="59">
        <v>20</v>
      </c>
      <c r="TSH63" s="41">
        <v>100</v>
      </c>
      <c r="TSI63" s="22">
        <f t="shared" si="3507"/>
        <v>4000</v>
      </c>
      <c r="TSJ63" s="46">
        <f t="shared" si="3508"/>
        <v>4100</v>
      </c>
      <c r="TSK63" s="45" t="s">
        <v>30</v>
      </c>
      <c r="TSL63" s="21">
        <v>200</v>
      </c>
      <c r="TSM63" s="69" t="s">
        <v>15</v>
      </c>
      <c r="TSN63" s="69"/>
      <c r="TSO63" s="59">
        <v>20</v>
      </c>
      <c r="TSP63" s="41">
        <v>100</v>
      </c>
      <c r="TSQ63" s="22">
        <f t="shared" si="3509"/>
        <v>4000</v>
      </c>
      <c r="TSR63" s="46">
        <f t="shared" si="3510"/>
        <v>4100</v>
      </c>
      <c r="TSS63" s="45" t="s">
        <v>30</v>
      </c>
      <c r="TST63" s="21">
        <v>200</v>
      </c>
      <c r="TSU63" s="69" t="s">
        <v>15</v>
      </c>
      <c r="TSV63" s="69"/>
      <c r="TSW63" s="59">
        <v>20</v>
      </c>
      <c r="TSX63" s="41">
        <v>100</v>
      </c>
      <c r="TSY63" s="22">
        <f t="shared" si="3511"/>
        <v>4000</v>
      </c>
      <c r="TSZ63" s="46">
        <f t="shared" si="3512"/>
        <v>4100</v>
      </c>
      <c r="TTA63" s="45" t="s">
        <v>30</v>
      </c>
      <c r="TTB63" s="21">
        <v>200</v>
      </c>
      <c r="TTC63" s="69" t="s">
        <v>15</v>
      </c>
      <c r="TTD63" s="69"/>
      <c r="TTE63" s="59">
        <v>20</v>
      </c>
      <c r="TTF63" s="41">
        <v>100</v>
      </c>
      <c r="TTG63" s="22">
        <f t="shared" si="3513"/>
        <v>4000</v>
      </c>
      <c r="TTH63" s="46">
        <f t="shared" si="3514"/>
        <v>4100</v>
      </c>
      <c r="TTI63" s="45" t="s">
        <v>30</v>
      </c>
      <c r="TTJ63" s="21">
        <v>200</v>
      </c>
      <c r="TTK63" s="69" t="s">
        <v>15</v>
      </c>
      <c r="TTL63" s="69"/>
      <c r="TTM63" s="59">
        <v>20</v>
      </c>
      <c r="TTN63" s="41">
        <v>100</v>
      </c>
      <c r="TTO63" s="22">
        <f t="shared" si="3515"/>
        <v>4000</v>
      </c>
      <c r="TTP63" s="46">
        <f t="shared" si="3516"/>
        <v>4100</v>
      </c>
      <c r="TTQ63" s="45" t="s">
        <v>30</v>
      </c>
      <c r="TTR63" s="21">
        <v>200</v>
      </c>
      <c r="TTS63" s="69" t="s">
        <v>15</v>
      </c>
      <c r="TTT63" s="69"/>
      <c r="TTU63" s="59">
        <v>20</v>
      </c>
      <c r="TTV63" s="41">
        <v>100</v>
      </c>
      <c r="TTW63" s="22">
        <f t="shared" si="3517"/>
        <v>4000</v>
      </c>
      <c r="TTX63" s="46">
        <f t="shared" si="3518"/>
        <v>4100</v>
      </c>
      <c r="TTY63" s="45" t="s">
        <v>30</v>
      </c>
      <c r="TTZ63" s="21">
        <v>200</v>
      </c>
      <c r="TUA63" s="69" t="s">
        <v>15</v>
      </c>
      <c r="TUB63" s="69"/>
      <c r="TUC63" s="59">
        <v>20</v>
      </c>
      <c r="TUD63" s="41">
        <v>100</v>
      </c>
      <c r="TUE63" s="22">
        <f t="shared" si="3519"/>
        <v>4000</v>
      </c>
      <c r="TUF63" s="46">
        <f t="shared" si="3520"/>
        <v>4100</v>
      </c>
      <c r="TUG63" s="45" t="s">
        <v>30</v>
      </c>
      <c r="TUH63" s="21">
        <v>200</v>
      </c>
      <c r="TUI63" s="69" t="s">
        <v>15</v>
      </c>
      <c r="TUJ63" s="69"/>
      <c r="TUK63" s="59">
        <v>20</v>
      </c>
      <c r="TUL63" s="41">
        <v>100</v>
      </c>
      <c r="TUM63" s="22">
        <f t="shared" si="3521"/>
        <v>4000</v>
      </c>
      <c r="TUN63" s="46">
        <f t="shared" si="3522"/>
        <v>4100</v>
      </c>
      <c r="TUO63" s="45" t="s">
        <v>30</v>
      </c>
      <c r="TUP63" s="21">
        <v>200</v>
      </c>
      <c r="TUQ63" s="69" t="s">
        <v>15</v>
      </c>
      <c r="TUR63" s="69"/>
      <c r="TUS63" s="59">
        <v>20</v>
      </c>
      <c r="TUT63" s="41">
        <v>100</v>
      </c>
      <c r="TUU63" s="22">
        <f t="shared" si="3523"/>
        <v>4000</v>
      </c>
      <c r="TUV63" s="46">
        <f t="shared" si="3524"/>
        <v>4100</v>
      </c>
      <c r="TUW63" s="45" t="s">
        <v>30</v>
      </c>
      <c r="TUX63" s="21">
        <v>200</v>
      </c>
      <c r="TUY63" s="69" t="s">
        <v>15</v>
      </c>
      <c r="TUZ63" s="69"/>
      <c r="TVA63" s="59">
        <v>20</v>
      </c>
      <c r="TVB63" s="41">
        <v>100</v>
      </c>
      <c r="TVC63" s="22">
        <f t="shared" si="3525"/>
        <v>4000</v>
      </c>
      <c r="TVD63" s="46">
        <f t="shared" si="3526"/>
        <v>4100</v>
      </c>
      <c r="TVE63" s="45" t="s">
        <v>30</v>
      </c>
      <c r="TVF63" s="21">
        <v>200</v>
      </c>
      <c r="TVG63" s="69" t="s">
        <v>15</v>
      </c>
      <c r="TVH63" s="69"/>
      <c r="TVI63" s="59">
        <v>20</v>
      </c>
      <c r="TVJ63" s="41">
        <v>100</v>
      </c>
      <c r="TVK63" s="22">
        <f t="shared" si="3527"/>
        <v>4000</v>
      </c>
      <c r="TVL63" s="46">
        <f t="shared" si="3528"/>
        <v>4100</v>
      </c>
      <c r="TVM63" s="45" t="s">
        <v>30</v>
      </c>
      <c r="TVN63" s="21">
        <v>200</v>
      </c>
      <c r="TVO63" s="69" t="s">
        <v>15</v>
      </c>
      <c r="TVP63" s="69"/>
      <c r="TVQ63" s="59">
        <v>20</v>
      </c>
      <c r="TVR63" s="41">
        <v>100</v>
      </c>
      <c r="TVS63" s="22">
        <f t="shared" si="3529"/>
        <v>4000</v>
      </c>
      <c r="TVT63" s="46">
        <f t="shared" si="3530"/>
        <v>4100</v>
      </c>
      <c r="TVU63" s="45" t="s">
        <v>30</v>
      </c>
      <c r="TVV63" s="21">
        <v>200</v>
      </c>
      <c r="TVW63" s="69" t="s">
        <v>15</v>
      </c>
      <c r="TVX63" s="69"/>
      <c r="TVY63" s="59">
        <v>20</v>
      </c>
      <c r="TVZ63" s="41">
        <v>100</v>
      </c>
      <c r="TWA63" s="22">
        <f t="shared" si="3531"/>
        <v>4000</v>
      </c>
      <c r="TWB63" s="46">
        <f t="shared" si="3532"/>
        <v>4100</v>
      </c>
      <c r="TWC63" s="45" t="s">
        <v>30</v>
      </c>
      <c r="TWD63" s="21">
        <v>200</v>
      </c>
      <c r="TWE63" s="69" t="s">
        <v>15</v>
      </c>
      <c r="TWF63" s="69"/>
      <c r="TWG63" s="59">
        <v>20</v>
      </c>
      <c r="TWH63" s="41">
        <v>100</v>
      </c>
      <c r="TWI63" s="22">
        <f t="shared" si="3533"/>
        <v>4000</v>
      </c>
      <c r="TWJ63" s="46">
        <f t="shared" si="3534"/>
        <v>4100</v>
      </c>
      <c r="TWK63" s="45" t="s">
        <v>30</v>
      </c>
      <c r="TWL63" s="21">
        <v>200</v>
      </c>
      <c r="TWM63" s="69" t="s">
        <v>15</v>
      </c>
      <c r="TWN63" s="69"/>
      <c r="TWO63" s="59">
        <v>20</v>
      </c>
      <c r="TWP63" s="41">
        <v>100</v>
      </c>
      <c r="TWQ63" s="22">
        <f t="shared" si="3535"/>
        <v>4000</v>
      </c>
      <c r="TWR63" s="46">
        <f t="shared" si="3536"/>
        <v>4100</v>
      </c>
      <c r="TWS63" s="45" t="s">
        <v>30</v>
      </c>
      <c r="TWT63" s="21">
        <v>200</v>
      </c>
      <c r="TWU63" s="69" t="s">
        <v>15</v>
      </c>
      <c r="TWV63" s="69"/>
      <c r="TWW63" s="59">
        <v>20</v>
      </c>
      <c r="TWX63" s="41">
        <v>100</v>
      </c>
      <c r="TWY63" s="22">
        <f t="shared" si="3537"/>
        <v>4000</v>
      </c>
      <c r="TWZ63" s="46">
        <f t="shared" si="3538"/>
        <v>4100</v>
      </c>
      <c r="TXA63" s="45" t="s">
        <v>30</v>
      </c>
      <c r="TXB63" s="21">
        <v>200</v>
      </c>
      <c r="TXC63" s="69" t="s">
        <v>15</v>
      </c>
      <c r="TXD63" s="69"/>
      <c r="TXE63" s="59">
        <v>20</v>
      </c>
      <c r="TXF63" s="41">
        <v>100</v>
      </c>
      <c r="TXG63" s="22">
        <f t="shared" si="3539"/>
        <v>4000</v>
      </c>
      <c r="TXH63" s="46">
        <f t="shared" si="3540"/>
        <v>4100</v>
      </c>
      <c r="TXI63" s="45" t="s">
        <v>30</v>
      </c>
      <c r="TXJ63" s="21">
        <v>200</v>
      </c>
      <c r="TXK63" s="69" t="s">
        <v>15</v>
      </c>
      <c r="TXL63" s="69"/>
      <c r="TXM63" s="59">
        <v>20</v>
      </c>
      <c r="TXN63" s="41">
        <v>100</v>
      </c>
      <c r="TXO63" s="22">
        <f t="shared" si="3541"/>
        <v>4000</v>
      </c>
      <c r="TXP63" s="46">
        <f t="shared" si="3542"/>
        <v>4100</v>
      </c>
      <c r="TXQ63" s="45" t="s">
        <v>30</v>
      </c>
      <c r="TXR63" s="21">
        <v>200</v>
      </c>
      <c r="TXS63" s="69" t="s">
        <v>15</v>
      </c>
      <c r="TXT63" s="69"/>
      <c r="TXU63" s="59">
        <v>20</v>
      </c>
      <c r="TXV63" s="41">
        <v>100</v>
      </c>
      <c r="TXW63" s="22">
        <f t="shared" si="3543"/>
        <v>4000</v>
      </c>
      <c r="TXX63" s="46">
        <f t="shared" si="3544"/>
        <v>4100</v>
      </c>
      <c r="TXY63" s="45" t="s">
        <v>30</v>
      </c>
      <c r="TXZ63" s="21">
        <v>200</v>
      </c>
      <c r="TYA63" s="69" t="s">
        <v>15</v>
      </c>
      <c r="TYB63" s="69"/>
      <c r="TYC63" s="59">
        <v>20</v>
      </c>
      <c r="TYD63" s="41">
        <v>100</v>
      </c>
      <c r="TYE63" s="22">
        <f t="shared" si="3545"/>
        <v>4000</v>
      </c>
      <c r="TYF63" s="46">
        <f t="shared" si="3546"/>
        <v>4100</v>
      </c>
      <c r="TYG63" s="45" t="s">
        <v>30</v>
      </c>
      <c r="TYH63" s="21">
        <v>200</v>
      </c>
      <c r="TYI63" s="69" t="s">
        <v>15</v>
      </c>
      <c r="TYJ63" s="69"/>
      <c r="TYK63" s="59">
        <v>20</v>
      </c>
      <c r="TYL63" s="41">
        <v>100</v>
      </c>
      <c r="TYM63" s="22">
        <f t="shared" si="3547"/>
        <v>4000</v>
      </c>
      <c r="TYN63" s="46">
        <f t="shared" si="3548"/>
        <v>4100</v>
      </c>
      <c r="TYO63" s="45" t="s">
        <v>30</v>
      </c>
      <c r="TYP63" s="21">
        <v>200</v>
      </c>
      <c r="TYQ63" s="69" t="s">
        <v>15</v>
      </c>
      <c r="TYR63" s="69"/>
      <c r="TYS63" s="59">
        <v>20</v>
      </c>
      <c r="TYT63" s="41">
        <v>100</v>
      </c>
      <c r="TYU63" s="22">
        <f t="shared" si="3549"/>
        <v>4000</v>
      </c>
      <c r="TYV63" s="46">
        <f t="shared" si="3550"/>
        <v>4100</v>
      </c>
      <c r="TYW63" s="45" t="s">
        <v>30</v>
      </c>
      <c r="TYX63" s="21">
        <v>200</v>
      </c>
      <c r="TYY63" s="69" t="s">
        <v>15</v>
      </c>
      <c r="TYZ63" s="69"/>
      <c r="TZA63" s="59">
        <v>20</v>
      </c>
      <c r="TZB63" s="41">
        <v>100</v>
      </c>
      <c r="TZC63" s="22">
        <f t="shared" si="3551"/>
        <v>4000</v>
      </c>
      <c r="TZD63" s="46">
        <f t="shared" si="3552"/>
        <v>4100</v>
      </c>
      <c r="TZE63" s="45" t="s">
        <v>30</v>
      </c>
      <c r="TZF63" s="21">
        <v>200</v>
      </c>
      <c r="TZG63" s="69" t="s">
        <v>15</v>
      </c>
      <c r="TZH63" s="69"/>
      <c r="TZI63" s="59">
        <v>20</v>
      </c>
      <c r="TZJ63" s="41">
        <v>100</v>
      </c>
      <c r="TZK63" s="22">
        <f t="shared" si="3553"/>
        <v>4000</v>
      </c>
      <c r="TZL63" s="46">
        <f t="shared" si="3554"/>
        <v>4100</v>
      </c>
      <c r="TZM63" s="45" t="s">
        <v>30</v>
      </c>
      <c r="TZN63" s="21">
        <v>200</v>
      </c>
      <c r="TZO63" s="69" t="s">
        <v>15</v>
      </c>
      <c r="TZP63" s="69"/>
      <c r="TZQ63" s="59">
        <v>20</v>
      </c>
      <c r="TZR63" s="41">
        <v>100</v>
      </c>
      <c r="TZS63" s="22">
        <f t="shared" si="3555"/>
        <v>4000</v>
      </c>
      <c r="TZT63" s="46">
        <f t="shared" si="3556"/>
        <v>4100</v>
      </c>
      <c r="TZU63" s="45" t="s">
        <v>30</v>
      </c>
      <c r="TZV63" s="21">
        <v>200</v>
      </c>
      <c r="TZW63" s="69" t="s">
        <v>15</v>
      </c>
      <c r="TZX63" s="69"/>
      <c r="TZY63" s="59">
        <v>20</v>
      </c>
      <c r="TZZ63" s="41">
        <v>100</v>
      </c>
      <c r="UAA63" s="22">
        <f t="shared" si="3557"/>
        <v>4000</v>
      </c>
      <c r="UAB63" s="46">
        <f t="shared" si="3558"/>
        <v>4100</v>
      </c>
      <c r="UAC63" s="45" t="s">
        <v>30</v>
      </c>
      <c r="UAD63" s="21">
        <v>200</v>
      </c>
      <c r="UAE63" s="69" t="s">
        <v>15</v>
      </c>
      <c r="UAF63" s="69"/>
      <c r="UAG63" s="59">
        <v>20</v>
      </c>
      <c r="UAH63" s="41">
        <v>100</v>
      </c>
      <c r="UAI63" s="22">
        <f t="shared" si="3559"/>
        <v>4000</v>
      </c>
      <c r="UAJ63" s="46">
        <f t="shared" si="3560"/>
        <v>4100</v>
      </c>
      <c r="UAK63" s="45" t="s">
        <v>30</v>
      </c>
      <c r="UAL63" s="21">
        <v>200</v>
      </c>
      <c r="UAM63" s="69" t="s">
        <v>15</v>
      </c>
      <c r="UAN63" s="69"/>
      <c r="UAO63" s="59">
        <v>20</v>
      </c>
      <c r="UAP63" s="41">
        <v>100</v>
      </c>
      <c r="UAQ63" s="22">
        <f t="shared" si="3561"/>
        <v>4000</v>
      </c>
      <c r="UAR63" s="46">
        <f t="shared" si="3562"/>
        <v>4100</v>
      </c>
      <c r="UAS63" s="45" t="s">
        <v>30</v>
      </c>
      <c r="UAT63" s="21">
        <v>200</v>
      </c>
      <c r="UAU63" s="69" t="s">
        <v>15</v>
      </c>
      <c r="UAV63" s="69"/>
      <c r="UAW63" s="59">
        <v>20</v>
      </c>
      <c r="UAX63" s="41">
        <v>100</v>
      </c>
      <c r="UAY63" s="22">
        <f t="shared" si="3563"/>
        <v>4000</v>
      </c>
      <c r="UAZ63" s="46">
        <f t="shared" si="3564"/>
        <v>4100</v>
      </c>
      <c r="UBA63" s="45" t="s">
        <v>30</v>
      </c>
      <c r="UBB63" s="21">
        <v>200</v>
      </c>
      <c r="UBC63" s="69" t="s">
        <v>15</v>
      </c>
      <c r="UBD63" s="69"/>
      <c r="UBE63" s="59">
        <v>20</v>
      </c>
      <c r="UBF63" s="41">
        <v>100</v>
      </c>
      <c r="UBG63" s="22">
        <f t="shared" si="3565"/>
        <v>4000</v>
      </c>
      <c r="UBH63" s="46">
        <f t="shared" si="3566"/>
        <v>4100</v>
      </c>
      <c r="UBI63" s="45" t="s">
        <v>30</v>
      </c>
      <c r="UBJ63" s="21">
        <v>200</v>
      </c>
      <c r="UBK63" s="69" t="s">
        <v>15</v>
      </c>
      <c r="UBL63" s="69"/>
      <c r="UBM63" s="59">
        <v>20</v>
      </c>
      <c r="UBN63" s="41">
        <v>100</v>
      </c>
      <c r="UBO63" s="22">
        <f t="shared" si="3567"/>
        <v>4000</v>
      </c>
      <c r="UBP63" s="46">
        <f t="shared" si="3568"/>
        <v>4100</v>
      </c>
      <c r="UBQ63" s="45" t="s">
        <v>30</v>
      </c>
      <c r="UBR63" s="21">
        <v>200</v>
      </c>
      <c r="UBS63" s="69" t="s">
        <v>15</v>
      </c>
      <c r="UBT63" s="69"/>
      <c r="UBU63" s="59">
        <v>20</v>
      </c>
      <c r="UBV63" s="41">
        <v>100</v>
      </c>
      <c r="UBW63" s="22">
        <f t="shared" si="3569"/>
        <v>4000</v>
      </c>
      <c r="UBX63" s="46">
        <f t="shared" si="3570"/>
        <v>4100</v>
      </c>
      <c r="UBY63" s="45" t="s">
        <v>30</v>
      </c>
      <c r="UBZ63" s="21">
        <v>200</v>
      </c>
      <c r="UCA63" s="69" t="s">
        <v>15</v>
      </c>
      <c r="UCB63" s="69"/>
      <c r="UCC63" s="59">
        <v>20</v>
      </c>
      <c r="UCD63" s="41">
        <v>100</v>
      </c>
      <c r="UCE63" s="22">
        <f t="shared" si="3571"/>
        <v>4000</v>
      </c>
      <c r="UCF63" s="46">
        <f t="shared" si="3572"/>
        <v>4100</v>
      </c>
      <c r="UCG63" s="45" t="s">
        <v>30</v>
      </c>
      <c r="UCH63" s="21">
        <v>200</v>
      </c>
      <c r="UCI63" s="69" t="s">
        <v>15</v>
      </c>
      <c r="UCJ63" s="69"/>
      <c r="UCK63" s="59">
        <v>20</v>
      </c>
      <c r="UCL63" s="41">
        <v>100</v>
      </c>
      <c r="UCM63" s="22">
        <f t="shared" si="3573"/>
        <v>4000</v>
      </c>
      <c r="UCN63" s="46">
        <f t="shared" si="3574"/>
        <v>4100</v>
      </c>
      <c r="UCO63" s="45" t="s">
        <v>30</v>
      </c>
      <c r="UCP63" s="21">
        <v>200</v>
      </c>
      <c r="UCQ63" s="69" t="s">
        <v>15</v>
      </c>
      <c r="UCR63" s="69"/>
      <c r="UCS63" s="59">
        <v>20</v>
      </c>
      <c r="UCT63" s="41">
        <v>100</v>
      </c>
      <c r="UCU63" s="22">
        <f t="shared" si="3575"/>
        <v>4000</v>
      </c>
      <c r="UCV63" s="46">
        <f t="shared" si="3576"/>
        <v>4100</v>
      </c>
      <c r="UCW63" s="45" t="s">
        <v>30</v>
      </c>
      <c r="UCX63" s="21">
        <v>200</v>
      </c>
      <c r="UCY63" s="69" t="s">
        <v>15</v>
      </c>
      <c r="UCZ63" s="69"/>
      <c r="UDA63" s="59">
        <v>20</v>
      </c>
      <c r="UDB63" s="41">
        <v>100</v>
      </c>
      <c r="UDC63" s="22">
        <f t="shared" si="3577"/>
        <v>4000</v>
      </c>
      <c r="UDD63" s="46">
        <f t="shared" si="3578"/>
        <v>4100</v>
      </c>
      <c r="UDE63" s="45" t="s">
        <v>30</v>
      </c>
      <c r="UDF63" s="21">
        <v>200</v>
      </c>
      <c r="UDG63" s="69" t="s">
        <v>15</v>
      </c>
      <c r="UDH63" s="69"/>
      <c r="UDI63" s="59">
        <v>20</v>
      </c>
      <c r="UDJ63" s="41">
        <v>100</v>
      </c>
      <c r="UDK63" s="22">
        <f t="shared" si="3579"/>
        <v>4000</v>
      </c>
      <c r="UDL63" s="46">
        <f t="shared" si="3580"/>
        <v>4100</v>
      </c>
      <c r="UDM63" s="45" t="s">
        <v>30</v>
      </c>
      <c r="UDN63" s="21">
        <v>200</v>
      </c>
      <c r="UDO63" s="69" t="s">
        <v>15</v>
      </c>
      <c r="UDP63" s="69"/>
      <c r="UDQ63" s="59">
        <v>20</v>
      </c>
      <c r="UDR63" s="41">
        <v>100</v>
      </c>
      <c r="UDS63" s="22">
        <f t="shared" si="3581"/>
        <v>4000</v>
      </c>
      <c r="UDT63" s="46">
        <f t="shared" si="3582"/>
        <v>4100</v>
      </c>
      <c r="UDU63" s="45" t="s">
        <v>30</v>
      </c>
      <c r="UDV63" s="21">
        <v>200</v>
      </c>
      <c r="UDW63" s="69" t="s">
        <v>15</v>
      </c>
      <c r="UDX63" s="69"/>
      <c r="UDY63" s="59">
        <v>20</v>
      </c>
      <c r="UDZ63" s="41">
        <v>100</v>
      </c>
      <c r="UEA63" s="22">
        <f t="shared" si="3583"/>
        <v>4000</v>
      </c>
      <c r="UEB63" s="46">
        <f t="shared" si="3584"/>
        <v>4100</v>
      </c>
      <c r="UEC63" s="45" t="s">
        <v>30</v>
      </c>
      <c r="UED63" s="21">
        <v>200</v>
      </c>
      <c r="UEE63" s="69" t="s">
        <v>15</v>
      </c>
      <c r="UEF63" s="69"/>
      <c r="UEG63" s="59">
        <v>20</v>
      </c>
      <c r="UEH63" s="41">
        <v>100</v>
      </c>
      <c r="UEI63" s="22">
        <f t="shared" si="3585"/>
        <v>4000</v>
      </c>
      <c r="UEJ63" s="46">
        <f t="shared" si="3586"/>
        <v>4100</v>
      </c>
      <c r="UEK63" s="45" t="s">
        <v>30</v>
      </c>
      <c r="UEL63" s="21">
        <v>200</v>
      </c>
      <c r="UEM63" s="69" t="s">
        <v>15</v>
      </c>
      <c r="UEN63" s="69"/>
      <c r="UEO63" s="59">
        <v>20</v>
      </c>
      <c r="UEP63" s="41">
        <v>100</v>
      </c>
      <c r="UEQ63" s="22">
        <f t="shared" si="3587"/>
        <v>4000</v>
      </c>
      <c r="UER63" s="46">
        <f t="shared" si="3588"/>
        <v>4100</v>
      </c>
      <c r="UES63" s="45" t="s">
        <v>30</v>
      </c>
      <c r="UET63" s="21">
        <v>200</v>
      </c>
      <c r="UEU63" s="69" t="s">
        <v>15</v>
      </c>
      <c r="UEV63" s="69"/>
      <c r="UEW63" s="59">
        <v>20</v>
      </c>
      <c r="UEX63" s="41">
        <v>100</v>
      </c>
      <c r="UEY63" s="22">
        <f t="shared" si="3589"/>
        <v>4000</v>
      </c>
      <c r="UEZ63" s="46">
        <f t="shared" si="3590"/>
        <v>4100</v>
      </c>
      <c r="UFA63" s="45" t="s">
        <v>30</v>
      </c>
      <c r="UFB63" s="21">
        <v>200</v>
      </c>
      <c r="UFC63" s="69" t="s">
        <v>15</v>
      </c>
      <c r="UFD63" s="69"/>
      <c r="UFE63" s="59">
        <v>20</v>
      </c>
      <c r="UFF63" s="41">
        <v>100</v>
      </c>
      <c r="UFG63" s="22">
        <f t="shared" si="3591"/>
        <v>4000</v>
      </c>
      <c r="UFH63" s="46">
        <f t="shared" si="3592"/>
        <v>4100</v>
      </c>
      <c r="UFI63" s="45" t="s">
        <v>30</v>
      </c>
      <c r="UFJ63" s="21">
        <v>200</v>
      </c>
      <c r="UFK63" s="69" t="s">
        <v>15</v>
      </c>
      <c r="UFL63" s="69"/>
      <c r="UFM63" s="59">
        <v>20</v>
      </c>
      <c r="UFN63" s="41">
        <v>100</v>
      </c>
      <c r="UFO63" s="22">
        <f t="shared" si="3593"/>
        <v>4000</v>
      </c>
      <c r="UFP63" s="46">
        <f t="shared" si="3594"/>
        <v>4100</v>
      </c>
      <c r="UFQ63" s="45" t="s">
        <v>30</v>
      </c>
      <c r="UFR63" s="21">
        <v>200</v>
      </c>
      <c r="UFS63" s="69" t="s">
        <v>15</v>
      </c>
      <c r="UFT63" s="69"/>
      <c r="UFU63" s="59">
        <v>20</v>
      </c>
      <c r="UFV63" s="41">
        <v>100</v>
      </c>
      <c r="UFW63" s="22">
        <f t="shared" si="3595"/>
        <v>4000</v>
      </c>
      <c r="UFX63" s="46">
        <f t="shared" si="3596"/>
        <v>4100</v>
      </c>
      <c r="UFY63" s="45" t="s">
        <v>30</v>
      </c>
      <c r="UFZ63" s="21">
        <v>200</v>
      </c>
      <c r="UGA63" s="69" t="s">
        <v>15</v>
      </c>
      <c r="UGB63" s="69"/>
      <c r="UGC63" s="59">
        <v>20</v>
      </c>
      <c r="UGD63" s="41">
        <v>100</v>
      </c>
      <c r="UGE63" s="22">
        <f t="shared" si="3597"/>
        <v>4000</v>
      </c>
      <c r="UGF63" s="46">
        <f t="shared" si="3598"/>
        <v>4100</v>
      </c>
      <c r="UGG63" s="45" t="s">
        <v>30</v>
      </c>
      <c r="UGH63" s="21">
        <v>200</v>
      </c>
      <c r="UGI63" s="69" t="s">
        <v>15</v>
      </c>
      <c r="UGJ63" s="69"/>
      <c r="UGK63" s="59">
        <v>20</v>
      </c>
      <c r="UGL63" s="41">
        <v>100</v>
      </c>
      <c r="UGM63" s="22">
        <f t="shared" si="3599"/>
        <v>4000</v>
      </c>
      <c r="UGN63" s="46">
        <f t="shared" si="3600"/>
        <v>4100</v>
      </c>
      <c r="UGO63" s="45" t="s">
        <v>30</v>
      </c>
      <c r="UGP63" s="21">
        <v>200</v>
      </c>
      <c r="UGQ63" s="69" t="s">
        <v>15</v>
      </c>
      <c r="UGR63" s="69"/>
      <c r="UGS63" s="59">
        <v>20</v>
      </c>
      <c r="UGT63" s="41">
        <v>100</v>
      </c>
      <c r="UGU63" s="22">
        <f t="shared" si="3601"/>
        <v>4000</v>
      </c>
      <c r="UGV63" s="46">
        <f t="shared" si="3602"/>
        <v>4100</v>
      </c>
      <c r="UGW63" s="45" t="s">
        <v>30</v>
      </c>
      <c r="UGX63" s="21">
        <v>200</v>
      </c>
      <c r="UGY63" s="69" t="s">
        <v>15</v>
      </c>
      <c r="UGZ63" s="69"/>
      <c r="UHA63" s="59">
        <v>20</v>
      </c>
      <c r="UHB63" s="41">
        <v>100</v>
      </c>
      <c r="UHC63" s="22">
        <f t="shared" si="3603"/>
        <v>4000</v>
      </c>
      <c r="UHD63" s="46">
        <f t="shared" si="3604"/>
        <v>4100</v>
      </c>
      <c r="UHE63" s="45" t="s">
        <v>30</v>
      </c>
      <c r="UHF63" s="21">
        <v>200</v>
      </c>
      <c r="UHG63" s="69" t="s">
        <v>15</v>
      </c>
      <c r="UHH63" s="69"/>
      <c r="UHI63" s="59">
        <v>20</v>
      </c>
      <c r="UHJ63" s="41">
        <v>100</v>
      </c>
      <c r="UHK63" s="22">
        <f t="shared" si="3605"/>
        <v>4000</v>
      </c>
      <c r="UHL63" s="46">
        <f t="shared" si="3606"/>
        <v>4100</v>
      </c>
      <c r="UHM63" s="45" t="s">
        <v>30</v>
      </c>
      <c r="UHN63" s="21">
        <v>200</v>
      </c>
      <c r="UHO63" s="69" t="s">
        <v>15</v>
      </c>
      <c r="UHP63" s="69"/>
      <c r="UHQ63" s="59">
        <v>20</v>
      </c>
      <c r="UHR63" s="41">
        <v>100</v>
      </c>
      <c r="UHS63" s="22">
        <f t="shared" si="3607"/>
        <v>4000</v>
      </c>
      <c r="UHT63" s="46">
        <f t="shared" si="3608"/>
        <v>4100</v>
      </c>
      <c r="UHU63" s="45" t="s">
        <v>30</v>
      </c>
      <c r="UHV63" s="21">
        <v>200</v>
      </c>
      <c r="UHW63" s="69" t="s">
        <v>15</v>
      </c>
      <c r="UHX63" s="69"/>
      <c r="UHY63" s="59">
        <v>20</v>
      </c>
      <c r="UHZ63" s="41">
        <v>100</v>
      </c>
      <c r="UIA63" s="22">
        <f t="shared" si="3609"/>
        <v>4000</v>
      </c>
      <c r="UIB63" s="46">
        <f t="shared" si="3610"/>
        <v>4100</v>
      </c>
      <c r="UIC63" s="45" t="s">
        <v>30</v>
      </c>
      <c r="UID63" s="21">
        <v>200</v>
      </c>
      <c r="UIE63" s="69" t="s">
        <v>15</v>
      </c>
      <c r="UIF63" s="69"/>
      <c r="UIG63" s="59">
        <v>20</v>
      </c>
      <c r="UIH63" s="41">
        <v>100</v>
      </c>
      <c r="UII63" s="22">
        <f t="shared" si="3611"/>
        <v>4000</v>
      </c>
      <c r="UIJ63" s="46">
        <f t="shared" si="3612"/>
        <v>4100</v>
      </c>
      <c r="UIK63" s="45" t="s">
        <v>30</v>
      </c>
      <c r="UIL63" s="21">
        <v>200</v>
      </c>
      <c r="UIM63" s="69" t="s">
        <v>15</v>
      </c>
      <c r="UIN63" s="69"/>
      <c r="UIO63" s="59">
        <v>20</v>
      </c>
      <c r="UIP63" s="41">
        <v>100</v>
      </c>
      <c r="UIQ63" s="22">
        <f t="shared" si="3613"/>
        <v>4000</v>
      </c>
      <c r="UIR63" s="46">
        <f t="shared" si="3614"/>
        <v>4100</v>
      </c>
      <c r="UIS63" s="45" t="s">
        <v>30</v>
      </c>
      <c r="UIT63" s="21">
        <v>200</v>
      </c>
      <c r="UIU63" s="69" t="s">
        <v>15</v>
      </c>
      <c r="UIV63" s="69"/>
      <c r="UIW63" s="59">
        <v>20</v>
      </c>
      <c r="UIX63" s="41">
        <v>100</v>
      </c>
      <c r="UIY63" s="22">
        <f t="shared" si="3615"/>
        <v>4000</v>
      </c>
      <c r="UIZ63" s="46">
        <f t="shared" si="3616"/>
        <v>4100</v>
      </c>
      <c r="UJA63" s="45" t="s">
        <v>30</v>
      </c>
      <c r="UJB63" s="21">
        <v>200</v>
      </c>
      <c r="UJC63" s="69" t="s">
        <v>15</v>
      </c>
      <c r="UJD63" s="69"/>
      <c r="UJE63" s="59">
        <v>20</v>
      </c>
      <c r="UJF63" s="41">
        <v>100</v>
      </c>
      <c r="UJG63" s="22">
        <f t="shared" si="3617"/>
        <v>4000</v>
      </c>
      <c r="UJH63" s="46">
        <f t="shared" si="3618"/>
        <v>4100</v>
      </c>
      <c r="UJI63" s="45" t="s">
        <v>30</v>
      </c>
      <c r="UJJ63" s="21">
        <v>200</v>
      </c>
      <c r="UJK63" s="69" t="s">
        <v>15</v>
      </c>
      <c r="UJL63" s="69"/>
      <c r="UJM63" s="59">
        <v>20</v>
      </c>
      <c r="UJN63" s="41">
        <v>100</v>
      </c>
      <c r="UJO63" s="22">
        <f t="shared" si="3619"/>
        <v>4000</v>
      </c>
      <c r="UJP63" s="46">
        <f t="shared" si="3620"/>
        <v>4100</v>
      </c>
      <c r="UJQ63" s="45" t="s">
        <v>30</v>
      </c>
      <c r="UJR63" s="21">
        <v>200</v>
      </c>
      <c r="UJS63" s="69" t="s">
        <v>15</v>
      </c>
      <c r="UJT63" s="69"/>
      <c r="UJU63" s="59">
        <v>20</v>
      </c>
      <c r="UJV63" s="41">
        <v>100</v>
      </c>
      <c r="UJW63" s="22">
        <f t="shared" si="3621"/>
        <v>4000</v>
      </c>
      <c r="UJX63" s="46">
        <f t="shared" si="3622"/>
        <v>4100</v>
      </c>
      <c r="UJY63" s="45" t="s">
        <v>30</v>
      </c>
      <c r="UJZ63" s="21">
        <v>200</v>
      </c>
      <c r="UKA63" s="69" t="s">
        <v>15</v>
      </c>
      <c r="UKB63" s="69"/>
      <c r="UKC63" s="59">
        <v>20</v>
      </c>
      <c r="UKD63" s="41">
        <v>100</v>
      </c>
      <c r="UKE63" s="22">
        <f t="shared" si="3623"/>
        <v>4000</v>
      </c>
      <c r="UKF63" s="46">
        <f t="shared" si="3624"/>
        <v>4100</v>
      </c>
      <c r="UKG63" s="45" t="s">
        <v>30</v>
      </c>
      <c r="UKH63" s="21">
        <v>200</v>
      </c>
      <c r="UKI63" s="69" t="s">
        <v>15</v>
      </c>
      <c r="UKJ63" s="69"/>
      <c r="UKK63" s="59">
        <v>20</v>
      </c>
      <c r="UKL63" s="41">
        <v>100</v>
      </c>
      <c r="UKM63" s="22">
        <f t="shared" si="3625"/>
        <v>4000</v>
      </c>
      <c r="UKN63" s="46">
        <f t="shared" si="3626"/>
        <v>4100</v>
      </c>
      <c r="UKO63" s="45" t="s">
        <v>30</v>
      </c>
      <c r="UKP63" s="21">
        <v>200</v>
      </c>
      <c r="UKQ63" s="69" t="s">
        <v>15</v>
      </c>
      <c r="UKR63" s="69"/>
      <c r="UKS63" s="59">
        <v>20</v>
      </c>
      <c r="UKT63" s="41">
        <v>100</v>
      </c>
      <c r="UKU63" s="22">
        <f t="shared" si="3627"/>
        <v>4000</v>
      </c>
      <c r="UKV63" s="46">
        <f t="shared" si="3628"/>
        <v>4100</v>
      </c>
      <c r="UKW63" s="45" t="s">
        <v>30</v>
      </c>
      <c r="UKX63" s="21">
        <v>200</v>
      </c>
      <c r="UKY63" s="69" t="s">
        <v>15</v>
      </c>
      <c r="UKZ63" s="69"/>
      <c r="ULA63" s="59">
        <v>20</v>
      </c>
      <c r="ULB63" s="41">
        <v>100</v>
      </c>
      <c r="ULC63" s="22">
        <f t="shared" si="3629"/>
        <v>4000</v>
      </c>
      <c r="ULD63" s="46">
        <f t="shared" si="3630"/>
        <v>4100</v>
      </c>
      <c r="ULE63" s="45" t="s">
        <v>30</v>
      </c>
      <c r="ULF63" s="21">
        <v>200</v>
      </c>
      <c r="ULG63" s="69" t="s">
        <v>15</v>
      </c>
      <c r="ULH63" s="69"/>
      <c r="ULI63" s="59">
        <v>20</v>
      </c>
      <c r="ULJ63" s="41">
        <v>100</v>
      </c>
      <c r="ULK63" s="22">
        <f t="shared" si="3631"/>
        <v>4000</v>
      </c>
      <c r="ULL63" s="46">
        <f t="shared" si="3632"/>
        <v>4100</v>
      </c>
      <c r="ULM63" s="45" t="s">
        <v>30</v>
      </c>
      <c r="ULN63" s="21">
        <v>200</v>
      </c>
      <c r="ULO63" s="69" t="s">
        <v>15</v>
      </c>
      <c r="ULP63" s="69"/>
      <c r="ULQ63" s="59">
        <v>20</v>
      </c>
      <c r="ULR63" s="41">
        <v>100</v>
      </c>
      <c r="ULS63" s="22">
        <f t="shared" si="3633"/>
        <v>4000</v>
      </c>
      <c r="ULT63" s="46">
        <f t="shared" si="3634"/>
        <v>4100</v>
      </c>
      <c r="ULU63" s="45" t="s">
        <v>30</v>
      </c>
      <c r="ULV63" s="21">
        <v>200</v>
      </c>
      <c r="ULW63" s="69" t="s">
        <v>15</v>
      </c>
      <c r="ULX63" s="69"/>
      <c r="ULY63" s="59">
        <v>20</v>
      </c>
      <c r="ULZ63" s="41">
        <v>100</v>
      </c>
      <c r="UMA63" s="22">
        <f t="shared" si="3635"/>
        <v>4000</v>
      </c>
      <c r="UMB63" s="46">
        <f t="shared" si="3636"/>
        <v>4100</v>
      </c>
      <c r="UMC63" s="45" t="s">
        <v>30</v>
      </c>
      <c r="UMD63" s="21">
        <v>200</v>
      </c>
      <c r="UME63" s="69" t="s">
        <v>15</v>
      </c>
      <c r="UMF63" s="69"/>
      <c r="UMG63" s="59">
        <v>20</v>
      </c>
      <c r="UMH63" s="41">
        <v>100</v>
      </c>
      <c r="UMI63" s="22">
        <f t="shared" si="3637"/>
        <v>4000</v>
      </c>
      <c r="UMJ63" s="46">
        <f t="shared" si="3638"/>
        <v>4100</v>
      </c>
      <c r="UMK63" s="45" t="s">
        <v>30</v>
      </c>
      <c r="UML63" s="21">
        <v>200</v>
      </c>
      <c r="UMM63" s="69" t="s">
        <v>15</v>
      </c>
      <c r="UMN63" s="69"/>
      <c r="UMO63" s="59">
        <v>20</v>
      </c>
      <c r="UMP63" s="41">
        <v>100</v>
      </c>
      <c r="UMQ63" s="22">
        <f t="shared" si="3639"/>
        <v>4000</v>
      </c>
      <c r="UMR63" s="46">
        <f t="shared" si="3640"/>
        <v>4100</v>
      </c>
      <c r="UMS63" s="45" t="s">
        <v>30</v>
      </c>
      <c r="UMT63" s="21">
        <v>200</v>
      </c>
      <c r="UMU63" s="69" t="s">
        <v>15</v>
      </c>
      <c r="UMV63" s="69"/>
      <c r="UMW63" s="59">
        <v>20</v>
      </c>
      <c r="UMX63" s="41">
        <v>100</v>
      </c>
      <c r="UMY63" s="22">
        <f t="shared" si="3641"/>
        <v>4000</v>
      </c>
      <c r="UMZ63" s="46">
        <f t="shared" si="3642"/>
        <v>4100</v>
      </c>
      <c r="UNA63" s="45" t="s">
        <v>30</v>
      </c>
      <c r="UNB63" s="21">
        <v>200</v>
      </c>
      <c r="UNC63" s="69" t="s">
        <v>15</v>
      </c>
      <c r="UND63" s="69"/>
      <c r="UNE63" s="59">
        <v>20</v>
      </c>
      <c r="UNF63" s="41">
        <v>100</v>
      </c>
      <c r="UNG63" s="22">
        <f t="shared" si="3643"/>
        <v>4000</v>
      </c>
      <c r="UNH63" s="46">
        <f t="shared" si="3644"/>
        <v>4100</v>
      </c>
      <c r="UNI63" s="45" t="s">
        <v>30</v>
      </c>
      <c r="UNJ63" s="21">
        <v>200</v>
      </c>
      <c r="UNK63" s="69" t="s">
        <v>15</v>
      </c>
      <c r="UNL63" s="69"/>
      <c r="UNM63" s="59">
        <v>20</v>
      </c>
      <c r="UNN63" s="41">
        <v>100</v>
      </c>
      <c r="UNO63" s="22">
        <f t="shared" si="3645"/>
        <v>4000</v>
      </c>
      <c r="UNP63" s="46">
        <f t="shared" si="3646"/>
        <v>4100</v>
      </c>
      <c r="UNQ63" s="45" t="s">
        <v>30</v>
      </c>
      <c r="UNR63" s="21">
        <v>200</v>
      </c>
      <c r="UNS63" s="69" t="s">
        <v>15</v>
      </c>
      <c r="UNT63" s="69"/>
      <c r="UNU63" s="59">
        <v>20</v>
      </c>
      <c r="UNV63" s="41">
        <v>100</v>
      </c>
      <c r="UNW63" s="22">
        <f t="shared" si="3647"/>
        <v>4000</v>
      </c>
      <c r="UNX63" s="46">
        <f t="shared" si="3648"/>
        <v>4100</v>
      </c>
      <c r="UNY63" s="45" t="s">
        <v>30</v>
      </c>
      <c r="UNZ63" s="21">
        <v>200</v>
      </c>
      <c r="UOA63" s="69" t="s">
        <v>15</v>
      </c>
      <c r="UOB63" s="69"/>
      <c r="UOC63" s="59">
        <v>20</v>
      </c>
      <c r="UOD63" s="41">
        <v>100</v>
      </c>
      <c r="UOE63" s="22">
        <f t="shared" si="3649"/>
        <v>4000</v>
      </c>
      <c r="UOF63" s="46">
        <f t="shared" si="3650"/>
        <v>4100</v>
      </c>
      <c r="UOG63" s="45" t="s">
        <v>30</v>
      </c>
      <c r="UOH63" s="21">
        <v>200</v>
      </c>
      <c r="UOI63" s="69" t="s">
        <v>15</v>
      </c>
      <c r="UOJ63" s="69"/>
      <c r="UOK63" s="59">
        <v>20</v>
      </c>
      <c r="UOL63" s="41">
        <v>100</v>
      </c>
      <c r="UOM63" s="22">
        <f t="shared" si="3651"/>
        <v>4000</v>
      </c>
      <c r="UON63" s="46">
        <f t="shared" si="3652"/>
        <v>4100</v>
      </c>
      <c r="UOO63" s="45" t="s">
        <v>30</v>
      </c>
      <c r="UOP63" s="21">
        <v>200</v>
      </c>
      <c r="UOQ63" s="69" t="s">
        <v>15</v>
      </c>
      <c r="UOR63" s="69"/>
      <c r="UOS63" s="59">
        <v>20</v>
      </c>
      <c r="UOT63" s="41">
        <v>100</v>
      </c>
      <c r="UOU63" s="22">
        <f t="shared" si="3653"/>
        <v>4000</v>
      </c>
      <c r="UOV63" s="46">
        <f t="shared" si="3654"/>
        <v>4100</v>
      </c>
      <c r="UOW63" s="45" t="s">
        <v>30</v>
      </c>
      <c r="UOX63" s="21">
        <v>200</v>
      </c>
      <c r="UOY63" s="69" t="s">
        <v>15</v>
      </c>
      <c r="UOZ63" s="69"/>
      <c r="UPA63" s="59">
        <v>20</v>
      </c>
      <c r="UPB63" s="41">
        <v>100</v>
      </c>
      <c r="UPC63" s="22">
        <f t="shared" si="3655"/>
        <v>4000</v>
      </c>
      <c r="UPD63" s="46">
        <f t="shared" si="3656"/>
        <v>4100</v>
      </c>
      <c r="UPE63" s="45" t="s">
        <v>30</v>
      </c>
      <c r="UPF63" s="21">
        <v>200</v>
      </c>
      <c r="UPG63" s="69" t="s">
        <v>15</v>
      </c>
      <c r="UPH63" s="69"/>
      <c r="UPI63" s="59">
        <v>20</v>
      </c>
      <c r="UPJ63" s="41">
        <v>100</v>
      </c>
      <c r="UPK63" s="22">
        <f t="shared" si="3657"/>
        <v>4000</v>
      </c>
      <c r="UPL63" s="46">
        <f t="shared" si="3658"/>
        <v>4100</v>
      </c>
      <c r="UPM63" s="45" t="s">
        <v>30</v>
      </c>
      <c r="UPN63" s="21">
        <v>200</v>
      </c>
      <c r="UPO63" s="69" t="s">
        <v>15</v>
      </c>
      <c r="UPP63" s="69"/>
      <c r="UPQ63" s="59">
        <v>20</v>
      </c>
      <c r="UPR63" s="41">
        <v>100</v>
      </c>
      <c r="UPS63" s="22">
        <f t="shared" si="3659"/>
        <v>4000</v>
      </c>
      <c r="UPT63" s="46">
        <f t="shared" si="3660"/>
        <v>4100</v>
      </c>
      <c r="UPU63" s="45" t="s">
        <v>30</v>
      </c>
      <c r="UPV63" s="21">
        <v>200</v>
      </c>
      <c r="UPW63" s="69" t="s">
        <v>15</v>
      </c>
      <c r="UPX63" s="69"/>
      <c r="UPY63" s="59">
        <v>20</v>
      </c>
      <c r="UPZ63" s="41">
        <v>100</v>
      </c>
      <c r="UQA63" s="22">
        <f t="shared" si="3661"/>
        <v>4000</v>
      </c>
      <c r="UQB63" s="46">
        <f t="shared" si="3662"/>
        <v>4100</v>
      </c>
      <c r="UQC63" s="45" t="s">
        <v>30</v>
      </c>
      <c r="UQD63" s="21">
        <v>200</v>
      </c>
      <c r="UQE63" s="69" t="s">
        <v>15</v>
      </c>
      <c r="UQF63" s="69"/>
      <c r="UQG63" s="59">
        <v>20</v>
      </c>
      <c r="UQH63" s="41">
        <v>100</v>
      </c>
      <c r="UQI63" s="22">
        <f t="shared" si="3663"/>
        <v>4000</v>
      </c>
      <c r="UQJ63" s="46">
        <f t="shared" si="3664"/>
        <v>4100</v>
      </c>
      <c r="UQK63" s="45" t="s">
        <v>30</v>
      </c>
      <c r="UQL63" s="21">
        <v>200</v>
      </c>
      <c r="UQM63" s="69" t="s">
        <v>15</v>
      </c>
      <c r="UQN63" s="69"/>
      <c r="UQO63" s="59">
        <v>20</v>
      </c>
      <c r="UQP63" s="41">
        <v>100</v>
      </c>
      <c r="UQQ63" s="22">
        <f t="shared" si="3665"/>
        <v>4000</v>
      </c>
      <c r="UQR63" s="46">
        <f t="shared" si="3666"/>
        <v>4100</v>
      </c>
      <c r="UQS63" s="45" t="s">
        <v>30</v>
      </c>
      <c r="UQT63" s="21">
        <v>200</v>
      </c>
      <c r="UQU63" s="69" t="s">
        <v>15</v>
      </c>
      <c r="UQV63" s="69"/>
      <c r="UQW63" s="59">
        <v>20</v>
      </c>
      <c r="UQX63" s="41">
        <v>100</v>
      </c>
      <c r="UQY63" s="22">
        <f t="shared" si="3667"/>
        <v>4000</v>
      </c>
      <c r="UQZ63" s="46">
        <f t="shared" si="3668"/>
        <v>4100</v>
      </c>
      <c r="URA63" s="45" t="s">
        <v>30</v>
      </c>
      <c r="URB63" s="21">
        <v>200</v>
      </c>
      <c r="URC63" s="69" t="s">
        <v>15</v>
      </c>
      <c r="URD63" s="69"/>
      <c r="URE63" s="59">
        <v>20</v>
      </c>
      <c r="URF63" s="41">
        <v>100</v>
      </c>
      <c r="URG63" s="22">
        <f t="shared" si="3669"/>
        <v>4000</v>
      </c>
      <c r="URH63" s="46">
        <f t="shared" si="3670"/>
        <v>4100</v>
      </c>
      <c r="URI63" s="45" t="s">
        <v>30</v>
      </c>
      <c r="URJ63" s="21">
        <v>200</v>
      </c>
      <c r="URK63" s="69" t="s">
        <v>15</v>
      </c>
      <c r="URL63" s="69"/>
      <c r="URM63" s="59">
        <v>20</v>
      </c>
      <c r="URN63" s="41">
        <v>100</v>
      </c>
      <c r="URO63" s="22">
        <f t="shared" si="3671"/>
        <v>4000</v>
      </c>
      <c r="URP63" s="46">
        <f t="shared" si="3672"/>
        <v>4100</v>
      </c>
      <c r="URQ63" s="45" t="s">
        <v>30</v>
      </c>
      <c r="URR63" s="21">
        <v>200</v>
      </c>
      <c r="URS63" s="69" t="s">
        <v>15</v>
      </c>
      <c r="URT63" s="69"/>
      <c r="URU63" s="59">
        <v>20</v>
      </c>
      <c r="URV63" s="41">
        <v>100</v>
      </c>
      <c r="URW63" s="22">
        <f t="shared" si="3673"/>
        <v>4000</v>
      </c>
      <c r="URX63" s="46">
        <f t="shared" si="3674"/>
        <v>4100</v>
      </c>
      <c r="URY63" s="45" t="s">
        <v>30</v>
      </c>
      <c r="URZ63" s="21">
        <v>200</v>
      </c>
      <c r="USA63" s="69" t="s">
        <v>15</v>
      </c>
      <c r="USB63" s="69"/>
      <c r="USC63" s="59">
        <v>20</v>
      </c>
      <c r="USD63" s="41">
        <v>100</v>
      </c>
      <c r="USE63" s="22">
        <f t="shared" si="3675"/>
        <v>4000</v>
      </c>
      <c r="USF63" s="46">
        <f t="shared" si="3676"/>
        <v>4100</v>
      </c>
      <c r="USG63" s="45" t="s">
        <v>30</v>
      </c>
      <c r="USH63" s="21">
        <v>200</v>
      </c>
      <c r="USI63" s="69" t="s">
        <v>15</v>
      </c>
      <c r="USJ63" s="69"/>
      <c r="USK63" s="59">
        <v>20</v>
      </c>
      <c r="USL63" s="41">
        <v>100</v>
      </c>
      <c r="USM63" s="22">
        <f t="shared" si="3677"/>
        <v>4000</v>
      </c>
      <c r="USN63" s="46">
        <f t="shared" si="3678"/>
        <v>4100</v>
      </c>
      <c r="USO63" s="45" t="s">
        <v>30</v>
      </c>
      <c r="USP63" s="21">
        <v>200</v>
      </c>
      <c r="USQ63" s="69" t="s">
        <v>15</v>
      </c>
      <c r="USR63" s="69"/>
      <c r="USS63" s="59">
        <v>20</v>
      </c>
      <c r="UST63" s="41">
        <v>100</v>
      </c>
      <c r="USU63" s="22">
        <f t="shared" si="3679"/>
        <v>4000</v>
      </c>
      <c r="USV63" s="46">
        <f t="shared" si="3680"/>
        <v>4100</v>
      </c>
      <c r="USW63" s="45" t="s">
        <v>30</v>
      </c>
      <c r="USX63" s="21">
        <v>200</v>
      </c>
      <c r="USY63" s="69" t="s">
        <v>15</v>
      </c>
      <c r="USZ63" s="69"/>
      <c r="UTA63" s="59">
        <v>20</v>
      </c>
      <c r="UTB63" s="41">
        <v>100</v>
      </c>
      <c r="UTC63" s="22">
        <f t="shared" si="3681"/>
        <v>4000</v>
      </c>
      <c r="UTD63" s="46">
        <f t="shared" si="3682"/>
        <v>4100</v>
      </c>
      <c r="UTE63" s="45" t="s">
        <v>30</v>
      </c>
      <c r="UTF63" s="21">
        <v>200</v>
      </c>
      <c r="UTG63" s="69" t="s">
        <v>15</v>
      </c>
      <c r="UTH63" s="69"/>
      <c r="UTI63" s="59">
        <v>20</v>
      </c>
      <c r="UTJ63" s="41">
        <v>100</v>
      </c>
      <c r="UTK63" s="22">
        <f t="shared" si="3683"/>
        <v>4000</v>
      </c>
      <c r="UTL63" s="46">
        <f t="shared" si="3684"/>
        <v>4100</v>
      </c>
      <c r="UTM63" s="45" t="s">
        <v>30</v>
      </c>
      <c r="UTN63" s="21">
        <v>200</v>
      </c>
      <c r="UTO63" s="69" t="s">
        <v>15</v>
      </c>
      <c r="UTP63" s="69"/>
      <c r="UTQ63" s="59">
        <v>20</v>
      </c>
      <c r="UTR63" s="41">
        <v>100</v>
      </c>
      <c r="UTS63" s="22">
        <f t="shared" si="3685"/>
        <v>4000</v>
      </c>
      <c r="UTT63" s="46">
        <f t="shared" si="3686"/>
        <v>4100</v>
      </c>
      <c r="UTU63" s="45" t="s">
        <v>30</v>
      </c>
      <c r="UTV63" s="21">
        <v>200</v>
      </c>
      <c r="UTW63" s="69" t="s">
        <v>15</v>
      </c>
      <c r="UTX63" s="69"/>
      <c r="UTY63" s="59">
        <v>20</v>
      </c>
      <c r="UTZ63" s="41">
        <v>100</v>
      </c>
      <c r="UUA63" s="22">
        <f t="shared" si="3687"/>
        <v>4000</v>
      </c>
      <c r="UUB63" s="46">
        <f t="shared" si="3688"/>
        <v>4100</v>
      </c>
      <c r="UUC63" s="45" t="s">
        <v>30</v>
      </c>
      <c r="UUD63" s="21">
        <v>200</v>
      </c>
      <c r="UUE63" s="69" t="s">
        <v>15</v>
      </c>
      <c r="UUF63" s="69"/>
      <c r="UUG63" s="59">
        <v>20</v>
      </c>
      <c r="UUH63" s="41">
        <v>100</v>
      </c>
      <c r="UUI63" s="22">
        <f t="shared" si="3689"/>
        <v>4000</v>
      </c>
      <c r="UUJ63" s="46">
        <f t="shared" si="3690"/>
        <v>4100</v>
      </c>
      <c r="UUK63" s="45" t="s">
        <v>30</v>
      </c>
      <c r="UUL63" s="21">
        <v>200</v>
      </c>
      <c r="UUM63" s="69" t="s">
        <v>15</v>
      </c>
      <c r="UUN63" s="69"/>
      <c r="UUO63" s="59">
        <v>20</v>
      </c>
      <c r="UUP63" s="41">
        <v>100</v>
      </c>
      <c r="UUQ63" s="22">
        <f t="shared" si="3691"/>
        <v>4000</v>
      </c>
      <c r="UUR63" s="46">
        <f t="shared" si="3692"/>
        <v>4100</v>
      </c>
      <c r="UUS63" s="45" t="s">
        <v>30</v>
      </c>
      <c r="UUT63" s="21">
        <v>200</v>
      </c>
      <c r="UUU63" s="69" t="s">
        <v>15</v>
      </c>
      <c r="UUV63" s="69"/>
      <c r="UUW63" s="59">
        <v>20</v>
      </c>
      <c r="UUX63" s="41">
        <v>100</v>
      </c>
      <c r="UUY63" s="22">
        <f t="shared" si="3693"/>
        <v>4000</v>
      </c>
      <c r="UUZ63" s="46">
        <f t="shared" si="3694"/>
        <v>4100</v>
      </c>
      <c r="UVA63" s="45" t="s">
        <v>30</v>
      </c>
      <c r="UVB63" s="21">
        <v>200</v>
      </c>
      <c r="UVC63" s="69" t="s">
        <v>15</v>
      </c>
      <c r="UVD63" s="69"/>
      <c r="UVE63" s="59">
        <v>20</v>
      </c>
      <c r="UVF63" s="41">
        <v>100</v>
      </c>
      <c r="UVG63" s="22">
        <f t="shared" si="3695"/>
        <v>4000</v>
      </c>
      <c r="UVH63" s="46">
        <f t="shared" si="3696"/>
        <v>4100</v>
      </c>
      <c r="UVI63" s="45" t="s">
        <v>30</v>
      </c>
      <c r="UVJ63" s="21">
        <v>200</v>
      </c>
      <c r="UVK63" s="69" t="s">
        <v>15</v>
      </c>
      <c r="UVL63" s="69"/>
      <c r="UVM63" s="59">
        <v>20</v>
      </c>
      <c r="UVN63" s="41">
        <v>100</v>
      </c>
      <c r="UVO63" s="22">
        <f t="shared" si="3697"/>
        <v>4000</v>
      </c>
      <c r="UVP63" s="46">
        <f t="shared" si="3698"/>
        <v>4100</v>
      </c>
      <c r="UVQ63" s="45" t="s">
        <v>30</v>
      </c>
      <c r="UVR63" s="21">
        <v>200</v>
      </c>
      <c r="UVS63" s="69" t="s">
        <v>15</v>
      </c>
      <c r="UVT63" s="69"/>
      <c r="UVU63" s="59">
        <v>20</v>
      </c>
      <c r="UVV63" s="41">
        <v>100</v>
      </c>
      <c r="UVW63" s="22">
        <f t="shared" si="3699"/>
        <v>4000</v>
      </c>
      <c r="UVX63" s="46">
        <f t="shared" si="3700"/>
        <v>4100</v>
      </c>
      <c r="UVY63" s="45" t="s">
        <v>30</v>
      </c>
      <c r="UVZ63" s="21">
        <v>200</v>
      </c>
      <c r="UWA63" s="69" t="s">
        <v>15</v>
      </c>
      <c r="UWB63" s="69"/>
      <c r="UWC63" s="59">
        <v>20</v>
      </c>
      <c r="UWD63" s="41">
        <v>100</v>
      </c>
      <c r="UWE63" s="22">
        <f t="shared" si="3701"/>
        <v>4000</v>
      </c>
      <c r="UWF63" s="46">
        <f t="shared" si="3702"/>
        <v>4100</v>
      </c>
      <c r="UWG63" s="45" t="s">
        <v>30</v>
      </c>
      <c r="UWH63" s="21">
        <v>200</v>
      </c>
      <c r="UWI63" s="69" t="s">
        <v>15</v>
      </c>
      <c r="UWJ63" s="69"/>
      <c r="UWK63" s="59">
        <v>20</v>
      </c>
      <c r="UWL63" s="41">
        <v>100</v>
      </c>
      <c r="UWM63" s="22">
        <f t="shared" si="3703"/>
        <v>4000</v>
      </c>
      <c r="UWN63" s="46">
        <f t="shared" si="3704"/>
        <v>4100</v>
      </c>
      <c r="UWO63" s="45" t="s">
        <v>30</v>
      </c>
      <c r="UWP63" s="21">
        <v>200</v>
      </c>
      <c r="UWQ63" s="69" t="s">
        <v>15</v>
      </c>
      <c r="UWR63" s="69"/>
      <c r="UWS63" s="59">
        <v>20</v>
      </c>
      <c r="UWT63" s="41">
        <v>100</v>
      </c>
      <c r="UWU63" s="22">
        <f t="shared" si="3705"/>
        <v>4000</v>
      </c>
      <c r="UWV63" s="46">
        <f t="shared" si="3706"/>
        <v>4100</v>
      </c>
      <c r="UWW63" s="45" t="s">
        <v>30</v>
      </c>
      <c r="UWX63" s="21">
        <v>200</v>
      </c>
      <c r="UWY63" s="69" t="s">
        <v>15</v>
      </c>
      <c r="UWZ63" s="69"/>
      <c r="UXA63" s="59">
        <v>20</v>
      </c>
      <c r="UXB63" s="41">
        <v>100</v>
      </c>
      <c r="UXC63" s="22">
        <f t="shared" si="3707"/>
        <v>4000</v>
      </c>
      <c r="UXD63" s="46">
        <f t="shared" si="3708"/>
        <v>4100</v>
      </c>
      <c r="UXE63" s="45" t="s">
        <v>30</v>
      </c>
      <c r="UXF63" s="21">
        <v>200</v>
      </c>
      <c r="UXG63" s="69" t="s">
        <v>15</v>
      </c>
      <c r="UXH63" s="69"/>
      <c r="UXI63" s="59">
        <v>20</v>
      </c>
      <c r="UXJ63" s="41">
        <v>100</v>
      </c>
      <c r="UXK63" s="22">
        <f t="shared" si="3709"/>
        <v>4000</v>
      </c>
      <c r="UXL63" s="46">
        <f t="shared" si="3710"/>
        <v>4100</v>
      </c>
      <c r="UXM63" s="45" t="s">
        <v>30</v>
      </c>
      <c r="UXN63" s="21">
        <v>200</v>
      </c>
      <c r="UXO63" s="69" t="s">
        <v>15</v>
      </c>
      <c r="UXP63" s="69"/>
      <c r="UXQ63" s="59">
        <v>20</v>
      </c>
      <c r="UXR63" s="41">
        <v>100</v>
      </c>
      <c r="UXS63" s="22">
        <f t="shared" si="3711"/>
        <v>4000</v>
      </c>
      <c r="UXT63" s="46">
        <f t="shared" si="3712"/>
        <v>4100</v>
      </c>
      <c r="UXU63" s="45" t="s">
        <v>30</v>
      </c>
      <c r="UXV63" s="21">
        <v>200</v>
      </c>
      <c r="UXW63" s="69" t="s">
        <v>15</v>
      </c>
      <c r="UXX63" s="69"/>
      <c r="UXY63" s="59">
        <v>20</v>
      </c>
      <c r="UXZ63" s="41">
        <v>100</v>
      </c>
      <c r="UYA63" s="22">
        <f t="shared" si="3713"/>
        <v>4000</v>
      </c>
      <c r="UYB63" s="46">
        <f t="shared" si="3714"/>
        <v>4100</v>
      </c>
      <c r="UYC63" s="45" t="s">
        <v>30</v>
      </c>
      <c r="UYD63" s="21">
        <v>200</v>
      </c>
      <c r="UYE63" s="69" t="s">
        <v>15</v>
      </c>
      <c r="UYF63" s="69"/>
      <c r="UYG63" s="59">
        <v>20</v>
      </c>
      <c r="UYH63" s="41">
        <v>100</v>
      </c>
      <c r="UYI63" s="22">
        <f t="shared" si="3715"/>
        <v>4000</v>
      </c>
      <c r="UYJ63" s="46">
        <f t="shared" si="3716"/>
        <v>4100</v>
      </c>
      <c r="UYK63" s="45" t="s">
        <v>30</v>
      </c>
      <c r="UYL63" s="21">
        <v>200</v>
      </c>
      <c r="UYM63" s="69" t="s">
        <v>15</v>
      </c>
      <c r="UYN63" s="69"/>
      <c r="UYO63" s="59">
        <v>20</v>
      </c>
      <c r="UYP63" s="41">
        <v>100</v>
      </c>
      <c r="UYQ63" s="22">
        <f t="shared" si="3717"/>
        <v>4000</v>
      </c>
      <c r="UYR63" s="46">
        <f t="shared" si="3718"/>
        <v>4100</v>
      </c>
      <c r="UYS63" s="45" t="s">
        <v>30</v>
      </c>
      <c r="UYT63" s="21">
        <v>200</v>
      </c>
      <c r="UYU63" s="69" t="s">
        <v>15</v>
      </c>
      <c r="UYV63" s="69"/>
      <c r="UYW63" s="59">
        <v>20</v>
      </c>
      <c r="UYX63" s="41">
        <v>100</v>
      </c>
      <c r="UYY63" s="22">
        <f t="shared" si="3719"/>
        <v>4000</v>
      </c>
      <c r="UYZ63" s="46">
        <f t="shared" si="3720"/>
        <v>4100</v>
      </c>
      <c r="UZA63" s="45" t="s">
        <v>30</v>
      </c>
      <c r="UZB63" s="21">
        <v>200</v>
      </c>
      <c r="UZC63" s="69" t="s">
        <v>15</v>
      </c>
      <c r="UZD63" s="69"/>
      <c r="UZE63" s="59">
        <v>20</v>
      </c>
      <c r="UZF63" s="41">
        <v>100</v>
      </c>
      <c r="UZG63" s="22">
        <f t="shared" si="3721"/>
        <v>4000</v>
      </c>
      <c r="UZH63" s="46">
        <f t="shared" si="3722"/>
        <v>4100</v>
      </c>
      <c r="UZI63" s="45" t="s">
        <v>30</v>
      </c>
      <c r="UZJ63" s="21">
        <v>200</v>
      </c>
      <c r="UZK63" s="69" t="s">
        <v>15</v>
      </c>
      <c r="UZL63" s="69"/>
      <c r="UZM63" s="59">
        <v>20</v>
      </c>
      <c r="UZN63" s="41">
        <v>100</v>
      </c>
      <c r="UZO63" s="22">
        <f t="shared" si="3723"/>
        <v>4000</v>
      </c>
      <c r="UZP63" s="46">
        <f t="shared" si="3724"/>
        <v>4100</v>
      </c>
      <c r="UZQ63" s="45" t="s">
        <v>30</v>
      </c>
      <c r="UZR63" s="21">
        <v>200</v>
      </c>
      <c r="UZS63" s="69" t="s">
        <v>15</v>
      </c>
      <c r="UZT63" s="69"/>
      <c r="UZU63" s="59">
        <v>20</v>
      </c>
      <c r="UZV63" s="41">
        <v>100</v>
      </c>
      <c r="UZW63" s="22">
        <f t="shared" si="3725"/>
        <v>4000</v>
      </c>
      <c r="UZX63" s="46">
        <f t="shared" si="3726"/>
        <v>4100</v>
      </c>
      <c r="UZY63" s="45" t="s">
        <v>30</v>
      </c>
      <c r="UZZ63" s="21">
        <v>200</v>
      </c>
      <c r="VAA63" s="69" t="s">
        <v>15</v>
      </c>
      <c r="VAB63" s="69"/>
      <c r="VAC63" s="59">
        <v>20</v>
      </c>
      <c r="VAD63" s="41">
        <v>100</v>
      </c>
      <c r="VAE63" s="22">
        <f t="shared" si="3727"/>
        <v>4000</v>
      </c>
      <c r="VAF63" s="46">
        <f t="shared" si="3728"/>
        <v>4100</v>
      </c>
      <c r="VAG63" s="45" t="s">
        <v>30</v>
      </c>
      <c r="VAH63" s="21">
        <v>200</v>
      </c>
      <c r="VAI63" s="69" t="s">
        <v>15</v>
      </c>
      <c r="VAJ63" s="69"/>
      <c r="VAK63" s="59">
        <v>20</v>
      </c>
      <c r="VAL63" s="41">
        <v>100</v>
      </c>
      <c r="VAM63" s="22">
        <f t="shared" si="3729"/>
        <v>4000</v>
      </c>
      <c r="VAN63" s="46">
        <f t="shared" si="3730"/>
        <v>4100</v>
      </c>
      <c r="VAO63" s="45" t="s">
        <v>30</v>
      </c>
      <c r="VAP63" s="21">
        <v>200</v>
      </c>
      <c r="VAQ63" s="69" t="s">
        <v>15</v>
      </c>
      <c r="VAR63" s="69"/>
      <c r="VAS63" s="59">
        <v>20</v>
      </c>
      <c r="VAT63" s="41">
        <v>100</v>
      </c>
      <c r="VAU63" s="22">
        <f t="shared" si="3731"/>
        <v>4000</v>
      </c>
      <c r="VAV63" s="46">
        <f t="shared" si="3732"/>
        <v>4100</v>
      </c>
      <c r="VAW63" s="45" t="s">
        <v>30</v>
      </c>
      <c r="VAX63" s="21">
        <v>200</v>
      </c>
      <c r="VAY63" s="69" t="s">
        <v>15</v>
      </c>
      <c r="VAZ63" s="69"/>
      <c r="VBA63" s="59">
        <v>20</v>
      </c>
      <c r="VBB63" s="41">
        <v>100</v>
      </c>
      <c r="VBC63" s="22">
        <f t="shared" si="3733"/>
        <v>4000</v>
      </c>
      <c r="VBD63" s="46">
        <f t="shared" si="3734"/>
        <v>4100</v>
      </c>
      <c r="VBE63" s="45" t="s">
        <v>30</v>
      </c>
      <c r="VBF63" s="21">
        <v>200</v>
      </c>
      <c r="VBG63" s="69" t="s">
        <v>15</v>
      </c>
      <c r="VBH63" s="69"/>
      <c r="VBI63" s="59">
        <v>20</v>
      </c>
      <c r="VBJ63" s="41">
        <v>100</v>
      </c>
      <c r="VBK63" s="22">
        <f t="shared" si="3735"/>
        <v>4000</v>
      </c>
      <c r="VBL63" s="46">
        <f t="shared" si="3736"/>
        <v>4100</v>
      </c>
      <c r="VBM63" s="45" t="s">
        <v>30</v>
      </c>
      <c r="VBN63" s="21">
        <v>200</v>
      </c>
      <c r="VBO63" s="69" t="s">
        <v>15</v>
      </c>
      <c r="VBP63" s="69"/>
      <c r="VBQ63" s="59">
        <v>20</v>
      </c>
      <c r="VBR63" s="41">
        <v>100</v>
      </c>
      <c r="VBS63" s="22">
        <f t="shared" si="3737"/>
        <v>4000</v>
      </c>
      <c r="VBT63" s="46">
        <f t="shared" si="3738"/>
        <v>4100</v>
      </c>
      <c r="VBU63" s="45" t="s">
        <v>30</v>
      </c>
      <c r="VBV63" s="21">
        <v>200</v>
      </c>
      <c r="VBW63" s="69" t="s">
        <v>15</v>
      </c>
      <c r="VBX63" s="69"/>
      <c r="VBY63" s="59">
        <v>20</v>
      </c>
      <c r="VBZ63" s="41">
        <v>100</v>
      </c>
      <c r="VCA63" s="22">
        <f t="shared" si="3739"/>
        <v>4000</v>
      </c>
      <c r="VCB63" s="46">
        <f t="shared" si="3740"/>
        <v>4100</v>
      </c>
      <c r="VCC63" s="45" t="s">
        <v>30</v>
      </c>
      <c r="VCD63" s="21">
        <v>200</v>
      </c>
      <c r="VCE63" s="69" t="s">
        <v>15</v>
      </c>
      <c r="VCF63" s="69"/>
      <c r="VCG63" s="59">
        <v>20</v>
      </c>
      <c r="VCH63" s="41">
        <v>100</v>
      </c>
      <c r="VCI63" s="22">
        <f t="shared" si="3741"/>
        <v>4000</v>
      </c>
      <c r="VCJ63" s="46">
        <f t="shared" si="3742"/>
        <v>4100</v>
      </c>
      <c r="VCK63" s="45" t="s">
        <v>30</v>
      </c>
      <c r="VCL63" s="21">
        <v>200</v>
      </c>
      <c r="VCM63" s="69" t="s">
        <v>15</v>
      </c>
      <c r="VCN63" s="69"/>
      <c r="VCO63" s="59">
        <v>20</v>
      </c>
      <c r="VCP63" s="41">
        <v>100</v>
      </c>
      <c r="VCQ63" s="22">
        <f t="shared" si="3743"/>
        <v>4000</v>
      </c>
      <c r="VCR63" s="46">
        <f t="shared" si="3744"/>
        <v>4100</v>
      </c>
      <c r="VCS63" s="45" t="s">
        <v>30</v>
      </c>
      <c r="VCT63" s="21">
        <v>200</v>
      </c>
      <c r="VCU63" s="69" t="s">
        <v>15</v>
      </c>
      <c r="VCV63" s="69"/>
      <c r="VCW63" s="59">
        <v>20</v>
      </c>
      <c r="VCX63" s="41">
        <v>100</v>
      </c>
      <c r="VCY63" s="22">
        <f t="shared" si="3745"/>
        <v>4000</v>
      </c>
      <c r="VCZ63" s="46">
        <f t="shared" si="3746"/>
        <v>4100</v>
      </c>
      <c r="VDA63" s="45" t="s">
        <v>30</v>
      </c>
      <c r="VDB63" s="21">
        <v>200</v>
      </c>
      <c r="VDC63" s="69" t="s">
        <v>15</v>
      </c>
      <c r="VDD63" s="69"/>
      <c r="VDE63" s="59">
        <v>20</v>
      </c>
      <c r="VDF63" s="41">
        <v>100</v>
      </c>
      <c r="VDG63" s="22">
        <f t="shared" si="3747"/>
        <v>4000</v>
      </c>
      <c r="VDH63" s="46">
        <f t="shared" si="3748"/>
        <v>4100</v>
      </c>
      <c r="VDI63" s="45" t="s">
        <v>30</v>
      </c>
      <c r="VDJ63" s="21">
        <v>200</v>
      </c>
      <c r="VDK63" s="69" t="s">
        <v>15</v>
      </c>
      <c r="VDL63" s="69"/>
      <c r="VDM63" s="59">
        <v>20</v>
      </c>
      <c r="VDN63" s="41">
        <v>100</v>
      </c>
      <c r="VDO63" s="22">
        <f t="shared" si="3749"/>
        <v>4000</v>
      </c>
      <c r="VDP63" s="46">
        <f t="shared" si="3750"/>
        <v>4100</v>
      </c>
      <c r="VDQ63" s="45" t="s">
        <v>30</v>
      </c>
      <c r="VDR63" s="21">
        <v>200</v>
      </c>
      <c r="VDS63" s="69" t="s">
        <v>15</v>
      </c>
      <c r="VDT63" s="69"/>
      <c r="VDU63" s="59">
        <v>20</v>
      </c>
      <c r="VDV63" s="41">
        <v>100</v>
      </c>
      <c r="VDW63" s="22">
        <f t="shared" si="3751"/>
        <v>4000</v>
      </c>
      <c r="VDX63" s="46">
        <f t="shared" si="3752"/>
        <v>4100</v>
      </c>
      <c r="VDY63" s="45" t="s">
        <v>30</v>
      </c>
      <c r="VDZ63" s="21">
        <v>200</v>
      </c>
      <c r="VEA63" s="69" t="s">
        <v>15</v>
      </c>
      <c r="VEB63" s="69"/>
      <c r="VEC63" s="59">
        <v>20</v>
      </c>
      <c r="VED63" s="41">
        <v>100</v>
      </c>
      <c r="VEE63" s="22">
        <f t="shared" si="3753"/>
        <v>4000</v>
      </c>
      <c r="VEF63" s="46">
        <f t="shared" si="3754"/>
        <v>4100</v>
      </c>
      <c r="VEG63" s="45" t="s">
        <v>30</v>
      </c>
      <c r="VEH63" s="21">
        <v>200</v>
      </c>
      <c r="VEI63" s="69" t="s">
        <v>15</v>
      </c>
      <c r="VEJ63" s="69"/>
      <c r="VEK63" s="59">
        <v>20</v>
      </c>
      <c r="VEL63" s="41">
        <v>100</v>
      </c>
      <c r="VEM63" s="22">
        <f t="shared" si="3755"/>
        <v>4000</v>
      </c>
      <c r="VEN63" s="46">
        <f t="shared" si="3756"/>
        <v>4100</v>
      </c>
      <c r="VEO63" s="45" t="s">
        <v>30</v>
      </c>
      <c r="VEP63" s="21">
        <v>200</v>
      </c>
      <c r="VEQ63" s="69" t="s">
        <v>15</v>
      </c>
      <c r="VER63" s="69"/>
      <c r="VES63" s="59">
        <v>20</v>
      </c>
      <c r="VET63" s="41">
        <v>100</v>
      </c>
      <c r="VEU63" s="22">
        <f t="shared" si="3757"/>
        <v>4000</v>
      </c>
      <c r="VEV63" s="46">
        <f t="shared" si="3758"/>
        <v>4100</v>
      </c>
      <c r="VEW63" s="45" t="s">
        <v>30</v>
      </c>
      <c r="VEX63" s="21">
        <v>200</v>
      </c>
      <c r="VEY63" s="69" t="s">
        <v>15</v>
      </c>
      <c r="VEZ63" s="69"/>
      <c r="VFA63" s="59">
        <v>20</v>
      </c>
      <c r="VFB63" s="41">
        <v>100</v>
      </c>
      <c r="VFC63" s="22">
        <f t="shared" si="3759"/>
        <v>4000</v>
      </c>
      <c r="VFD63" s="46">
        <f t="shared" si="3760"/>
        <v>4100</v>
      </c>
      <c r="VFE63" s="45" t="s">
        <v>30</v>
      </c>
      <c r="VFF63" s="21">
        <v>200</v>
      </c>
      <c r="VFG63" s="69" t="s">
        <v>15</v>
      </c>
      <c r="VFH63" s="69"/>
      <c r="VFI63" s="59">
        <v>20</v>
      </c>
      <c r="VFJ63" s="41">
        <v>100</v>
      </c>
      <c r="VFK63" s="22">
        <f t="shared" si="3761"/>
        <v>4000</v>
      </c>
      <c r="VFL63" s="46">
        <f t="shared" si="3762"/>
        <v>4100</v>
      </c>
      <c r="VFM63" s="45" t="s">
        <v>30</v>
      </c>
      <c r="VFN63" s="21">
        <v>200</v>
      </c>
      <c r="VFO63" s="69" t="s">
        <v>15</v>
      </c>
      <c r="VFP63" s="69"/>
      <c r="VFQ63" s="59">
        <v>20</v>
      </c>
      <c r="VFR63" s="41">
        <v>100</v>
      </c>
      <c r="VFS63" s="22">
        <f t="shared" si="3763"/>
        <v>4000</v>
      </c>
      <c r="VFT63" s="46">
        <f t="shared" si="3764"/>
        <v>4100</v>
      </c>
      <c r="VFU63" s="45" t="s">
        <v>30</v>
      </c>
      <c r="VFV63" s="21">
        <v>200</v>
      </c>
      <c r="VFW63" s="69" t="s">
        <v>15</v>
      </c>
      <c r="VFX63" s="69"/>
      <c r="VFY63" s="59">
        <v>20</v>
      </c>
      <c r="VFZ63" s="41">
        <v>100</v>
      </c>
      <c r="VGA63" s="22">
        <f t="shared" si="3765"/>
        <v>4000</v>
      </c>
      <c r="VGB63" s="46">
        <f t="shared" si="3766"/>
        <v>4100</v>
      </c>
      <c r="VGC63" s="45" t="s">
        <v>30</v>
      </c>
      <c r="VGD63" s="21">
        <v>200</v>
      </c>
      <c r="VGE63" s="69" t="s">
        <v>15</v>
      </c>
      <c r="VGF63" s="69"/>
      <c r="VGG63" s="59">
        <v>20</v>
      </c>
      <c r="VGH63" s="41">
        <v>100</v>
      </c>
      <c r="VGI63" s="22">
        <f t="shared" si="3767"/>
        <v>4000</v>
      </c>
      <c r="VGJ63" s="46">
        <f t="shared" si="3768"/>
        <v>4100</v>
      </c>
      <c r="VGK63" s="45" t="s">
        <v>30</v>
      </c>
      <c r="VGL63" s="21">
        <v>200</v>
      </c>
      <c r="VGM63" s="69" t="s">
        <v>15</v>
      </c>
      <c r="VGN63" s="69"/>
      <c r="VGO63" s="59">
        <v>20</v>
      </c>
      <c r="VGP63" s="41">
        <v>100</v>
      </c>
      <c r="VGQ63" s="22">
        <f t="shared" si="3769"/>
        <v>4000</v>
      </c>
      <c r="VGR63" s="46">
        <f t="shared" si="3770"/>
        <v>4100</v>
      </c>
      <c r="VGS63" s="45" t="s">
        <v>30</v>
      </c>
      <c r="VGT63" s="21">
        <v>200</v>
      </c>
      <c r="VGU63" s="69" t="s">
        <v>15</v>
      </c>
      <c r="VGV63" s="69"/>
      <c r="VGW63" s="59">
        <v>20</v>
      </c>
      <c r="VGX63" s="41">
        <v>100</v>
      </c>
      <c r="VGY63" s="22">
        <f t="shared" si="3771"/>
        <v>4000</v>
      </c>
      <c r="VGZ63" s="46">
        <f t="shared" si="3772"/>
        <v>4100</v>
      </c>
      <c r="VHA63" s="45" t="s">
        <v>30</v>
      </c>
      <c r="VHB63" s="21">
        <v>200</v>
      </c>
      <c r="VHC63" s="69" t="s">
        <v>15</v>
      </c>
      <c r="VHD63" s="69"/>
      <c r="VHE63" s="59">
        <v>20</v>
      </c>
      <c r="VHF63" s="41">
        <v>100</v>
      </c>
      <c r="VHG63" s="22">
        <f t="shared" si="3773"/>
        <v>4000</v>
      </c>
      <c r="VHH63" s="46">
        <f t="shared" si="3774"/>
        <v>4100</v>
      </c>
      <c r="VHI63" s="45" t="s">
        <v>30</v>
      </c>
      <c r="VHJ63" s="21">
        <v>200</v>
      </c>
      <c r="VHK63" s="69" t="s">
        <v>15</v>
      </c>
      <c r="VHL63" s="69"/>
      <c r="VHM63" s="59">
        <v>20</v>
      </c>
      <c r="VHN63" s="41">
        <v>100</v>
      </c>
      <c r="VHO63" s="22">
        <f t="shared" si="3775"/>
        <v>4000</v>
      </c>
      <c r="VHP63" s="46">
        <f t="shared" si="3776"/>
        <v>4100</v>
      </c>
      <c r="VHQ63" s="45" t="s">
        <v>30</v>
      </c>
      <c r="VHR63" s="21">
        <v>200</v>
      </c>
      <c r="VHS63" s="69" t="s">
        <v>15</v>
      </c>
      <c r="VHT63" s="69"/>
      <c r="VHU63" s="59">
        <v>20</v>
      </c>
      <c r="VHV63" s="41">
        <v>100</v>
      </c>
      <c r="VHW63" s="22">
        <f t="shared" si="3777"/>
        <v>4000</v>
      </c>
      <c r="VHX63" s="46">
        <f t="shared" si="3778"/>
        <v>4100</v>
      </c>
      <c r="VHY63" s="45" t="s">
        <v>30</v>
      </c>
      <c r="VHZ63" s="21">
        <v>200</v>
      </c>
      <c r="VIA63" s="69" t="s">
        <v>15</v>
      </c>
      <c r="VIB63" s="69"/>
      <c r="VIC63" s="59">
        <v>20</v>
      </c>
      <c r="VID63" s="41">
        <v>100</v>
      </c>
      <c r="VIE63" s="22">
        <f t="shared" si="3779"/>
        <v>4000</v>
      </c>
      <c r="VIF63" s="46">
        <f t="shared" si="3780"/>
        <v>4100</v>
      </c>
      <c r="VIG63" s="45" t="s">
        <v>30</v>
      </c>
      <c r="VIH63" s="21">
        <v>200</v>
      </c>
      <c r="VII63" s="69" t="s">
        <v>15</v>
      </c>
      <c r="VIJ63" s="69"/>
      <c r="VIK63" s="59">
        <v>20</v>
      </c>
      <c r="VIL63" s="41">
        <v>100</v>
      </c>
      <c r="VIM63" s="22">
        <f t="shared" si="3781"/>
        <v>4000</v>
      </c>
      <c r="VIN63" s="46">
        <f t="shared" si="3782"/>
        <v>4100</v>
      </c>
      <c r="VIO63" s="45" t="s">
        <v>30</v>
      </c>
      <c r="VIP63" s="21">
        <v>200</v>
      </c>
      <c r="VIQ63" s="69" t="s">
        <v>15</v>
      </c>
      <c r="VIR63" s="69"/>
      <c r="VIS63" s="59">
        <v>20</v>
      </c>
      <c r="VIT63" s="41">
        <v>100</v>
      </c>
      <c r="VIU63" s="22">
        <f t="shared" si="3783"/>
        <v>4000</v>
      </c>
      <c r="VIV63" s="46">
        <f t="shared" si="3784"/>
        <v>4100</v>
      </c>
      <c r="VIW63" s="45" t="s">
        <v>30</v>
      </c>
      <c r="VIX63" s="21">
        <v>200</v>
      </c>
      <c r="VIY63" s="69" t="s">
        <v>15</v>
      </c>
      <c r="VIZ63" s="69"/>
      <c r="VJA63" s="59">
        <v>20</v>
      </c>
      <c r="VJB63" s="41">
        <v>100</v>
      </c>
      <c r="VJC63" s="22">
        <f t="shared" si="3785"/>
        <v>4000</v>
      </c>
      <c r="VJD63" s="46">
        <f t="shared" si="3786"/>
        <v>4100</v>
      </c>
      <c r="VJE63" s="45" t="s">
        <v>30</v>
      </c>
      <c r="VJF63" s="21">
        <v>200</v>
      </c>
      <c r="VJG63" s="69" t="s">
        <v>15</v>
      </c>
      <c r="VJH63" s="69"/>
      <c r="VJI63" s="59">
        <v>20</v>
      </c>
      <c r="VJJ63" s="41">
        <v>100</v>
      </c>
      <c r="VJK63" s="22">
        <f t="shared" si="3787"/>
        <v>4000</v>
      </c>
      <c r="VJL63" s="46">
        <f t="shared" si="3788"/>
        <v>4100</v>
      </c>
      <c r="VJM63" s="45" t="s">
        <v>30</v>
      </c>
      <c r="VJN63" s="21">
        <v>200</v>
      </c>
      <c r="VJO63" s="69" t="s">
        <v>15</v>
      </c>
      <c r="VJP63" s="69"/>
      <c r="VJQ63" s="59">
        <v>20</v>
      </c>
      <c r="VJR63" s="41">
        <v>100</v>
      </c>
      <c r="VJS63" s="22">
        <f t="shared" si="3789"/>
        <v>4000</v>
      </c>
      <c r="VJT63" s="46">
        <f t="shared" si="3790"/>
        <v>4100</v>
      </c>
      <c r="VJU63" s="45" t="s">
        <v>30</v>
      </c>
      <c r="VJV63" s="21">
        <v>200</v>
      </c>
      <c r="VJW63" s="69" t="s">
        <v>15</v>
      </c>
      <c r="VJX63" s="69"/>
      <c r="VJY63" s="59">
        <v>20</v>
      </c>
      <c r="VJZ63" s="41">
        <v>100</v>
      </c>
      <c r="VKA63" s="22">
        <f t="shared" si="3791"/>
        <v>4000</v>
      </c>
      <c r="VKB63" s="46">
        <f t="shared" si="3792"/>
        <v>4100</v>
      </c>
      <c r="VKC63" s="45" t="s">
        <v>30</v>
      </c>
      <c r="VKD63" s="21">
        <v>200</v>
      </c>
      <c r="VKE63" s="69" t="s">
        <v>15</v>
      </c>
      <c r="VKF63" s="69"/>
      <c r="VKG63" s="59">
        <v>20</v>
      </c>
      <c r="VKH63" s="41">
        <v>100</v>
      </c>
      <c r="VKI63" s="22">
        <f t="shared" si="3793"/>
        <v>4000</v>
      </c>
      <c r="VKJ63" s="46">
        <f t="shared" si="3794"/>
        <v>4100</v>
      </c>
      <c r="VKK63" s="45" t="s">
        <v>30</v>
      </c>
      <c r="VKL63" s="21">
        <v>200</v>
      </c>
      <c r="VKM63" s="69" t="s">
        <v>15</v>
      </c>
      <c r="VKN63" s="69"/>
      <c r="VKO63" s="59">
        <v>20</v>
      </c>
      <c r="VKP63" s="41">
        <v>100</v>
      </c>
      <c r="VKQ63" s="22">
        <f t="shared" si="3795"/>
        <v>4000</v>
      </c>
      <c r="VKR63" s="46">
        <f t="shared" si="3796"/>
        <v>4100</v>
      </c>
      <c r="VKS63" s="45" t="s">
        <v>30</v>
      </c>
      <c r="VKT63" s="21">
        <v>200</v>
      </c>
      <c r="VKU63" s="69" t="s">
        <v>15</v>
      </c>
      <c r="VKV63" s="69"/>
      <c r="VKW63" s="59">
        <v>20</v>
      </c>
      <c r="VKX63" s="41">
        <v>100</v>
      </c>
      <c r="VKY63" s="22">
        <f t="shared" si="3797"/>
        <v>4000</v>
      </c>
      <c r="VKZ63" s="46">
        <f t="shared" si="3798"/>
        <v>4100</v>
      </c>
      <c r="VLA63" s="45" t="s">
        <v>30</v>
      </c>
      <c r="VLB63" s="21">
        <v>200</v>
      </c>
      <c r="VLC63" s="69" t="s">
        <v>15</v>
      </c>
      <c r="VLD63" s="69"/>
      <c r="VLE63" s="59">
        <v>20</v>
      </c>
      <c r="VLF63" s="41">
        <v>100</v>
      </c>
      <c r="VLG63" s="22">
        <f t="shared" si="3799"/>
        <v>4000</v>
      </c>
      <c r="VLH63" s="46">
        <f t="shared" si="3800"/>
        <v>4100</v>
      </c>
      <c r="VLI63" s="45" t="s">
        <v>30</v>
      </c>
      <c r="VLJ63" s="21">
        <v>200</v>
      </c>
      <c r="VLK63" s="69" t="s">
        <v>15</v>
      </c>
      <c r="VLL63" s="69"/>
      <c r="VLM63" s="59">
        <v>20</v>
      </c>
      <c r="VLN63" s="41">
        <v>100</v>
      </c>
      <c r="VLO63" s="22">
        <f t="shared" si="3801"/>
        <v>4000</v>
      </c>
      <c r="VLP63" s="46">
        <f t="shared" si="3802"/>
        <v>4100</v>
      </c>
      <c r="VLQ63" s="45" t="s">
        <v>30</v>
      </c>
      <c r="VLR63" s="21">
        <v>200</v>
      </c>
      <c r="VLS63" s="69" t="s">
        <v>15</v>
      </c>
      <c r="VLT63" s="69"/>
      <c r="VLU63" s="59">
        <v>20</v>
      </c>
      <c r="VLV63" s="41">
        <v>100</v>
      </c>
      <c r="VLW63" s="22">
        <f t="shared" si="3803"/>
        <v>4000</v>
      </c>
      <c r="VLX63" s="46">
        <f t="shared" si="3804"/>
        <v>4100</v>
      </c>
      <c r="VLY63" s="45" t="s">
        <v>30</v>
      </c>
      <c r="VLZ63" s="21">
        <v>200</v>
      </c>
      <c r="VMA63" s="69" t="s">
        <v>15</v>
      </c>
      <c r="VMB63" s="69"/>
      <c r="VMC63" s="59">
        <v>20</v>
      </c>
      <c r="VMD63" s="41">
        <v>100</v>
      </c>
      <c r="VME63" s="22">
        <f t="shared" si="3805"/>
        <v>4000</v>
      </c>
      <c r="VMF63" s="46">
        <f t="shared" si="3806"/>
        <v>4100</v>
      </c>
      <c r="VMG63" s="45" t="s">
        <v>30</v>
      </c>
      <c r="VMH63" s="21">
        <v>200</v>
      </c>
      <c r="VMI63" s="69" t="s">
        <v>15</v>
      </c>
      <c r="VMJ63" s="69"/>
      <c r="VMK63" s="59">
        <v>20</v>
      </c>
      <c r="VML63" s="41">
        <v>100</v>
      </c>
      <c r="VMM63" s="22">
        <f t="shared" si="3807"/>
        <v>4000</v>
      </c>
      <c r="VMN63" s="46">
        <f t="shared" si="3808"/>
        <v>4100</v>
      </c>
      <c r="VMO63" s="45" t="s">
        <v>30</v>
      </c>
      <c r="VMP63" s="21">
        <v>200</v>
      </c>
      <c r="VMQ63" s="69" t="s">
        <v>15</v>
      </c>
      <c r="VMR63" s="69"/>
      <c r="VMS63" s="59">
        <v>20</v>
      </c>
      <c r="VMT63" s="41">
        <v>100</v>
      </c>
      <c r="VMU63" s="22">
        <f t="shared" si="3809"/>
        <v>4000</v>
      </c>
      <c r="VMV63" s="46">
        <f t="shared" si="3810"/>
        <v>4100</v>
      </c>
      <c r="VMW63" s="45" t="s">
        <v>30</v>
      </c>
      <c r="VMX63" s="21">
        <v>200</v>
      </c>
      <c r="VMY63" s="69" t="s">
        <v>15</v>
      </c>
      <c r="VMZ63" s="69"/>
      <c r="VNA63" s="59">
        <v>20</v>
      </c>
      <c r="VNB63" s="41">
        <v>100</v>
      </c>
      <c r="VNC63" s="22">
        <f t="shared" si="3811"/>
        <v>4000</v>
      </c>
      <c r="VND63" s="46">
        <f t="shared" si="3812"/>
        <v>4100</v>
      </c>
      <c r="VNE63" s="45" t="s">
        <v>30</v>
      </c>
      <c r="VNF63" s="21">
        <v>200</v>
      </c>
      <c r="VNG63" s="69" t="s">
        <v>15</v>
      </c>
      <c r="VNH63" s="69"/>
      <c r="VNI63" s="59">
        <v>20</v>
      </c>
      <c r="VNJ63" s="41">
        <v>100</v>
      </c>
      <c r="VNK63" s="22">
        <f t="shared" si="3813"/>
        <v>4000</v>
      </c>
      <c r="VNL63" s="46">
        <f t="shared" si="3814"/>
        <v>4100</v>
      </c>
      <c r="VNM63" s="45" t="s">
        <v>30</v>
      </c>
      <c r="VNN63" s="21">
        <v>200</v>
      </c>
      <c r="VNO63" s="69" t="s">
        <v>15</v>
      </c>
      <c r="VNP63" s="69"/>
      <c r="VNQ63" s="59">
        <v>20</v>
      </c>
      <c r="VNR63" s="41">
        <v>100</v>
      </c>
      <c r="VNS63" s="22">
        <f t="shared" si="3815"/>
        <v>4000</v>
      </c>
      <c r="VNT63" s="46">
        <f t="shared" si="3816"/>
        <v>4100</v>
      </c>
      <c r="VNU63" s="45" t="s">
        <v>30</v>
      </c>
      <c r="VNV63" s="21">
        <v>200</v>
      </c>
      <c r="VNW63" s="69" t="s">
        <v>15</v>
      </c>
      <c r="VNX63" s="69"/>
      <c r="VNY63" s="59">
        <v>20</v>
      </c>
      <c r="VNZ63" s="41">
        <v>100</v>
      </c>
      <c r="VOA63" s="22">
        <f t="shared" si="3817"/>
        <v>4000</v>
      </c>
      <c r="VOB63" s="46">
        <f t="shared" si="3818"/>
        <v>4100</v>
      </c>
      <c r="VOC63" s="45" t="s">
        <v>30</v>
      </c>
      <c r="VOD63" s="21">
        <v>200</v>
      </c>
      <c r="VOE63" s="69" t="s">
        <v>15</v>
      </c>
      <c r="VOF63" s="69"/>
      <c r="VOG63" s="59">
        <v>20</v>
      </c>
      <c r="VOH63" s="41">
        <v>100</v>
      </c>
      <c r="VOI63" s="22">
        <f t="shared" si="3819"/>
        <v>4000</v>
      </c>
      <c r="VOJ63" s="46">
        <f t="shared" si="3820"/>
        <v>4100</v>
      </c>
      <c r="VOK63" s="45" t="s">
        <v>30</v>
      </c>
      <c r="VOL63" s="21">
        <v>200</v>
      </c>
      <c r="VOM63" s="69" t="s">
        <v>15</v>
      </c>
      <c r="VON63" s="69"/>
      <c r="VOO63" s="59">
        <v>20</v>
      </c>
      <c r="VOP63" s="41">
        <v>100</v>
      </c>
      <c r="VOQ63" s="22">
        <f t="shared" si="3821"/>
        <v>4000</v>
      </c>
      <c r="VOR63" s="46">
        <f t="shared" si="3822"/>
        <v>4100</v>
      </c>
      <c r="VOS63" s="45" t="s">
        <v>30</v>
      </c>
      <c r="VOT63" s="21">
        <v>200</v>
      </c>
      <c r="VOU63" s="69" t="s">
        <v>15</v>
      </c>
      <c r="VOV63" s="69"/>
      <c r="VOW63" s="59">
        <v>20</v>
      </c>
      <c r="VOX63" s="41">
        <v>100</v>
      </c>
      <c r="VOY63" s="22">
        <f t="shared" si="3823"/>
        <v>4000</v>
      </c>
      <c r="VOZ63" s="46">
        <f t="shared" si="3824"/>
        <v>4100</v>
      </c>
      <c r="VPA63" s="45" t="s">
        <v>30</v>
      </c>
      <c r="VPB63" s="21">
        <v>200</v>
      </c>
      <c r="VPC63" s="69" t="s">
        <v>15</v>
      </c>
      <c r="VPD63" s="69"/>
      <c r="VPE63" s="59">
        <v>20</v>
      </c>
      <c r="VPF63" s="41">
        <v>100</v>
      </c>
      <c r="VPG63" s="22">
        <f t="shared" si="3825"/>
        <v>4000</v>
      </c>
      <c r="VPH63" s="46">
        <f t="shared" si="3826"/>
        <v>4100</v>
      </c>
      <c r="VPI63" s="45" t="s">
        <v>30</v>
      </c>
      <c r="VPJ63" s="21">
        <v>200</v>
      </c>
      <c r="VPK63" s="69" t="s">
        <v>15</v>
      </c>
      <c r="VPL63" s="69"/>
      <c r="VPM63" s="59">
        <v>20</v>
      </c>
      <c r="VPN63" s="41">
        <v>100</v>
      </c>
      <c r="VPO63" s="22">
        <f t="shared" si="3827"/>
        <v>4000</v>
      </c>
      <c r="VPP63" s="46">
        <f t="shared" si="3828"/>
        <v>4100</v>
      </c>
      <c r="VPQ63" s="45" t="s">
        <v>30</v>
      </c>
      <c r="VPR63" s="21">
        <v>200</v>
      </c>
      <c r="VPS63" s="69" t="s">
        <v>15</v>
      </c>
      <c r="VPT63" s="69"/>
      <c r="VPU63" s="59">
        <v>20</v>
      </c>
      <c r="VPV63" s="41">
        <v>100</v>
      </c>
      <c r="VPW63" s="22">
        <f t="shared" si="3829"/>
        <v>4000</v>
      </c>
      <c r="VPX63" s="46">
        <f t="shared" si="3830"/>
        <v>4100</v>
      </c>
      <c r="VPY63" s="45" t="s">
        <v>30</v>
      </c>
      <c r="VPZ63" s="21">
        <v>200</v>
      </c>
      <c r="VQA63" s="69" t="s">
        <v>15</v>
      </c>
      <c r="VQB63" s="69"/>
      <c r="VQC63" s="59">
        <v>20</v>
      </c>
      <c r="VQD63" s="41">
        <v>100</v>
      </c>
      <c r="VQE63" s="22">
        <f t="shared" si="3831"/>
        <v>4000</v>
      </c>
      <c r="VQF63" s="46">
        <f t="shared" si="3832"/>
        <v>4100</v>
      </c>
      <c r="VQG63" s="45" t="s">
        <v>30</v>
      </c>
      <c r="VQH63" s="21">
        <v>200</v>
      </c>
      <c r="VQI63" s="69" t="s">
        <v>15</v>
      </c>
      <c r="VQJ63" s="69"/>
      <c r="VQK63" s="59">
        <v>20</v>
      </c>
      <c r="VQL63" s="41">
        <v>100</v>
      </c>
      <c r="VQM63" s="22">
        <f t="shared" si="3833"/>
        <v>4000</v>
      </c>
      <c r="VQN63" s="46">
        <f t="shared" si="3834"/>
        <v>4100</v>
      </c>
      <c r="VQO63" s="45" t="s">
        <v>30</v>
      </c>
      <c r="VQP63" s="21">
        <v>200</v>
      </c>
      <c r="VQQ63" s="69" t="s">
        <v>15</v>
      </c>
      <c r="VQR63" s="69"/>
      <c r="VQS63" s="59">
        <v>20</v>
      </c>
      <c r="VQT63" s="41">
        <v>100</v>
      </c>
      <c r="VQU63" s="22">
        <f t="shared" si="3835"/>
        <v>4000</v>
      </c>
      <c r="VQV63" s="46">
        <f t="shared" si="3836"/>
        <v>4100</v>
      </c>
      <c r="VQW63" s="45" t="s">
        <v>30</v>
      </c>
      <c r="VQX63" s="21">
        <v>200</v>
      </c>
      <c r="VQY63" s="69" t="s">
        <v>15</v>
      </c>
      <c r="VQZ63" s="69"/>
      <c r="VRA63" s="59">
        <v>20</v>
      </c>
      <c r="VRB63" s="41">
        <v>100</v>
      </c>
      <c r="VRC63" s="22">
        <f t="shared" si="3837"/>
        <v>4000</v>
      </c>
      <c r="VRD63" s="46">
        <f t="shared" si="3838"/>
        <v>4100</v>
      </c>
      <c r="VRE63" s="45" t="s">
        <v>30</v>
      </c>
      <c r="VRF63" s="21">
        <v>200</v>
      </c>
      <c r="VRG63" s="69" t="s">
        <v>15</v>
      </c>
      <c r="VRH63" s="69"/>
      <c r="VRI63" s="59">
        <v>20</v>
      </c>
      <c r="VRJ63" s="41">
        <v>100</v>
      </c>
      <c r="VRK63" s="22">
        <f t="shared" si="3839"/>
        <v>4000</v>
      </c>
      <c r="VRL63" s="46">
        <f t="shared" si="3840"/>
        <v>4100</v>
      </c>
      <c r="VRM63" s="45" t="s">
        <v>30</v>
      </c>
      <c r="VRN63" s="21">
        <v>200</v>
      </c>
      <c r="VRO63" s="69" t="s">
        <v>15</v>
      </c>
      <c r="VRP63" s="69"/>
      <c r="VRQ63" s="59">
        <v>20</v>
      </c>
      <c r="VRR63" s="41">
        <v>100</v>
      </c>
      <c r="VRS63" s="22">
        <f t="shared" si="3841"/>
        <v>4000</v>
      </c>
      <c r="VRT63" s="46">
        <f t="shared" si="3842"/>
        <v>4100</v>
      </c>
      <c r="VRU63" s="45" t="s">
        <v>30</v>
      </c>
      <c r="VRV63" s="21">
        <v>200</v>
      </c>
      <c r="VRW63" s="69" t="s">
        <v>15</v>
      </c>
      <c r="VRX63" s="69"/>
      <c r="VRY63" s="59">
        <v>20</v>
      </c>
      <c r="VRZ63" s="41">
        <v>100</v>
      </c>
      <c r="VSA63" s="22">
        <f t="shared" si="3843"/>
        <v>4000</v>
      </c>
      <c r="VSB63" s="46">
        <f t="shared" si="3844"/>
        <v>4100</v>
      </c>
      <c r="VSC63" s="45" t="s">
        <v>30</v>
      </c>
      <c r="VSD63" s="21">
        <v>200</v>
      </c>
      <c r="VSE63" s="69" t="s">
        <v>15</v>
      </c>
      <c r="VSF63" s="69"/>
      <c r="VSG63" s="59">
        <v>20</v>
      </c>
      <c r="VSH63" s="41">
        <v>100</v>
      </c>
      <c r="VSI63" s="22">
        <f t="shared" si="3845"/>
        <v>4000</v>
      </c>
      <c r="VSJ63" s="46">
        <f t="shared" si="3846"/>
        <v>4100</v>
      </c>
      <c r="VSK63" s="45" t="s">
        <v>30</v>
      </c>
      <c r="VSL63" s="21">
        <v>200</v>
      </c>
      <c r="VSM63" s="69" t="s">
        <v>15</v>
      </c>
      <c r="VSN63" s="69"/>
      <c r="VSO63" s="59">
        <v>20</v>
      </c>
      <c r="VSP63" s="41">
        <v>100</v>
      </c>
      <c r="VSQ63" s="22">
        <f t="shared" si="3847"/>
        <v>4000</v>
      </c>
      <c r="VSR63" s="46">
        <f t="shared" si="3848"/>
        <v>4100</v>
      </c>
      <c r="VSS63" s="45" t="s">
        <v>30</v>
      </c>
      <c r="VST63" s="21">
        <v>200</v>
      </c>
      <c r="VSU63" s="69" t="s">
        <v>15</v>
      </c>
      <c r="VSV63" s="69"/>
      <c r="VSW63" s="59">
        <v>20</v>
      </c>
      <c r="VSX63" s="41">
        <v>100</v>
      </c>
      <c r="VSY63" s="22">
        <f t="shared" si="3849"/>
        <v>4000</v>
      </c>
      <c r="VSZ63" s="46">
        <f t="shared" si="3850"/>
        <v>4100</v>
      </c>
      <c r="VTA63" s="45" t="s">
        <v>30</v>
      </c>
      <c r="VTB63" s="21">
        <v>200</v>
      </c>
      <c r="VTC63" s="69" t="s">
        <v>15</v>
      </c>
      <c r="VTD63" s="69"/>
      <c r="VTE63" s="59">
        <v>20</v>
      </c>
      <c r="VTF63" s="41">
        <v>100</v>
      </c>
      <c r="VTG63" s="22">
        <f t="shared" si="3851"/>
        <v>4000</v>
      </c>
      <c r="VTH63" s="46">
        <f t="shared" si="3852"/>
        <v>4100</v>
      </c>
      <c r="VTI63" s="45" t="s">
        <v>30</v>
      </c>
      <c r="VTJ63" s="21">
        <v>200</v>
      </c>
      <c r="VTK63" s="69" t="s">
        <v>15</v>
      </c>
      <c r="VTL63" s="69"/>
      <c r="VTM63" s="59">
        <v>20</v>
      </c>
      <c r="VTN63" s="41">
        <v>100</v>
      </c>
      <c r="VTO63" s="22">
        <f t="shared" si="3853"/>
        <v>4000</v>
      </c>
      <c r="VTP63" s="46">
        <f t="shared" si="3854"/>
        <v>4100</v>
      </c>
      <c r="VTQ63" s="45" t="s">
        <v>30</v>
      </c>
      <c r="VTR63" s="21">
        <v>200</v>
      </c>
      <c r="VTS63" s="69" t="s">
        <v>15</v>
      </c>
      <c r="VTT63" s="69"/>
      <c r="VTU63" s="59">
        <v>20</v>
      </c>
      <c r="VTV63" s="41">
        <v>100</v>
      </c>
      <c r="VTW63" s="22">
        <f t="shared" si="3855"/>
        <v>4000</v>
      </c>
      <c r="VTX63" s="46">
        <f t="shared" si="3856"/>
        <v>4100</v>
      </c>
      <c r="VTY63" s="45" t="s">
        <v>30</v>
      </c>
      <c r="VTZ63" s="21">
        <v>200</v>
      </c>
      <c r="VUA63" s="69" t="s">
        <v>15</v>
      </c>
      <c r="VUB63" s="69"/>
      <c r="VUC63" s="59">
        <v>20</v>
      </c>
      <c r="VUD63" s="41">
        <v>100</v>
      </c>
      <c r="VUE63" s="22">
        <f t="shared" si="3857"/>
        <v>4000</v>
      </c>
      <c r="VUF63" s="46">
        <f t="shared" si="3858"/>
        <v>4100</v>
      </c>
      <c r="VUG63" s="45" t="s">
        <v>30</v>
      </c>
      <c r="VUH63" s="21">
        <v>200</v>
      </c>
      <c r="VUI63" s="69" t="s">
        <v>15</v>
      </c>
      <c r="VUJ63" s="69"/>
      <c r="VUK63" s="59">
        <v>20</v>
      </c>
      <c r="VUL63" s="41">
        <v>100</v>
      </c>
      <c r="VUM63" s="22">
        <f t="shared" si="3859"/>
        <v>4000</v>
      </c>
      <c r="VUN63" s="46">
        <f t="shared" si="3860"/>
        <v>4100</v>
      </c>
      <c r="VUO63" s="45" t="s">
        <v>30</v>
      </c>
      <c r="VUP63" s="21">
        <v>200</v>
      </c>
      <c r="VUQ63" s="69" t="s">
        <v>15</v>
      </c>
      <c r="VUR63" s="69"/>
      <c r="VUS63" s="59">
        <v>20</v>
      </c>
      <c r="VUT63" s="41">
        <v>100</v>
      </c>
      <c r="VUU63" s="22">
        <f t="shared" si="3861"/>
        <v>4000</v>
      </c>
      <c r="VUV63" s="46">
        <f t="shared" si="3862"/>
        <v>4100</v>
      </c>
      <c r="VUW63" s="45" t="s">
        <v>30</v>
      </c>
      <c r="VUX63" s="21">
        <v>200</v>
      </c>
      <c r="VUY63" s="69" t="s">
        <v>15</v>
      </c>
      <c r="VUZ63" s="69"/>
      <c r="VVA63" s="59">
        <v>20</v>
      </c>
      <c r="VVB63" s="41">
        <v>100</v>
      </c>
      <c r="VVC63" s="22">
        <f t="shared" si="3863"/>
        <v>4000</v>
      </c>
      <c r="VVD63" s="46">
        <f t="shared" si="3864"/>
        <v>4100</v>
      </c>
      <c r="VVE63" s="45" t="s">
        <v>30</v>
      </c>
      <c r="VVF63" s="21">
        <v>200</v>
      </c>
      <c r="VVG63" s="69" t="s">
        <v>15</v>
      </c>
      <c r="VVH63" s="69"/>
      <c r="VVI63" s="59">
        <v>20</v>
      </c>
      <c r="VVJ63" s="41">
        <v>100</v>
      </c>
      <c r="VVK63" s="22">
        <f t="shared" si="3865"/>
        <v>4000</v>
      </c>
      <c r="VVL63" s="46">
        <f t="shared" si="3866"/>
        <v>4100</v>
      </c>
      <c r="VVM63" s="45" t="s">
        <v>30</v>
      </c>
      <c r="VVN63" s="21">
        <v>200</v>
      </c>
      <c r="VVO63" s="69" t="s">
        <v>15</v>
      </c>
      <c r="VVP63" s="69"/>
      <c r="VVQ63" s="59">
        <v>20</v>
      </c>
      <c r="VVR63" s="41">
        <v>100</v>
      </c>
      <c r="VVS63" s="22">
        <f t="shared" si="3867"/>
        <v>4000</v>
      </c>
      <c r="VVT63" s="46">
        <f t="shared" si="3868"/>
        <v>4100</v>
      </c>
      <c r="VVU63" s="45" t="s">
        <v>30</v>
      </c>
      <c r="VVV63" s="21">
        <v>200</v>
      </c>
      <c r="VVW63" s="69" t="s">
        <v>15</v>
      </c>
      <c r="VVX63" s="69"/>
      <c r="VVY63" s="59">
        <v>20</v>
      </c>
      <c r="VVZ63" s="41">
        <v>100</v>
      </c>
      <c r="VWA63" s="22">
        <f t="shared" si="3869"/>
        <v>4000</v>
      </c>
      <c r="VWB63" s="46">
        <f t="shared" si="3870"/>
        <v>4100</v>
      </c>
      <c r="VWC63" s="45" t="s">
        <v>30</v>
      </c>
      <c r="VWD63" s="21">
        <v>200</v>
      </c>
      <c r="VWE63" s="69" t="s">
        <v>15</v>
      </c>
      <c r="VWF63" s="69"/>
      <c r="VWG63" s="59">
        <v>20</v>
      </c>
      <c r="VWH63" s="41">
        <v>100</v>
      </c>
      <c r="VWI63" s="22">
        <f t="shared" si="3871"/>
        <v>4000</v>
      </c>
      <c r="VWJ63" s="46">
        <f t="shared" si="3872"/>
        <v>4100</v>
      </c>
      <c r="VWK63" s="45" t="s">
        <v>30</v>
      </c>
      <c r="VWL63" s="21">
        <v>200</v>
      </c>
      <c r="VWM63" s="69" t="s">
        <v>15</v>
      </c>
      <c r="VWN63" s="69"/>
      <c r="VWO63" s="59">
        <v>20</v>
      </c>
      <c r="VWP63" s="41">
        <v>100</v>
      </c>
      <c r="VWQ63" s="22">
        <f t="shared" si="3873"/>
        <v>4000</v>
      </c>
      <c r="VWR63" s="46">
        <f t="shared" si="3874"/>
        <v>4100</v>
      </c>
      <c r="VWS63" s="45" t="s">
        <v>30</v>
      </c>
      <c r="VWT63" s="21">
        <v>200</v>
      </c>
      <c r="VWU63" s="69" t="s">
        <v>15</v>
      </c>
      <c r="VWV63" s="69"/>
      <c r="VWW63" s="59">
        <v>20</v>
      </c>
      <c r="VWX63" s="41">
        <v>100</v>
      </c>
      <c r="VWY63" s="22">
        <f t="shared" si="3875"/>
        <v>4000</v>
      </c>
      <c r="VWZ63" s="46">
        <f t="shared" si="3876"/>
        <v>4100</v>
      </c>
      <c r="VXA63" s="45" t="s">
        <v>30</v>
      </c>
      <c r="VXB63" s="21">
        <v>200</v>
      </c>
      <c r="VXC63" s="69" t="s">
        <v>15</v>
      </c>
      <c r="VXD63" s="69"/>
      <c r="VXE63" s="59">
        <v>20</v>
      </c>
      <c r="VXF63" s="41">
        <v>100</v>
      </c>
      <c r="VXG63" s="22">
        <f t="shared" si="3877"/>
        <v>4000</v>
      </c>
      <c r="VXH63" s="46">
        <f t="shared" si="3878"/>
        <v>4100</v>
      </c>
      <c r="VXI63" s="45" t="s">
        <v>30</v>
      </c>
      <c r="VXJ63" s="21">
        <v>200</v>
      </c>
      <c r="VXK63" s="69" t="s">
        <v>15</v>
      </c>
      <c r="VXL63" s="69"/>
      <c r="VXM63" s="59">
        <v>20</v>
      </c>
      <c r="VXN63" s="41">
        <v>100</v>
      </c>
      <c r="VXO63" s="22">
        <f t="shared" si="3879"/>
        <v>4000</v>
      </c>
      <c r="VXP63" s="46">
        <f t="shared" si="3880"/>
        <v>4100</v>
      </c>
      <c r="VXQ63" s="45" t="s">
        <v>30</v>
      </c>
      <c r="VXR63" s="21">
        <v>200</v>
      </c>
      <c r="VXS63" s="69" t="s">
        <v>15</v>
      </c>
      <c r="VXT63" s="69"/>
      <c r="VXU63" s="59">
        <v>20</v>
      </c>
      <c r="VXV63" s="41">
        <v>100</v>
      </c>
      <c r="VXW63" s="22">
        <f t="shared" si="3881"/>
        <v>4000</v>
      </c>
      <c r="VXX63" s="46">
        <f t="shared" si="3882"/>
        <v>4100</v>
      </c>
      <c r="VXY63" s="45" t="s">
        <v>30</v>
      </c>
      <c r="VXZ63" s="21">
        <v>200</v>
      </c>
      <c r="VYA63" s="69" t="s">
        <v>15</v>
      </c>
      <c r="VYB63" s="69"/>
      <c r="VYC63" s="59">
        <v>20</v>
      </c>
      <c r="VYD63" s="41">
        <v>100</v>
      </c>
      <c r="VYE63" s="22">
        <f t="shared" si="3883"/>
        <v>4000</v>
      </c>
      <c r="VYF63" s="46">
        <f t="shared" si="3884"/>
        <v>4100</v>
      </c>
      <c r="VYG63" s="45" t="s">
        <v>30</v>
      </c>
      <c r="VYH63" s="21">
        <v>200</v>
      </c>
      <c r="VYI63" s="69" t="s">
        <v>15</v>
      </c>
      <c r="VYJ63" s="69"/>
      <c r="VYK63" s="59">
        <v>20</v>
      </c>
      <c r="VYL63" s="41">
        <v>100</v>
      </c>
      <c r="VYM63" s="22">
        <f t="shared" si="3885"/>
        <v>4000</v>
      </c>
      <c r="VYN63" s="46">
        <f t="shared" si="3886"/>
        <v>4100</v>
      </c>
      <c r="VYO63" s="45" t="s">
        <v>30</v>
      </c>
      <c r="VYP63" s="21">
        <v>200</v>
      </c>
      <c r="VYQ63" s="69" t="s">
        <v>15</v>
      </c>
      <c r="VYR63" s="69"/>
      <c r="VYS63" s="59">
        <v>20</v>
      </c>
      <c r="VYT63" s="41">
        <v>100</v>
      </c>
      <c r="VYU63" s="22">
        <f t="shared" si="3887"/>
        <v>4000</v>
      </c>
      <c r="VYV63" s="46">
        <f t="shared" si="3888"/>
        <v>4100</v>
      </c>
      <c r="VYW63" s="45" t="s">
        <v>30</v>
      </c>
      <c r="VYX63" s="21">
        <v>200</v>
      </c>
      <c r="VYY63" s="69" t="s">
        <v>15</v>
      </c>
      <c r="VYZ63" s="69"/>
      <c r="VZA63" s="59">
        <v>20</v>
      </c>
      <c r="VZB63" s="41">
        <v>100</v>
      </c>
      <c r="VZC63" s="22">
        <f t="shared" si="3889"/>
        <v>4000</v>
      </c>
      <c r="VZD63" s="46">
        <f t="shared" si="3890"/>
        <v>4100</v>
      </c>
      <c r="VZE63" s="45" t="s">
        <v>30</v>
      </c>
      <c r="VZF63" s="21">
        <v>200</v>
      </c>
      <c r="VZG63" s="69" t="s">
        <v>15</v>
      </c>
      <c r="VZH63" s="69"/>
      <c r="VZI63" s="59">
        <v>20</v>
      </c>
      <c r="VZJ63" s="41">
        <v>100</v>
      </c>
      <c r="VZK63" s="22">
        <f t="shared" si="3891"/>
        <v>4000</v>
      </c>
      <c r="VZL63" s="46">
        <f t="shared" si="3892"/>
        <v>4100</v>
      </c>
      <c r="VZM63" s="45" t="s">
        <v>30</v>
      </c>
      <c r="VZN63" s="21">
        <v>200</v>
      </c>
      <c r="VZO63" s="69" t="s">
        <v>15</v>
      </c>
      <c r="VZP63" s="69"/>
      <c r="VZQ63" s="59">
        <v>20</v>
      </c>
      <c r="VZR63" s="41">
        <v>100</v>
      </c>
      <c r="VZS63" s="22">
        <f t="shared" si="3893"/>
        <v>4000</v>
      </c>
      <c r="VZT63" s="46">
        <f t="shared" si="3894"/>
        <v>4100</v>
      </c>
      <c r="VZU63" s="45" t="s">
        <v>30</v>
      </c>
      <c r="VZV63" s="21">
        <v>200</v>
      </c>
      <c r="VZW63" s="69" t="s">
        <v>15</v>
      </c>
      <c r="VZX63" s="69"/>
      <c r="VZY63" s="59">
        <v>20</v>
      </c>
      <c r="VZZ63" s="41">
        <v>100</v>
      </c>
      <c r="WAA63" s="22">
        <f t="shared" si="3895"/>
        <v>4000</v>
      </c>
      <c r="WAB63" s="46">
        <f t="shared" si="3896"/>
        <v>4100</v>
      </c>
      <c r="WAC63" s="45" t="s">
        <v>30</v>
      </c>
      <c r="WAD63" s="21">
        <v>200</v>
      </c>
      <c r="WAE63" s="69" t="s">
        <v>15</v>
      </c>
      <c r="WAF63" s="69"/>
      <c r="WAG63" s="59">
        <v>20</v>
      </c>
      <c r="WAH63" s="41">
        <v>100</v>
      </c>
      <c r="WAI63" s="22">
        <f t="shared" si="3897"/>
        <v>4000</v>
      </c>
      <c r="WAJ63" s="46">
        <f t="shared" si="3898"/>
        <v>4100</v>
      </c>
      <c r="WAK63" s="45" t="s">
        <v>30</v>
      </c>
      <c r="WAL63" s="21">
        <v>200</v>
      </c>
      <c r="WAM63" s="69" t="s">
        <v>15</v>
      </c>
      <c r="WAN63" s="69"/>
      <c r="WAO63" s="59">
        <v>20</v>
      </c>
      <c r="WAP63" s="41">
        <v>100</v>
      </c>
      <c r="WAQ63" s="22">
        <f t="shared" si="3899"/>
        <v>4000</v>
      </c>
      <c r="WAR63" s="46">
        <f t="shared" si="3900"/>
        <v>4100</v>
      </c>
      <c r="WAS63" s="45" t="s">
        <v>30</v>
      </c>
      <c r="WAT63" s="21">
        <v>200</v>
      </c>
      <c r="WAU63" s="69" t="s">
        <v>15</v>
      </c>
      <c r="WAV63" s="69"/>
      <c r="WAW63" s="59">
        <v>20</v>
      </c>
      <c r="WAX63" s="41">
        <v>100</v>
      </c>
      <c r="WAY63" s="22">
        <f t="shared" si="3901"/>
        <v>4000</v>
      </c>
      <c r="WAZ63" s="46">
        <f t="shared" si="3902"/>
        <v>4100</v>
      </c>
      <c r="WBA63" s="45" t="s">
        <v>30</v>
      </c>
      <c r="WBB63" s="21">
        <v>200</v>
      </c>
      <c r="WBC63" s="69" t="s">
        <v>15</v>
      </c>
      <c r="WBD63" s="69"/>
      <c r="WBE63" s="59">
        <v>20</v>
      </c>
      <c r="WBF63" s="41">
        <v>100</v>
      </c>
      <c r="WBG63" s="22">
        <f t="shared" si="3903"/>
        <v>4000</v>
      </c>
      <c r="WBH63" s="46">
        <f t="shared" si="3904"/>
        <v>4100</v>
      </c>
      <c r="WBI63" s="45" t="s">
        <v>30</v>
      </c>
      <c r="WBJ63" s="21">
        <v>200</v>
      </c>
      <c r="WBK63" s="69" t="s">
        <v>15</v>
      </c>
      <c r="WBL63" s="69"/>
      <c r="WBM63" s="59">
        <v>20</v>
      </c>
      <c r="WBN63" s="41">
        <v>100</v>
      </c>
      <c r="WBO63" s="22">
        <f t="shared" si="3905"/>
        <v>4000</v>
      </c>
      <c r="WBP63" s="46">
        <f t="shared" si="3906"/>
        <v>4100</v>
      </c>
      <c r="WBQ63" s="45" t="s">
        <v>30</v>
      </c>
      <c r="WBR63" s="21">
        <v>200</v>
      </c>
      <c r="WBS63" s="69" t="s">
        <v>15</v>
      </c>
      <c r="WBT63" s="69"/>
      <c r="WBU63" s="59">
        <v>20</v>
      </c>
      <c r="WBV63" s="41">
        <v>100</v>
      </c>
      <c r="WBW63" s="22">
        <f t="shared" si="3907"/>
        <v>4000</v>
      </c>
      <c r="WBX63" s="46">
        <f t="shared" si="3908"/>
        <v>4100</v>
      </c>
      <c r="WBY63" s="45" t="s">
        <v>30</v>
      </c>
      <c r="WBZ63" s="21">
        <v>200</v>
      </c>
      <c r="WCA63" s="69" t="s">
        <v>15</v>
      </c>
      <c r="WCB63" s="69"/>
      <c r="WCC63" s="59">
        <v>20</v>
      </c>
      <c r="WCD63" s="41">
        <v>100</v>
      </c>
      <c r="WCE63" s="22">
        <f t="shared" si="3909"/>
        <v>4000</v>
      </c>
      <c r="WCF63" s="46">
        <f t="shared" si="3910"/>
        <v>4100</v>
      </c>
      <c r="WCG63" s="45" t="s">
        <v>30</v>
      </c>
      <c r="WCH63" s="21">
        <v>200</v>
      </c>
      <c r="WCI63" s="69" t="s">
        <v>15</v>
      </c>
      <c r="WCJ63" s="69"/>
      <c r="WCK63" s="59">
        <v>20</v>
      </c>
      <c r="WCL63" s="41">
        <v>100</v>
      </c>
      <c r="WCM63" s="22">
        <f t="shared" si="3911"/>
        <v>4000</v>
      </c>
      <c r="WCN63" s="46">
        <f t="shared" si="3912"/>
        <v>4100</v>
      </c>
      <c r="WCO63" s="45" t="s">
        <v>30</v>
      </c>
      <c r="WCP63" s="21">
        <v>200</v>
      </c>
      <c r="WCQ63" s="69" t="s">
        <v>15</v>
      </c>
      <c r="WCR63" s="69"/>
      <c r="WCS63" s="59">
        <v>20</v>
      </c>
      <c r="WCT63" s="41">
        <v>100</v>
      </c>
      <c r="WCU63" s="22">
        <f t="shared" si="3913"/>
        <v>4000</v>
      </c>
      <c r="WCV63" s="46">
        <f t="shared" si="3914"/>
        <v>4100</v>
      </c>
      <c r="WCW63" s="45" t="s">
        <v>30</v>
      </c>
      <c r="WCX63" s="21">
        <v>200</v>
      </c>
      <c r="WCY63" s="69" t="s">
        <v>15</v>
      </c>
      <c r="WCZ63" s="69"/>
      <c r="WDA63" s="59">
        <v>20</v>
      </c>
      <c r="WDB63" s="41">
        <v>100</v>
      </c>
      <c r="WDC63" s="22">
        <f t="shared" si="3915"/>
        <v>4000</v>
      </c>
      <c r="WDD63" s="46">
        <f t="shared" si="3916"/>
        <v>4100</v>
      </c>
      <c r="WDE63" s="45" t="s">
        <v>30</v>
      </c>
      <c r="WDF63" s="21">
        <v>200</v>
      </c>
      <c r="WDG63" s="69" t="s">
        <v>15</v>
      </c>
      <c r="WDH63" s="69"/>
      <c r="WDI63" s="59">
        <v>20</v>
      </c>
      <c r="WDJ63" s="41">
        <v>100</v>
      </c>
      <c r="WDK63" s="22">
        <f t="shared" si="3917"/>
        <v>4000</v>
      </c>
      <c r="WDL63" s="46">
        <f t="shared" si="3918"/>
        <v>4100</v>
      </c>
      <c r="WDM63" s="45" t="s">
        <v>30</v>
      </c>
      <c r="WDN63" s="21">
        <v>200</v>
      </c>
      <c r="WDO63" s="69" t="s">
        <v>15</v>
      </c>
      <c r="WDP63" s="69"/>
      <c r="WDQ63" s="59">
        <v>20</v>
      </c>
      <c r="WDR63" s="41">
        <v>100</v>
      </c>
      <c r="WDS63" s="22">
        <f t="shared" si="3919"/>
        <v>4000</v>
      </c>
      <c r="WDT63" s="46">
        <f t="shared" si="3920"/>
        <v>4100</v>
      </c>
      <c r="WDU63" s="45" t="s">
        <v>30</v>
      </c>
      <c r="WDV63" s="21">
        <v>200</v>
      </c>
      <c r="WDW63" s="69" t="s">
        <v>15</v>
      </c>
      <c r="WDX63" s="69"/>
      <c r="WDY63" s="59">
        <v>20</v>
      </c>
      <c r="WDZ63" s="41">
        <v>100</v>
      </c>
      <c r="WEA63" s="22">
        <f t="shared" si="3921"/>
        <v>4000</v>
      </c>
      <c r="WEB63" s="46">
        <f t="shared" si="3922"/>
        <v>4100</v>
      </c>
      <c r="WEC63" s="45" t="s">
        <v>30</v>
      </c>
      <c r="WED63" s="21">
        <v>200</v>
      </c>
      <c r="WEE63" s="69" t="s">
        <v>15</v>
      </c>
      <c r="WEF63" s="69"/>
      <c r="WEG63" s="59">
        <v>20</v>
      </c>
      <c r="WEH63" s="41">
        <v>100</v>
      </c>
      <c r="WEI63" s="22">
        <f t="shared" si="3923"/>
        <v>4000</v>
      </c>
      <c r="WEJ63" s="46">
        <f t="shared" si="3924"/>
        <v>4100</v>
      </c>
      <c r="WEK63" s="45" t="s">
        <v>30</v>
      </c>
      <c r="WEL63" s="21">
        <v>200</v>
      </c>
      <c r="WEM63" s="69" t="s">
        <v>15</v>
      </c>
      <c r="WEN63" s="69"/>
      <c r="WEO63" s="59">
        <v>20</v>
      </c>
      <c r="WEP63" s="41">
        <v>100</v>
      </c>
      <c r="WEQ63" s="22">
        <f t="shared" si="3925"/>
        <v>4000</v>
      </c>
      <c r="WER63" s="46">
        <f t="shared" si="3926"/>
        <v>4100</v>
      </c>
      <c r="WES63" s="45" t="s">
        <v>30</v>
      </c>
      <c r="WET63" s="21">
        <v>200</v>
      </c>
      <c r="WEU63" s="69" t="s">
        <v>15</v>
      </c>
      <c r="WEV63" s="69"/>
      <c r="WEW63" s="59">
        <v>20</v>
      </c>
      <c r="WEX63" s="41">
        <v>100</v>
      </c>
      <c r="WEY63" s="22">
        <f t="shared" si="3927"/>
        <v>4000</v>
      </c>
      <c r="WEZ63" s="46">
        <f t="shared" si="3928"/>
        <v>4100</v>
      </c>
      <c r="WFA63" s="45" t="s">
        <v>30</v>
      </c>
      <c r="WFB63" s="21">
        <v>200</v>
      </c>
      <c r="WFC63" s="69" t="s">
        <v>15</v>
      </c>
      <c r="WFD63" s="69"/>
      <c r="WFE63" s="59">
        <v>20</v>
      </c>
      <c r="WFF63" s="41">
        <v>100</v>
      </c>
      <c r="WFG63" s="22">
        <f t="shared" si="3929"/>
        <v>4000</v>
      </c>
      <c r="WFH63" s="46">
        <f t="shared" si="3930"/>
        <v>4100</v>
      </c>
      <c r="WFI63" s="45" t="s">
        <v>30</v>
      </c>
      <c r="WFJ63" s="21">
        <v>200</v>
      </c>
      <c r="WFK63" s="69" t="s">
        <v>15</v>
      </c>
      <c r="WFL63" s="69"/>
      <c r="WFM63" s="59">
        <v>20</v>
      </c>
      <c r="WFN63" s="41">
        <v>100</v>
      </c>
      <c r="WFO63" s="22">
        <f t="shared" si="3931"/>
        <v>4000</v>
      </c>
      <c r="WFP63" s="46">
        <f t="shared" si="3932"/>
        <v>4100</v>
      </c>
      <c r="WFQ63" s="45" t="s">
        <v>30</v>
      </c>
      <c r="WFR63" s="21">
        <v>200</v>
      </c>
      <c r="WFS63" s="69" t="s">
        <v>15</v>
      </c>
      <c r="WFT63" s="69"/>
      <c r="WFU63" s="59">
        <v>20</v>
      </c>
      <c r="WFV63" s="41">
        <v>100</v>
      </c>
      <c r="WFW63" s="22">
        <f t="shared" si="3933"/>
        <v>4000</v>
      </c>
      <c r="WFX63" s="46">
        <f t="shared" si="3934"/>
        <v>4100</v>
      </c>
      <c r="WFY63" s="45" t="s">
        <v>30</v>
      </c>
      <c r="WFZ63" s="21">
        <v>200</v>
      </c>
      <c r="WGA63" s="69" t="s">
        <v>15</v>
      </c>
      <c r="WGB63" s="69"/>
      <c r="WGC63" s="59">
        <v>20</v>
      </c>
      <c r="WGD63" s="41">
        <v>100</v>
      </c>
      <c r="WGE63" s="22">
        <f t="shared" si="3935"/>
        <v>4000</v>
      </c>
      <c r="WGF63" s="46">
        <f t="shared" si="3936"/>
        <v>4100</v>
      </c>
      <c r="WGG63" s="45" t="s">
        <v>30</v>
      </c>
      <c r="WGH63" s="21">
        <v>200</v>
      </c>
      <c r="WGI63" s="69" t="s">
        <v>15</v>
      </c>
      <c r="WGJ63" s="69"/>
      <c r="WGK63" s="59">
        <v>20</v>
      </c>
      <c r="WGL63" s="41">
        <v>100</v>
      </c>
      <c r="WGM63" s="22">
        <f t="shared" si="3937"/>
        <v>4000</v>
      </c>
      <c r="WGN63" s="46">
        <f t="shared" si="3938"/>
        <v>4100</v>
      </c>
      <c r="WGO63" s="45" t="s">
        <v>30</v>
      </c>
      <c r="WGP63" s="21">
        <v>200</v>
      </c>
      <c r="WGQ63" s="69" t="s">
        <v>15</v>
      </c>
      <c r="WGR63" s="69"/>
      <c r="WGS63" s="59">
        <v>20</v>
      </c>
      <c r="WGT63" s="41">
        <v>100</v>
      </c>
      <c r="WGU63" s="22">
        <f t="shared" si="3939"/>
        <v>4000</v>
      </c>
      <c r="WGV63" s="46">
        <f t="shared" si="3940"/>
        <v>4100</v>
      </c>
      <c r="WGW63" s="45" t="s">
        <v>30</v>
      </c>
      <c r="WGX63" s="21">
        <v>200</v>
      </c>
      <c r="WGY63" s="69" t="s">
        <v>15</v>
      </c>
      <c r="WGZ63" s="69"/>
      <c r="WHA63" s="59">
        <v>20</v>
      </c>
      <c r="WHB63" s="41">
        <v>100</v>
      </c>
      <c r="WHC63" s="22">
        <f t="shared" si="3941"/>
        <v>4000</v>
      </c>
      <c r="WHD63" s="46">
        <f t="shared" si="3942"/>
        <v>4100</v>
      </c>
      <c r="WHE63" s="45" t="s">
        <v>30</v>
      </c>
      <c r="WHF63" s="21">
        <v>200</v>
      </c>
      <c r="WHG63" s="69" t="s">
        <v>15</v>
      </c>
      <c r="WHH63" s="69"/>
      <c r="WHI63" s="59">
        <v>20</v>
      </c>
      <c r="WHJ63" s="41">
        <v>100</v>
      </c>
      <c r="WHK63" s="22">
        <f t="shared" si="3943"/>
        <v>4000</v>
      </c>
      <c r="WHL63" s="46">
        <f t="shared" si="3944"/>
        <v>4100</v>
      </c>
      <c r="WHM63" s="45" t="s">
        <v>30</v>
      </c>
      <c r="WHN63" s="21">
        <v>200</v>
      </c>
      <c r="WHO63" s="69" t="s">
        <v>15</v>
      </c>
      <c r="WHP63" s="69"/>
      <c r="WHQ63" s="59">
        <v>20</v>
      </c>
      <c r="WHR63" s="41">
        <v>100</v>
      </c>
      <c r="WHS63" s="22">
        <f t="shared" si="3945"/>
        <v>4000</v>
      </c>
      <c r="WHT63" s="46">
        <f t="shared" si="3946"/>
        <v>4100</v>
      </c>
      <c r="WHU63" s="45" t="s">
        <v>30</v>
      </c>
      <c r="WHV63" s="21">
        <v>200</v>
      </c>
      <c r="WHW63" s="69" t="s">
        <v>15</v>
      </c>
      <c r="WHX63" s="69"/>
      <c r="WHY63" s="59">
        <v>20</v>
      </c>
      <c r="WHZ63" s="41">
        <v>100</v>
      </c>
      <c r="WIA63" s="22">
        <f t="shared" si="3947"/>
        <v>4000</v>
      </c>
      <c r="WIB63" s="46">
        <f t="shared" si="3948"/>
        <v>4100</v>
      </c>
      <c r="WIC63" s="45" t="s">
        <v>30</v>
      </c>
      <c r="WID63" s="21">
        <v>200</v>
      </c>
      <c r="WIE63" s="69" t="s">
        <v>15</v>
      </c>
      <c r="WIF63" s="69"/>
      <c r="WIG63" s="59">
        <v>20</v>
      </c>
      <c r="WIH63" s="41">
        <v>100</v>
      </c>
      <c r="WII63" s="22">
        <f t="shared" si="3949"/>
        <v>4000</v>
      </c>
      <c r="WIJ63" s="46">
        <f t="shared" si="3950"/>
        <v>4100</v>
      </c>
      <c r="WIK63" s="45" t="s">
        <v>30</v>
      </c>
      <c r="WIL63" s="21">
        <v>200</v>
      </c>
      <c r="WIM63" s="69" t="s">
        <v>15</v>
      </c>
      <c r="WIN63" s="69"/>
      <c r="WIO63" s="59">
        <v>20</v>
      </c>
      <c r="WIP63" s="41">
        <v>100</v>
      </c>
      <c r="WIQ63" s="22">
        <f t="shared" si="3951"/>
        <v>4000</v>
      </c>
      <c r="WIR63" s="46">
        <f t="shared" si="3952"/>
        <v>4100</v>
      </c>
      <c r="WIS63" s="45" t="s">
        <v>30</v>
      </c>
      <c r="WIT63" s="21">
        <v>200</v>
      </c>
      <c r="WIU63" s="69" t="s">
        <v>15</v>
      </c>
      <c r="WIV63" s="69"/>
      <c r="WIW63" s="59">
        <v>20</v>
      </c>
      <c r="WIX63" s="41">
        <v>100</v>
      </c>
      <c r="WIY63" s="22">
        <f t="shared" si="3953"/>
        <v>4000</v>
      </c>
      <c r="WIZ63" s="46">
        <f t="shared" si="3954"/>
        <v>4100</v>
      </c>
      <c r="WJA63" s="45" t="s">
        <v>30</v>
      </c>
      <c r="WJB63" s="21">
        <v>200</v>
      </c>
      <c r="WJC63" s="69" t="s">
        <v>15</v>
      </c>
      <c r="WJD63" s="69"/>
      <c r="WJE63" s="59">
        <v>20</v>
      </c>
      <c r="WJF63" s="41">
        <v>100</v>
      </c>
      <c r="WJG63" s="22">
        <f t="shared" si="3955"/>
        <v>4000</v>
      </c>
      <c r="WJH63" s="46">
        <f t="shared" si="3956"/>
        <v>4100</v>
      </c>
      <c r="WJI63" s="45" t="s">
        <v>30</v>
      </c>
      <c r="WJJ63" s="21">
        <v>200</v>
      </c>
      <c r="WJK63" s="69" t="s">
        <v>15</v>
      </c>
      <c r="WJL63" s="69"/>
      <c r="WJM63" s="59">
        <v>20</v>
      </c>
      <c r="WJN63" s="41">
        <v>100</v>
      </c>
      <c r="WJO63" s="22">
        <f t="shared" si="3957"/>
        <v>4000</v>
      </c>
      <c r="WJP63" s="46">
        <f t="shared" si="3958"/>
        <v>4100</v>
      </c>
      <c r="WJQ63" s="45" t="s">
        <v>30</v>
      </c>
      <c r="WJR63" s="21">
        <v>200</v>
      </c>
      <c r="WJS63" s="69" t="s">
        <v>15</v>
      </c>
      <c r="WJT63" s="69"/>
      <c r="WJU63" s="59">
        <v>20</v>
      </c>
      <c r="WJV63" s="41">
        <v>100</v>
      </c>
      <c r="WJW63" s="22">
        <f t="shared" si="3959"/>
        <v>4000</v>
      </c>
      <c r="WJX63" s="46">
        <f t="shared" si="3960"/>
        <v>4100</v>
      </c>
      <c r="WJY63" s="45" t="s">
        <v>30</v>
      </c>
      <c r="WJZ63" s="21">
        <v>200</v>
      </c>
      <c r="WKA63" s="69" t="s">
        <v>15</v>
      </c>
      <c r="WKB63" s="69"/>
      <c r="WKC63" s="59">
        <v>20</v>
      </c>
      <c r="WKD63" s="41">
        <v>100</v>
      </c>
      <c r="WKE63" s="22">
        <f t="shared" si="3961"/>
        <v>4000</v>
      </c>
      <c r="WKF63" s="46">
        <f t="shared" si="3962"/>
        <v>4100</v>
      </c>
      <c r="WKG63" s="45" t="s">
        <v>30</v>
      </c>
      <c r="WKH63" s="21">
        <v>200</v>
      </c>
      <c r="WKI63" s="69" t="s">
        <v>15</v>
      </c>
      <c r="WKJ63" s="69"/>
      <c r="WKK63" s="59">
        <v>20</v>
      </c>
      <c r="WKL63" s="41">
        <v>100</v>
      </c>
      <c r="WKM63" s="22">
        <f t="shared" si="3963"/>
        <v>4000</v>
      </c>
      <c r="WKN63" s="46">
        <f t="shared" si="3964"/>
        <v>4100</v>
      </c>
      <c r="WKO63" s="45" t="s">
        <v>30</v>
      </c>
      <c r="WKP63" s="21">
        <v>200</v>
      </c>
      <c r="WKQ63" s="69" t="s">
        <v>15</v>
      </c>
      <c r="WKR63" s="69"/>
      <c r="WKS63" s="59">
        <v>20</v>
      </c>
      <c r="WKT63" s="41">
        <v>100</v>
      </c>
      <c r="WKU63" s="22">
        <f t="shared" si="3965"/>
        <v>4000</v>
      </c>
      <c r="WKV63" s="46">
        <f t="shared" si="3966"/>
        <v>4100</v>
      </c>
      <c r="WKW63" s="45" t="s">
        <v>30</v>
      </c>
      <c r="WKX63" s="21">
        <v>200</v>
      </c>
      <c r="WKY63" s="69" t="s">
        <v>15</v>
      </c>
      <c r="WKZ63" s="69"/>
      <c r="WLA63" s="59">
        <v>20</v>
      </c>
      <c r="WLB63" s="41">
        <v>100</v>
      </c>
      <c r="WLC63" s="22">
        <f t="shared" si="3967"/>
        <v>4000</v>
      </c>
      <c r="WLD63" s="46">
        <f t="shared" si="3968"/>
        <v>4100</v>
      </c>
      <c r="WLE63" s="45" t="s">
        <v>30</v>
      </c>
      <c r="WLF63" s="21">
        <v>200</v>
      </c>
      <c r="WLG63" s="69" t="s">
        <v>15</v>
      </c>
      <c r="WLH63" s="69"/>
      <c r="WLI63" s="59">
        <v>20</v>
      </c>
      <c r="WLJ63" s="41">
        <v>100</v>
      </c>
      <c r="WLK63" s="22">
        <f t="shared" si="3969"/>
        <v>4000</v>
      </c>
      <c r="WLL63" s="46">
        <f t="shared" si="3970"/>
        <v>4100</v>
      </c>
      <c r="WLM63" s="45" t="s">
        <v>30</v>
      </c>
      <c r="WLN63" s="21">
        <v>200</v>
      </c>
      <c r="WLO63" s="69" t="s">
        <v>15</v>
      </c>
      <c r="WLP63" s="69"/>
      <c r="WLQ63" s="59">
        <v>20</v>
      </c>
      <c r="WLR63" s="41">
        <v>100</v>
      </c>
      <c r="WLS63" s="22">
        <f t="shared" si="3971"/>
        <v>4000</v>
      </c>
      <c r="WLT63" s="46">
        <f t="shared" si="3972"/>
        <v>4100</v>
      </c>
      <c r="WLU63" s="45" t="s">
        <v>30</v>
      </c>
      <c r="WLV63" s="21">
        <v>200</v>
      </c>
      <c r="WLW63" s="69" t="s">
        <v>15</v>
      </c>
      <c r="WLX63" s="69"/>
      <c r="WLY63" s="59">
        <v>20</v>
      </c>
      <c r="WLZ63" s="41">
        <v>100</v>
      </c>
      <c r="WMA63" s="22">
        <f t="shared" si="3973"/>
        <v>4000</v>
      </c>
      <c r="WMB63" s="46">
        <f t="shared" si="3974"/>
        <v>4100</v>
      </c>
      <c r="WMC63" s="45" t="s">
        <v>30</v>
      </c>
      <c r="WMD63" s="21">
        <v>200</v>
      </c>
      <c r="WME63" s="69" t="s">
        <v>15</v>
      </c>
      <c r="WMF63" s="69"/>
      <c r="WMG63" s="59">
        <v>20</v>
      </c>
      <c r="WMH63" s="41">
        <v>100</v>
      </c>
      <c r="WMI63" s="22">
        <f t="shared" si="3975"/>
        <v>4000</v>
      </c>
      <c r="WMJ63" s="46">
        <f t="shared" si="3976"/>
        <v>4100</v>
      </c>
      <c r="WMK63" s="45" t="s">
        <v>30</v>
      </c>
      <c r="WML63" s="21">
        <v>200</v>
      </c>
      <c r="WMM63" s="69" t="s">
        <v>15</v>
      </c>
      <c r="WMN63" s="69"/>
      <c r="WMO63" s="59">
        <v>20</v>
      </c>
      <c r="WMP63" s="41">
        <v>100</v>
      </c>
      <c r="WMQ63" s="22">
        <f t="shared" si="3977"/>
        <v>4000</v>
      </c>
      <c r="WMR63" s="46">
        <f t="shared" si="3978"/>
        <v>4100</v>
      </c>
      <c r="WMS63" s="45" t="s">
        <v>30</v>
      </c>
      <c r="WMT63" s="21">
        <v>200</v>
      </c>
      <c r="WMU63" s="69" t="s">
        <v>15</v>
      </c>
      <c r="WMV63" s="69"/>
      <c r="WMW63" s="59">
        <v>20</v>
      </c>
      <c r="WMX63" s="41">
        <v>100</v>
      </c>
      <c r="WMY63" s="22">
        <f t="shared" si="3979"/>
        <v>4000</v>
      </c>
      <c r="WMZ63" s="46">
        <f t="shared" si="3980"/>
        <v>4100</v>
      </c>
      <c r="WNA63" s="45" t="s">
        <v>30</v>
      </c>
      <c r="WNB63" s="21">
        <v>200</v>
      </c>
      <c r="WNC63" s="69" t="s">
        <v>15</v>
      </c>
      <c r="WND63" s="69"/>
      <c r="WNE63" s="59">
        <v>20</v>
      </c>
      <c r="WNF63" s="41">
        <v>100</v>
      </c>
      <c r="WNG63" s="22">
        <f t="shared" si="3981"/>
        <v>4000</v>
      </c>
      <c r="WNH63" s="46">
        <f t="shared" si="3982"/>
        <v>4100</v>
      </c>
      <c r="WNI63" s="45" t="s">
        <v>30</v>
      </c>
      <c r="WNJ63" s="21">
        <v>200</v>
      </c>
      <c r="WNK63" s="69" t="s">
        <v>15</v>
      </c>
      <c r="WNL63" s="69"/>
      <c r="WNM63" s="59">
        <v>20</v>
      </c>
      <c r="WNN63" s="41">
        <v>100</v>
      </c>
      <c r="WNO63" s="22">
        <f t="shared" si="3983"/>
        <v>4000</v>
      </c>
      <c r="WNP63" s="46">
        <f t="shared" si="3984"/>
        <v>4100</v>
      </c>
      <c r="WNQ63" s="45" t="s">
        <v>30</v>
      </c>
      <c r="WNR63" s="21">
        <v>200</v>
      </c>
      <c r="WNS63" s="69" t="s">
        <v>15</v>
      </c>
      <c r="WNT63" s="69"/>
      <c r="WNU63" s="59">
        <v>20</v>
      </c>
      <c r="WNV63" s="41">
        <v>100</v>
      </c>
      <c r="WNW63" s="22">
        <f t="shared" si="3985"/>
        <v>4000</v>
      </c>
      <c r="WNX63" s="46">
        <f t="shared" si="3986"/>
        <v>4100</v>
      </c>
      <c r="WNY63" s="45" t="s">
        <v>30</v>
      </c>
      <c r="WNZ63" s="21">
        <v>200</v>
      </c>
      <c r="WOA63" s="69" t="s">
        <v>15</v>
      </c>
      <c r="WOB63" s="69"/>
      <c r="WOC63" s="59">
        <v>20</v>
      </c>
      <c r="WOD63" s="41">
        <v>100</v>
      </c>
      <c r="WOE63" s="22">
        <f t="shared" si="3987"/>
        <v>4000</v>
      </c>
      <c r="WOF63" s="46">
        <f t="shared" si="3988"/>
        <v>4100</v>
      </c>
      <c r="WOG63" s="45" t="s">
        <v>30</v>
      </c>
      <c r="WOH63" s="21">
        <v>200</v>
      </c>
      <c r="WOI63" s="69" t="s">
        <v>15</v>
      </c>
      <c r="WOJ63" s="69"/>
      <c r="WOK63" s="59">
        <v>20</v>
      </c>
      <c r="WOL63" s="41">
        <v>100</v>
      </c>
      <c r="WOM63" s="22">
        <f t="shared" si="3989"/>
        <v>4000</v>
      </c>
      <c r="WON63" s="46">
        <f t="shared" si="3990"/>
        <v>4100</v>
      </c>
      <c r="WOO63" s="45" t="s">
        <v>30</v>
      </c>
      <c r="WOP63" s="21">
        <v>200</v>
      </c>
      <c r="WOQ63" s="69" t="s">
        <v>15</v>
      </c>
      <c r="WOR63" s="69"/>
      <c r="WOS63" s="59">
        <v>20</v>
      </c>
      <c r="WOT63" s="41">
        <v>100</v>
      </c>
      <c r="WOU63" s="22">
        <f t="shared" si="3991"/>
        <v>4000</v>
      </c>
      <c r="WOV63" s="46">
        <f t="shared" si="3992"/>
        <v>4100</v>
      </c>
      <c r="WOW63" s="45" t="s">
        <v>30</v>
      </c>
      <c r="WOX63" s="21">
        <v>200</v>
      </c>
      <c r="WOY63" s="69" t="s">
        <v>15</v>
      </c>
      <c r="WOZ63" s="69"/>
      <c r="WPA63" s="59">
        <v>20</v>
      </c>
      <c r="WPB63" s="41">
        <v>100</v>
      </c>
      <c r="WPC63" s="22">
        <f t="shared" si="3993"/>
        <v>4000</v>
      </c>
      <c r="WPD63" s="46">
        <f t="shared" si="3994"/>
        <v>4100</v>
      </c>
      <c r="WPE63" s="45" t="s">
        <v>30</v>
      </c>
      <c r="WPF63" s="21">
        <v>200</v>
      </c>
      <c r="WPG63" s="69" t="s">
        <v>15</v>
      </c>
      <c r="WPH63" s="69"/>
      <c r="WPI63" s="59">
        <v>20</v>
      </c>
      <c r="WPJ63" s="41">
        <v>100</v>
      </c>
      <c r="WPK63" s="22">
        <f t="shared" si="3995"/>
        <v>4000</v>
      </c>
      <c r="WPL63" s="46">
        <f t="shared" si="3996"/>
        <v>4100</v>
      </c>
      <c r="WPM63" s="45" t="s">
        <v>30</v>
      </c>
      <c r="WPN63" s="21">
        <v>200</v>
      </c>
      <c r="WPO63" s="69" t="s">
        <v>15</v>
      </c>
      <c r="WPP63" s="69"/>
      <c r="WPQ63" s="59">
        <v>20</v>
      </c>
      <c r="WPR63" s="41">
        <v>100</v>
      </c>
      <c r="WPS63" s="22">
        <f t="shared" si="3997"/>
        <v>4000</v>
      </c>
      <c r="WPT63" s="46">
        <f t="shared" si="3998"/>
        <v>4100</v>
      </c>
      <c r="WPU63" s="45" t="s">
        <v>30</v>
      </c>
      <c r="WPV63" s="21">
        <v>200</v>
      </c>
      <c r="WPW63" s="69" t="s">
        <v>15</v>
      </c>
      <c r="WPX63" s="69"/>
      <c r="WPY63" s="59">
        <v>20</v>
      </c>
      <c r="WPZ63" s="41">
        <v>100</v>
      </c>
      <c r="WQA63" s="22">
        <f t="shared" si="3999"/>
        <v>4000</v>
      </c>
      <c r="WQB63" s="46">
        <f t="shared" si="4000"/>
        <v>4100</v>
      </c>
      <c r="WQC63" s="45" t="s">
        <v>30</v>
      </c>
      <c r="WQD63" s="21">
        <v>200</v>
      </c>
      <c r="WQE63" s="69" t="s">
        <v>15</v>
      </c>
      <c r="WQF63" s="69"/>
      <c r="WQG63" s="59">
        <v>20</v>
      </c>
      <c r="WQH63" s="41">
        <v>100</v>
      </c>
      <c r="WQI63" s="22">
        <f t="shared" si="4001"/>
        <v>4000</v>
      </c>
      <c r="WQJ63" s="46">
        <f t="shared" si="4002"/>
        <v>4100</v>
      </c>
      <c r="WQK63" s="45" t="s">
        <v>30</v>
      </c>
      <c r="WQL63" s="21">
        <v>200</v>
      </c>
      <c r="WQM63" s="69" t="s">
        <v>15</v>
      </c>
      <c r="WQN63" s="69"/>
      <c r="WQO63" s="59">
        <v>20</v>
      </c>
      <c r="WQP63" s="41">
        <v>100</v>
      </c>
      <c r="WQQ63" s="22">
        <f t="shared" si="4003"/>
        <v>4000</v>
      </c>
      <c r="WQR63" s="46">
        <f t="shared" si="4004"/>
        <v>4100</v>
      </c>
      <c r="WQS63" s="45" t="s">
        <v>30</v>
      </c>
      <c r="WQT63" s="21">
        <v>200</v>
      </c>
      <c r="WQU63" s="69" t="s">
        <v>15</v>
      </c>
      <c r="WQV63" s="69"/>
      <c r="WQW63" s="59">
        <v>20</v>
      </c>
      <c r="WQX63" s="41">
        <v>100</v>
      </c>
      <c r="WQY63" s="22">
        <f t="shared" si="4005"/>
        <v>4000</v>
      </c>
      <c r="WQZ63" s="46">
        <f t="shared" si="4006"/>
        <v>4100</v>
      </c>
      <c r="WRA63" s="45" t="s">
        <v>30</v>
      </c>
      <c r="WRB63" s="21">
        <v>200</v>
      </c>
      <c r="WRC63" s="69" t="s">
        <v>15</v>
      </c>
      <c r="WRD63" s="69"/>
      <c r="WRE63" s="59">
        <v>20</v>
      </c>
      <c r="WRF63" s="41">
        <v>100</v>
      </c>
      <c r="WRG63" s="22">
        <f t="shared" si="4007"/>
        <v>4000</v>
      </c>
      <c r="WRH63" s="46">
        <f t="shared" si="4008"/>
        <v>4100</v>
      </c>
      <c r="WRI63" s="45" t="s">
        <v>30</v>
      </c>
      <c r="WRJ63" s="21">
        <v>200</v>
      </c>
      <c r="WRK63" s="69" t="s">
        <v>15</v>
      </c>
      <c r="WRL63" s="69"/>
      <c r="WRM63" s="59">
        <v>20</v>
      </c>
      <c r="WRN63" s="41">
        <v>100</v>
      </c>
      <c r="WRO63" s="22">
        <f t="shared" si="4009"/>
        <v>4000</v>
      </c>
      <c r="WRP63" s="46">
        <f t="shared" si="4010"/>
        <v>4100</v>
      </c>
      <c r="WRQ63" s="45" t="s">
        <v>30</v>
      </c>
      <c r="WRR63" s="21">
        <v>200</v>
      </c>
      <c r="WRS63" s="69" t="s">
        <v>15</v>
      </c>
      <c r="WRT63" s="69"/>
      <c r="WRU63" s="59">
        <v>20</v>
      </c>
      <c r="WRV63" s="41">
        <v>100</v>
      </c>
      <c r="WRW63" s="22">
        <f t="shared" si="4011"/>
        <v>4000</v>
      </c>
      <c r="WRX63" s="46">
        <f t="shared" si="4012"/>
        <v>4100</v>
      </c>
      <c r="WRY63" s="45" t="s">
        <v>30</v>
      </c>
      <c r="WRZ63" s="21">
        <v>200</v>
      </c>
      <c r="WSA63" s="69" t="s">
        <v>15</v>
      </c>
      <c r="WSB63" s="69"/>
      <c r="WSC63" s="59">
        <v>20</v>
      </c>
      <c r="WSD63" s="41">
        <v>100</v>
      </c>
      <c r="WSE63" s="22">
        <f t="shared" si="4013"/>
        <v>4000</v>
      </c>
      <c r="WSF63" s="46">
        <f t="shared" si="4014"/>
        <v>4100</v>
      </c>
      <c r="WSG63" s="45" t="s">
        <v>30</v>
      </c>
      <c r="WSH63" s="21">
        <v>200</v>
      </c>
      <c r="WSI63" s="69" t="s">
        <v>15</v>
      </c>
      <c r="WSJ63" s="69"/>
      <c r="WSK63" s="59">
        <v>20</v>
      </c>
      <c r="WSL63" s="41">
        <v>100</v>
      </c>
      <c r="WSM63" s="22">
        <f t="shared" si="4015"/>
        <v>4000</v>
      </c>
      <c r="WSN63" s="46">
        <f t="shared" si="4016"/>
        <v>4100</v>
      </c>
      <c r="WSO63" s="45" t="s">
        <v>30</v>
      </c>
      <c r="WSP63" s="21">
        <v>200</v>
      </c>
      <c r="WSQ63" s="69" t="s">
        <v>15</v>
      </c>
      <c r="WSR63" s="69"/>
      <c r="WSS63" s="59">
        <v>20</v>
      </c>
      <c r="WST63" s="41">
        <v>100</v>
      </c>
      <c r="WSU63" s="22">
        <f t="shared" si="4017"/>
        <v>4000</v>
      </c>
      <c r="WSV63" s="46">
        <f t="shared" si="4018"/>
        <v>4100</v>
      </c>
      <c r="WSW63" s="45" t="s">
        <v>30</v>
      </c>
      <c r="WSX63" s="21">
        <v>200</v>
      </c>
      <c r="WSY63" s="69" t="s">
        <v>15</v>
      </c>
      <c r="WSZ63" s="69"/>
      <c r="WTA63" s="59">
        <v>20</v>
      </c>
      <c r="WTB63" s="41">
        <v>100</v>
      </c>
      <c r="WTC63" s="22">
        <f t="shared" si="4019"/>
        <v>4000</v>
      </c>
      <c r="WTD63" s="46">
        <f t="shared" si="4020"/>
        <v>4100</v>
      </c>
      <c r="WTE63" s="45" t="s">
        <v>30</v>
      </c>
      <c r="WTF63" s="21">
        <v>200</v>
      </c>
      <c r="WTG63" s="69" t="s">
        <v>15</v>
      </c>
      <c r="WTH63" s="69"/>
      <c r="WTI63" s="59">
        <v>20</v>
      </c>
      <c r="WTJ63" s="41">
        <v>100</v>
      </c>
      <c r="WTK63" s="22">
        <f t="shared" si="4021"/>
        <v>4000</v>
      </c>
      <c r="WTL63" s="46">
        <f t="shared" si="4022"/>
        <v>4100</v>
      </c>
      <c r="WTM63" s="45" t="s">
        <v>30</v>
      </c>
      <c r="WTN63" s="21">
        <v>200</v>
      </c>
      <c r="WTO63" s="69" t="s">
        <v>15</v>
      </c>
      <c r="WTP63" s="69"/>
      <c r="WTQ63" s="59">
        <v>20</v>
      </c>
      <c r="WTR63" s="41">
        <v>100</v>
      </c>
      <c r="WTS63" s="22">
        <f t="shared" si="4023"/>
        <v>4000</v>
      </c>
      <c r="WTT63" s="46">
        <f t="shared" si="4024"/>
        <v>4100</v>
      </c>
      <c r="WTU63" s="45" t="s">
        <v>30</v>
      </c>
      <c r="WTV63" s="21">
        <v>200</v>
      </c>
      <c r="WTW63" s="69" t="s">
        <v>15</v>
      </c>
      <c r="WTX63" s="69"/>
      <c r="WTY63" s="59">
        <v>20</v>
      </c>
      <c r="WTZ63" s="41">
        <v>100</v>
      </c>
      <c r="WUA63" s="22">
        <f t="shared" si="4025"/>
        <v>4000</v>
      </c>
      <c r="WUB63" s="46">
        <f t="shared" si="4026"/>
        <v>4100</v>
      </c>
      <c r="WUC63" s="45" t="s">
        <v>30</v>
      </c>
      <c r="WUD63" s="21">
        <v>200</v>
      </c>
      <c r="WUE63" s="69" t="s">
        <v>15</v>
      </c>
      <c r="WUF63" s="69"/>
      <c r="WUG63" s="59">
        <v>20</v>
      </c>
      <c r="WUH63" s="41">
        <v>100</v>
      </c>
      <c r="WUI63" s="22">
        <f t="shared" si="4027"/>
        <v>4000</v>
      </c>
      <c r="WUJ63" s="46">
        <f t="shared" si="4028"/>
        <v>4100</v>
      </c>
      <c r="WUK63" s="45" t="s">
        <v>30</v>
      </c>
      <c r="WUL63" s="21">
        <v>200</v>
      </c>
      <c r="WUM63" s="69" t="s">
        <v>15</v>
      </c>
      <c r="WUN63" s="69"/>
      <c r="WUO63" s="59">
        <v>20</v>
      </c>
      <c r="WUP63" s="41">
        <v>100</v>
      </c>
      <c r="WUQ63" s="22">
        <f t="shared" si="4029"/>
        <v>4000</v>
      </c>
      <c r="WUR63" s="46">
        <f t="shared" si="4030"/>
        <v>4100</v>
      </c>
      <c r="WUS63" s="45" t="s">
        <v>30</v>
      </c>
      <c r="WUT63" s="21">
        <v>200</v>
      </c>
      <c r="WUU63" s="69" t="s">
        <v>15</v>
      </c>
      <c r="WUV63" s="69"/>
      <c r="WUW63" s="59">
        <v>20</v>
      </c>
      <c r="WUX63" s="41">
        <v>100</v>
      </c>
      <c r="WUY63" s="22">
        <f t="shared" si="4031"/>
        <v>4000</v>
      </c>
      <c r="WUZ63" s="46">
        <f t="shared" si="4032"/>
        <v>4100</v>
      </c>
      <c r="WVA63" s="45" t="s">
        <v>30</v>
      </c>
      <c r="WVB63" s="21">
        <v>200</v>
      </c>
      <c r="WVC63" s="69" t="s">
        <v>15</v>
      </c>
      <c r="WVD63" s="69"/>
      <c r="WVE63" s="59">
        <v>20</v>
      </c>
      <c r="WVF63" s="41">
        <v>100</v>
      </c>
      <c r="WVG63" s="22">
        <f t="shared" si="4033"/>
        <v>4000</v>
      </c>
      <c r="WVH63" s="46">
        <f t="shared" si="4034"/>
        <v>4100</v>
      </c>
      <c r="WVI63" s="45" t="s">
        <v>30</v>
      </c>
      <c r="WVJ63" s="21">
        <v>200</v>
      </c>
      <c r="WVK63" s="69" t="s">
        <v>15</v>
      </c>
      <c r="WVL63" s="69"/>
      <c r="WVM63" s="59">
        <v>20</v>
      </c>
      <c r="WVN63" s="41">
        <v>100</v>
      </c>
      <c r="WVO63" s="22">
        <f t="shared" si="4035"/>
        <v>4000</v>
      </c>
      <c r="WVP63" s="46">
        <f t="shared" si="4036"/>
        <v>4100</v>
      </c>
      <c r="WVQ63" s="45" t="s">
        <v>30</v>
      </c>
      <c r="WVR63" s="21">
        <v>200</v>
      </c>
      <c r="WVS63" s="69" t="s">
        <v>15</v>
      </c>
      <c r="WVT63" s="69"/>
      <c r="WVU63" s="59">
        <v>20</v>
      </c>
      <c r="WVV63" s="41">
        <v>100</v>
      </c>
      <c r="WVW63" s="22">
        <f t="shared" si="4037"/>
        <v>4000</v>
      </c>
      <c r="WVX63" s="46">
        <f t="shared" si="4038"/>
        <v>4100</v>
      </c>
      <c r="WVY63" s="45" t="s">
        <v>30</v>
      </c>
      <c r="WVZ63" s="21">
        <v>200</v>
      </c>
      <c r="WWA63" s="69" t="s">
        <v>15</v>
      </c>
      <c r="WWB63" s="69"/>
      <c r="WWC63" s="59">
        <v>20</v>
      </c>
      <c r="WWD63" s="41">
        <v>100</v>
      </c>
      <c r="WWE63" s="22">
        <f t="shared" si="4039"/>
        <v>4000</v>
      </c>
      <c r="WWF63" s="46">
        <f t="shared" si="4040"/>
        <v>4100</v>
      </c>
      <c r="WWG63" s="45" t="s">
        <v>30</v>
      </c>
      <c r="WWH63" s="21">
        <v>200</v>
      </c>
      <c r="WWI63" s="69" t="s">
        <v>15</v>
      </c>
      <c r="WWJ63" s="69"/>
      <c r="WWK63" s="59">
        <v>20</v>
      </c>
      <c r="WWL63" s="41">
        <v>100</v>
      </c>
      <c r="WWM63" s="22">
        <f t="shared" si="4041"/>
        <v>4000</v>
      </c>
      <c r="WWN63" s="46">
        <f t="shared" si="4042"/>
        <v>4100</v>
      </c>
      <c r="WWO63" s="45" t="s">
        <v>30</v>
      </c>
      <c r="WWP63" s="21">
        <v>200</v>
      </c>
      <c r="WWQ63" s="69" t="s">
        <v>15</v>
      </c>
      <c r="WWR63" s="69"/>
      <c r="WWS63" s="59">
        <v>20</v>
      </c>
      <c r="WWT63" s="41">
        <v>100</v>
      </c>
      <c r="WWU63" s="22">
        <f t="shared" si="4043"/>
        <v>4000</v>
      </c>
      <c r="WWV63" s="46">
        <f t="shared" si="4044"/>
        <v>4100</v>
      </c>
      <c r="WWW63" s="45" t="s">
        <v>30</v>
      </c>
      <c r="WWX63" s="21">
        <v>200</v>
      </c>
      <c r="WWY63" s="69" t="s">
        <v>15</v>
      </c>
      <c r="WWZ63" s="69"/>
      <c r="WXA63" s="59">
        <v>20</v>
      </c>
      <c r="WXB63" s="41">
        <v>100</v>
      </c>
      <c r="WXC63" s="22">
        <f t="shared" si="4045"/>
        <v>4000</v>
      </c>
      <c r="WXD63" s="46">
        <f t="shared" si="4046"/>
        <v>4100</v>
      </c>
      <c r="WXE63" s="45" t="s">
        <v>30</v>
      </c>
      <c r="WXF63" s="21">
        <v>200</v>
      </c>
      <c r="WXG63" s="69" t="s">
        <v>15</v>
      </c>
      <c r="WXH63" s="69"/>
      <c r="WXI63" s="59">
        <v>20</v>
      </c>
      <c r="WXJ63" s="41">
        <v>100</v>
      </c>
      <c r="WXK63" s="22">
        <f t="shared" si="4047"/>
        <v>4000</v>
      </c>
      <c r="WXL63" s="46">
        <f t="shared" si="4048"/>
        <v>4100</v>
      </c>
      <c r="WXM63" s="45" t="s">
        <v>30</v>
      </c>
      <c r="WXN63" s="21">
        <v>200</v>
      </c>
      <c r="WXO63" s="69" t="s">
        <v>15</v>
      </c>
      <c r="WXP63" s="69"/>
      <c r="WXQ63" s="59">
        <v>20</v>
      </c>
      <c r="WXR63" s="41">
        <v>100</v>
      </c>
      <c r="WXS63" s="22">
        <f t="shared" si="4049"/>
        <v>4000</v>
      </c>
      <c r="WXT63" s="46">
        <f t="shared" si="4050"/>
        <v>4100</v>
      </c>
      <c r="WXU63" s="45" t="s">
        <v>30</v>
      </c>
      <c r="WXV63" s="21">
        <v>200</v>
      </c>
      <c r="WXW63" s="69" t="s">
        <v>15</v>
      </c>
      <c r="WXX63" s="69"/>
      <c r="WXY63" s="59">
        <v>20</v>
      </c>
      <c r="WXZ63" s="41">
        <v>100</v>
      </c>
      <c r="WYA63" s="22">
        <f t="shared" si="4051"/>
        <v>4000</v>
      </c>
      <c r="WYB63" s="46">
        <f t="shared" si="4052"/>
        <v>4100</v>
      </c>
      <c r="WYC63" s="45" t="s">
        <v>30</v>
      </c>
      <c r="WYD63" s="21">
        <v>200</v>
      </c>
      <c r="WYE63" s="69" t="s">
        <v>15</v>
      </c>
      <c r="WYF63" s="69"/>
      <c r="WYG63" s="59">
        <v>20</v>
      </c>
      <c r="WYH63" s="41">
        <v>100</v>
      </c>
      <c r="WYI63" s="22">
        <f t="shared" si="4053"/>
        <v>4000</v>
      </c>
      <c r="WYJ63" s="46">
        <f t="shared" si="4054"/>
        <v>4100</v>
      </c>
      <c r="WYK63" s="45" t="s">
        <v>30</v>
      </c>
      <c r="WYL63" s="21">
        <v>200</v>
      </c>
      <c r="WYM63" s="69" t="s">
        <v>15</v>
      </c>
      <c r="WYN63" s="69"/>
      <c r="WYO63" s="59">
        <v>20</v>
      </c>
      <c r="WYP63" s="41">
        <v>100</v>
      </c>
      <c r="WYQ63" s="22">
        <f t="shared" si="4055"/>
        <v>4000</v>
      </c>
      <c r="WYR63" s="46">
        <f t="shared" si="4056"/>
        <v>4100</v>
      </c>
      <c r="WYS63" s="45" t="s">
        <v>30</v>
      </c>
      <c r="WYT63" s="21">
        <v>200</v>
      </c>
      <c r="WYU63" s="69" t="s">
        <v>15</v>
      </c>
      <c r="WYV63" s="69"/>
      <c r="WYW63" s="59">
        <v>20</v>
      </c>
      <c r="WYX63" s="41">
        <v>100</v>
      </c>
      <c r="WYY63" s="22">
        <f t="shared" si="4057"/>
        <v>4000</v>
      </c>
      <c r="WYZ63" s="46">
        <f t="shared" si="4058"/>
        <v>4100</v>
      </c>
      <c r="WZA63" s="45" t="s">
        <v>30</v>
      </c>
      <c r="WZB63" s="21">
        <v>200</v>
      </c>
      <c r="WZC63" s="69" t="s">
        <v>15</v>
      </c>
      <c r="WZD63" s="69"/>
      <c r="WZE63" s="59">
        <v>20</v>
      </c>
      <c r="WZF63" s="41">
        <v>100</v>
      </c>
      <c r="WZG63" s="22">
        <f t="shared" si="4059"/>
        <v>4000</v>
      </c>
      <c r="WZH63" s="46">
        <f t="shared" si="4060"/>
        <v>4100</v>
      </c>
      <c r="WZI63" s="45" t="s">
        <v>30</v>
      </c>
      <c r="WZJ63" s="21">
        <v>200</v>
      </c>
      <c r="WZK63" s="69" t="s">
        <v>15</v>
      </c>
      <c r="WZL63" s="69"/>
      <c r="WZM63" s="59">
        <v>20</v>
      </c>
      <c r="WZN63" s="41">
        <v>100</v>
      </c>
      <c r="WZO63" s="22">
        <f t="shared" si="4061"/>
        <v>4000</v>
      </c>
      <c r="WZP63" s="46">
        <f t="shared" si="4062"/>
        <v>4100</v>
      </c>
      <c r="WZQ63" s="45" t="s">
        <v>30</v>
      </c>
      <c r="WZR63" s="21">
        <v>200</v>
      </c>
      <c r="WZS63" s="69" t="s">
        <v>15</v>
      </c>
      <c r="WZT63" s="69"/>
      <c r="WZU63" s="59">
        <v>20</v>
      </c>
      <c r="WZV63" s="41">
        <v>100</v>
      </c>
      <c r="WZW63" s="22">
        <f t="shared" si="4063"/>
        <v>4000</v>
      </c>
      <c r="WZX63" s="46">
        <f t="shared" si="4064"/>
        <v>4100</v>
      </c>
      <c r="WZY63" s="45" t="s">
        <v>30</v>
      </c>
      <c r="WZZ63" s="21">
        <v>200</v>
      </c>
      <c r="XAA63" s="69" t="s">
        <v>15</v>
      </c>
      <c r="XAB63" s="69"/>
      <c r="XAC63" s="59">
        <v>20</v>
      </c>
      <c r="XAD63" s="41">
        <v>100</v>
      </c>
      <c r="XAE63" s="22">
        <f t="shared" si="4065"/>
        <v>4000</v>
      </c>
      <c r="XAF63" s="46">
        <f t="shared" si="4066"/>
        <v>4100</v>
      </c>
      <c r="XAG63" s="45" t="s">
        <v>30</v>
      </c>
      <c r="XAH63" s="21">
        <v>200</v>
      </c>
      <c r="XAI63" s="69" t="s">
        <v>15</v>
      </c>
      <c r="XAJ63" s="69"/>
      <c r="XAK63" s="59">
        <v>20</v>
      </c>
      <c r="XAL63" s="41">
        <v>100</v>
      </c>
      <c r="XAM63" s="22">
        <f t="shared" si="4067"/>
        <v>4000</v>
      </c>
      <c r="XAN63" s="46">
        <f t="shared" si="4068"/>
        <v>4100</v>
      </c>
      <c r="XAO63" s="45" t="s">
        <v>30</v>
      </c>
      <c r="XAP63" s="21">
        <v>200</v>
      </c>
      <c r="XAQ63" s="69" t="s">
        <v>15</v>
      </c>
      <c r="XAR63" s="69"/>
      <c r="XAS63" s="59">
        <v>20</v>
      </c>
      <c r="XAT63" s="41">
        <v>100</v>
      </c>
      <c r="XAU63" s="22">
        <f t="shared" si="4069"/>
        <v>4000</v>
      </c>
      <c r="XAV63" s="46">
        <f t="shared" si="4070"/>
        <v>4100</v>
      </c>
      <c r="XAW63" s="45" t="s">
        <v>30</v>
      </c>
      <c r="XAX63" s="21">
        <v>200</v>
      </c>
      <c r="XAY63" s="69" t="s">
        <v>15</v>
      </c>
      <c r="XAZ63" s="69"/>
      <c r="XBA63" s="59">
        <v>20</v>
      </c>
      <c r="XBB63" s="41">
        <v>100</v>
      </c>
      <c r="XBC63" s="22">
        <f t="shared" si="4071"/>
        <v>4000</v>
      </c>
      <c r="XBD63" s="46">
        <f t="shared" si="4072"/>
        <v>4100</v>
      </c>
      <c r="XBE63" s="45" t="s">
        <v>30</v>
      </c>
      <c r="XBF63" s="21">
        <v>200</v>
      </c>
      <c r="XBG63" s="69" t="s">
        <v>15</v>
      </c>
      <c r="XBH63" s="69"/>
      <c r="XBI63" s="59">
        <v>20</v>
      </c>
      <c r="XBJ63" s="41">
        <v>100</v>
      </c>
      <c r="XBK63" s="22">
        <f t="shared" si="4073"/>
        <v>4000</v>
      </c>
      <c r="XBL63" s="46">
        <f t="shared" si="4074"/>
        <v>4100</v>
      </c>
      <c r="XBM63" s="45" t="s">
        <v>30</v>
      </c>
      <c r="XBN63" s="21">
        <v>200</v>
      </c>
      <c r="XBO63" s="69" t="s">
        <v>15</v>
      </c>
      <c r="XBP63" s="69"/>
      <c r="XBQ63" s="59">
        <v>20</v>
      </c>
      <c r="XBR63" s="41">
        <v>100</v>
      </c>
      <c r="XBS63" s="22">
        <f t="shared" si="4075"/>
        <v>4000</v>
      </c>
      <c r="XBT63" s="46">
        <f t="shared" si="4076"/>
        <v>4100</v>
      </c>
      <c r="XBU63" s="45" t="s">
        <v>30</v>
      </c>
      <c r="XBV63" s="21">
        <v>200</v>
      </c>
      <c r="XBW63" s="69" t="s">
        <v>15</v>
      </c>
      <c r="XBX63" s="69"/>
      <c r="XBY63" s="59">
        <v>20</v>
      </c>
      <c r="XBZ63" s="41">
        <v>100</v>
      </c>
      <c r="XCA63" s="22">
        <f t="shared" si="4077"/>
        <v>4000</v>
      </c>
      <c r="XCB63" s="46">
        <f t="shared" si="4078"/>
        <v>4100</v>
      </c>
      <c r="XCC63" s="45" t="s">
        <v>30</v>
      </c>
      <c r="XCD63" s="21">
        <v>200</v>
      </c>
      <c r="XCE63" s="69" t="s">
        <v>15</v>
      </c>
      <c r="XCF63" s="69"/>
      <c r="XCG63" s="59">
        <v>20</v>
      </c>
      <c r="XCH63" s="41">
        <v>100</v>
      </c>
      <c r="XCI63" s="22">
        <f t="shared" si="4079"/>
        <v>4000</v>
      </c>
      <c r="XCJ63" s="46">
        <f t="shared" si="4080"/>
        <v>4100</v>
      </c>
      <c r="XCK63" s="45" t="s">
        <v>30</v>
      </c>
      <c r="XCL63" s="21">
        <v>200</v>
      </c>
      <c r="XCM63" s="69" t="s">
        <v>15</v>
      </c>
      <c r="XCN63" s="69"/>
      <c r="XCO63" s="59">
        <v>20</v>
      </c>
      <c r="XCP63" s="41">
        <v>100</v>
      </c>
      <c r="XCQ63" s="22">
        <f t="shared" si="4081"/>
        <v>4000</v>
      </c>
      <c r="XCR63" s="46">
        <f t="shared" si="4082"/>
        <v>4100</v>
      </c>
      <c r="XCS63" s="45" t="s">
        <v>30</v>
      </c>
      <c r="XCT63" s="21">
        <v>200</v>
      </c>
      <c r="XCU63" s="69" t="s">
        <v>15</v>
      </c>
      <c r="XCV63" s="69"/>
      <c r="XCW63" s="59">
        <v>20</v>
      </c>
      <c r="XCX63" s="41">
        <v>100</v>
      </c>
      <c r="XCY63" s="22">
        <f t="shared" si="4083"/>
        <v>4000</v>
      </c>
      <c r="XCZ63" s="46">
        <f t="shared" si="4084"/>
        <v>4100</v>
      </c>
      <c r="XDA63" s="45" t="s">
        <v>30</v>
      </c>
      <c r="XDB63" s="21">
        <v>200</v>
      </c>
      <c r="XDC63" s="69" t="s">
        <v>15</v>
      </c>
      <c r="XDD63" s="69"/>
      <c r="XDE63" s="59">
        <v>20</v>
      </c>
      <c r="XDF63" s="41">
        <v>100</v>
      </c>
      <c r="XDG63" s="22">
        <f t="shared" si="4085"/>
        <v>4000</v>
      </c>
      <c r="XDH63" s="46">
        <f t="shared" si="4086"/>
        <v>4100</v>
      </c>
      <c r="XDI63" s="45" t="s">
        <v>30</v>
      </c>
      <c r="XDJ63" s="21">
        <v>200</v>
      </c>
      <c r="XDK63" s="69" t="s">
        <v>15</v>
      </c>
      <c r="XDL63" s="69"/>
      <c r="XDM63" s="59">
        <v>20</v>
      </c>
      <c r="XDN63" s="41">
        <v>100</v>
      </c>
      <c r="XDO63" s="22">
        <f t="shared" si="4087"/>
        <v>4000</v>
      </c>
      <c r="XDP63" s="46">
        <f t="shared" si="4088"/>
        <v>4100</v>
      </c>
      <c r="XDQ63" s="45" t="s">
        <v>30</v>
      </c>
      <c r="XDR63" s="21">
        <v>200</v>
      </c>
      <c r="XDS63" s="69" t="s">
        <v>15</v>
      </c>
      <c r="XDT63" s="69"/>
      <c r="XDU63" s="59">
        <v>20</v>
      </c>
      <c r="XDV63" s="41">
        <v>100</v>
      </c>
      <c r="XDW63" s="22">
        <f t="shared" si="4089"/>
        <v>4000</v>
      </c>
      <c r="XDX63" s="46">
        <f t="shared" si="4090"/>
        <v>4100</v>
      </c>
      <c r="XDY63" s="45" t="s">
        <v>30</v>
      </c>
      <c r="XDZ63" s="21">
        <v>200</v>
      </c>
      <c r="XEA63" s="69" t="s">
        <v>15</v>
      </c>
      <c r="XEB63" s="69"/>
      <c r="XEC63" s="59">
        <v>20</v>
      </c>
      <c r="XED63" s="41">
        <v>100</v>
      </c>
      <c r="XEE63" s="22">
        <f t="shared" si="4091"/>
        <v>4000</v>
      </c>
      <c r="XEF63" s="46">
        <f t="shared" si="4092"/>
        <v>4100</v>
      </c>
      <c r="XEG63" s="45" t="s">
        <v>30</v>
      </c>
      <c r="XEH63" s="21">
        <v>200</v>
      </c>
      <c r="XEI63" s="69" t="s">
        <v>15</v>
      </c>
      <c r="XEJ63" s="69"/>
      <c r="XEK63" s="59">
        <v>20</v>
      </c>
      <c r="XEL63" s="41">
        <v>100</v>
      </c>
      <c r="XEM63" s="22">
        <f t="shared" si="4093"/>
        <v>4000</v>
      </c>
      <c r="XEN63" s="46">
        <f t="shared" si="4094"/>
        <v>4100</v>
      </c>
      <c r="XEO63" s="45" t="s">
        <v>30</v>
      </c>
      <c r="XEP63" s="21">
        <v>200</v>
      </c>
      <c r="XEQ63" s="69" t="s">
        <v>15</v>
      </c>
      <c r="XER63" s="69"/>
      <c r="XES63" s="59">
        <v>20</v>
      </c>
      <c r="XET63" s="41">
        <v>100</v>
      </c>
      <c r="XEU63" s="22">
        <f t="shared" si="4095"/>
        <v>4000</v>
      </c>
      <c r="XEV63" s="46">
        <f t="shared" si="4096"/>
        <v>4100</v>
      </c>
      <c r="XEW63" s="45" t="s">
        <v>30</v>
      </c>
      <c r="XEX63" s="21">
        <v>200</v>
      </c>
      <c r="XEY63" s="69" t="s">
        <v>15</v>
      </c>
      <c r="XEZ63" s="69"/>
      <c r="XFA63" s="59">
        <v>20</v>
      </c>
      <c r="XFB63" s="41">
        <v>100</v>
      </c>
      <c r="XFC63" s="22">
        <f t="shared" si="4097"/>
        <v>4000</v>
      </c>
      <c r="XFD63" s="46">
        <f t="shared" si="4098"/>
        <v>4100</v>
      </c>
    </row>
    <row r="64" spans="1:16384" hidden="1" x14ac:dyDescent="0.2"/>
    <row r="65" spans="2:3" hidden="1" x14ac:dyDescent="0.2"/>
    <row r="66" spans="2:3" hidden="1" x14ac:dyDescent="0.2"/>
    <row r="67" spans="2:3" hidden="1" x14ac:dyDescent="0.2">
      <c r="B67" s="1" t="s">
        <v>28</v>
      </c>
      <c r="C67" s="30"/>
    </row>
    <row r="68" spans="2:3" hidden="1" x14ac:dyDescent="0.2">
      <c r="B68" s="49" t="str">
        <f>B14</f>
        <v>Model outputs on: GDP, GDP per capita, Productivity, Regional GVA impact, Sectoral GVA impact &amp; Root causes of increased GDP</v>
      </c>
      <c r="C68" s="31"/>
    </row>
    <row r="69" spans="2:3" hidden="1" x14ac:dyDescent="0.2">
      <c r="B69" s="49" t="str">
        <f>B15</f>
        <v>Final report summarising assumptions, results, and conclusions</v>
      </c>
      <c r="C69" s="32"/>
    </row>
    <row r="70" spans="2:3" hidden="1" x14ac:dyDescent="0.2">
      <c r="B70" s="49" t="str">
        <f>B16</f>
        <v>Presentation of methodology and results to BEIS</v>
      </c>
      <c r="C70" s="32"/>
    </row>
    <row r="71" spans="2:3" hidden="1" x14ac:dyDescent="0.2">
      <c r="B71" s="49" t="str">
        <f>B17</f>
        <v>Summary poster/infographic</v>
      </c>
    </row>
    <row r="72" spans="2:3" hidden="1" x14ac:dyDescent="0.2">
      <c r="B72" s="49" t="str">
        <f t="shared" ref="B72" si="4099">B18</f>
        <v>Any other costs</v>
      </c>
    </row>
    <row r="73" spans="2:3" hidden="1" x14ac:dyDescent="0.2"/>
  </sheetData>
  <sheetProtection algorithmName="SHA-512" hashValue="NN0bU9bYpJL3xg8Y3fmLGMPTj3nR102GFtdM0AXKbaDO2vx2oLbDkLramLzcEoOhJpfL9sdL/QgRuDu7fqqzwg==" saltValue="VADjskRA/D/ni91wd1dxpw==" spinCount="100000" sheet="1" objects="1" scenarios="1"/>
  <mergeCells count="20520">
    <mergeCell ref="XEY63:XEZ63"/>
    <mergeCell ref="XDK63:XDL63"/>
    <mergeCell ref="XDS63:XDT63"/>
    <mergeCell ref="XEA63:XEB63"/>
    <mergeCell ref="XEI63:XEJ63"/>
    <mergeCell ref="XEQ63:XER63"/>
    <mergeCell ref="XBW63:XBX63"/>
    <mergeCell ref="XCE63:XCF63"/>
    <mergeCell ref="XCM63:XCN63"/>
    <mergeCell ref="XCU63:XCV63"/>
    <mergeCell ref="XDC63:XDD63"/>
    <mergeCell ref="XAI63:XAJ63"/>
    <mergeCell ref="XAQ63:XAR63"/>
    <mergeCell ref="XAY63:XAZ63"/>
    <mergeCell ref="XBG63:XBH63"/>
    <mergeCell ref="XBO63:XBP63"/>
    <mergeCell ref="WYU63:WYV63"/>
    <mergeCell ref="WZC63:WZD63"/>
    <mergeCell ref="WZK63:WZL63"/>
    <mergeCell ref="WZS63:WZT63"/>
    <mergeCell ref="XAA63:XAB63"/>
    <mergeCell ref="WXG63:WXH63"/>
    <mergeCell ref="WXO63:WXP63"/>
    <mergeCell ref="WXW63:WXX63"/>
    <mergeCell ref="WYE63:WYF63"/>
    <mergeCell ref="WYM63:WYN63"/>
    <mergeCell ref="WVS63:WVT63"/>
    <mergeCell ref="WWA63:WWB63"/>
    <mergeCell ref="WWI63:WWJ63"/>
    <mergeCell ref="WWQ63:WWR63"/>
    <mergeCell ref="WWY63:WWZ63"/>
    <mergeCell ref="WUE63:WUF63"/>
    <mergeCell ref="WUM63:WUN63"/>
    <mergeCell ref="WUU63:WUV63"/>
    <mergeCell ref="WVC63:WVD63"/>
    <mergeCell ref="WVK63:WVL63"/>
    <mergeCell ref="WSQ63:WSR63"/>
    <mergeCell ref="WSY63:WSZ63"/>
    <mergeCell ref="WTG63:WTH63"/>
    <mergeCell ref="WTO63:WTP63"/>
    <mergeCell ref="WTW63:WTX63"/>
    <mergeCell ref="WRC63:WRD63"/>
    <mergeCell ref="WRK63:WRL63"/>
    <mergeCell ref="WRS63:WRT63"/>
    <mergeCell ref="WSA63:WSB63"/>
    <mergeCell ref="WSI63:WSJ63"/>
    <mergeCell ref="WPO63:WPP63"/>
    <mergeCell ref="WPW63:WPX63"/>
    <mergeCell ref="WQE63:WQF63"/>
    <mergeCell ref="WQM63:WQN63"/>
    <mergeCell ref="WQU63:WQV63"/>
    <mergeCell ref="WOA63:WOB63"/>
    <mergeCell ref="WOI63:WOJ63"/>
    <mergeCell ref="WOQ63:WOR63"/>
    <mergeCell ref="WOY63:WOZ63"/>
    <mergeCell ref="WPG63:WPH63"/>
    <mergeCell ref="WMM63:WMN63"/>
    <mergeCell ref="WMU63:WMV63"/>
    <mergeCell ref="WNC63:WND63"/>
    <mergeCell ref="WNK63:WNL63"/>
    <mergeCell ref="WNS63:WNT63"/>
    <mergeCell ref="WKY63:WKZ63"/>
    <mergeCell ref="WLG63:WLH63"/>
    <mergeCell ref="WLO63:WLP63"/>
    <mergeCell ref="WLW63:WLX63"/>
    <mergeCell ref="WME63:WMF63"/>
    <mergeCell ref="WJK63:WJL63"/>
    <mergeCell ref="WJS63:WJT63"/>
    <mergeCell ref="WKA63:WKB63"/>
    <mergeCell ref="WKI63:WKJ63"/>
    <mergeCell ref="WKQ63:WKR63"/>
    <mergeCell ref="WHW63:WHX63"/>
    <mergeCell ref="WIE63:WIF63"/>
    <mergeCell ref="WIM63:WIN63"/>
    <mergeCell ref="WIU63:WIV63"/>
    <mergeCell ref="WJC63:WJD63"/>
    <mergeCell ref="WGI63:WGJ63"/>
    <mergeCell ref="WGQ63:WGR63"/>
    <mergeCell ref="WGY63:WGZ63"/>
    <mergeCell ref="WHG63:WHH63"/>
    <mergeCell ref="WHO63:WHP63"/>
    <mergeCell ref="WEU63:WEV63"/>
    <mergeCell ref="WFC63:WFD63"/>
    <mergeCell ref="WFK63:WFL63"/>
    <mergeCell ref="WFS63:WFT63"/>
    <mergeCell ref="WGA63:WGB63"/>
    <mergeCell ref="WDG63:WDH63"/>
    <mergeCell ref="WDO63:WDP63"/>
    <mergeCell ref="WDW63:WDX63"/>
    <mergeCell ref="WEE63:WEF63"/>
    <mergeCell ref="WEM63:WEN63"/>
    <mergeCell ref="WBS63:WBT63"/>
    <mergeCell ref="WCA63:WCB63"/>
    <mergeCell ref="WCI63:WCJ63"/>
    <mergeCell ref="WCQ63:WCR63"/>
    <mergeCell ref="WCY63:WCZ63"/>
    <mergeCell ref="WAE63:WAF63"/>
    <mergeCell ref="WAM63:WAN63"/>
    <mergeCell ref="WAU63:WAV63"/>
    <mergeCell ref="WBC63:WBD63"/>
    <mergeCell ref="WBK63:WBL63"/>
    <mergeCell ref="VYQ63:VYR63"/>
    <mergeCell ref="VYY63:VYZ63"/>
    <mergeCell ref="VZG63:VZH63"/>
    <mergeCell ref="VZO63:VZP63"/>
    <mergeCell ref="VZW63:VZX63"/>
    <mergeCell ref="VXC63:VXD63"/>
    <mergeCell ref="VXK63:VXL63"/>
    <mergeCell ref="VXS63:VXT63"/>
    <mergeCell ref="VYA63:VYB63"/>
    <mergeCell ref="VYI63:VYJ63"/>
    <mergeCell ref="VVO63:VVP63"/>
    <mergeCell ref="VVW63:VVX63"/>
    <mergeCell ref="VWE63:VWF63"/>
    <mergeCell ref="VWM63:VWN63"/>
    <mergeCell ref="VWU63:VWV63"/>
    <mergeCell ref="VUA63:VUB63"/>
    <mergeCell ref="VUI63:VUJ63"/>
    <mergeCell ref="VUQ63:VUR63"/>
    <mergeCell ref="VUY63:VUZ63"/>
    <mergeCell ref="VVG63:VVH63"/>
    <mergeCell ref="VSM63:VSN63"/>
    <mergeCell ref="VSU63:VSV63"/>
    <mergeCell ref="VTC63:VTD63"/>
    <mergeCell ref="VTK63:VTL63"/>
    <mergeCell ref="VTS63:VTT63"/>
    <mergeCell ref="VQY63:VQZ63"/>
    <mergeCell ref="VRG63:VRH63"/>
    <mergeCell ref="VRO63:VRP63"/>
    <mergeCell ref="VRW63:VRX63"/>
    <mergeCell ref="VSE63:VSF63"/>
    <mergeCell ref="VPK63:VPL63"/>
    <mergeCell ref="VPS63:VPT63"/>
    <mergeCell ref="VQA63:VQB63"/>
    <mergeCell ref="VQI63:VQJ63"/>
    <mergeCell ref="VQQ63:VQR63"/>
    <mergeCell ref="VNW63:VNX63"/>
    <mergeCell ref="VOE63:VOF63"/>
    <mergeCell ref="VOM63:VON63"/>
    <mergeCell ref="VOU63:VOV63"/>
    <mergeCell ref="VPC63:VPD63"/>
    <mergeCell ref="VMI63:VMJ63"/>
    <mergeCell ref="VMQ63:VMR63"/>
    <mergeCell ref="VMY63:VMZ63"/>
    <mergeCell ref="VNG63:VNH63"/>
    <mergeCell ref="VNO63:VNP63"/>
    <mergeCell ref="VKU63:VKV63"/>
    <mergeCell ref="VLC63:VLD63"/>
    <mergeCell ref="VLK63:VLL63"/>
    <mergeCell ref="VLS63:VLT63"/>
    <mergeCell ref="VMA63:VMB63"/>
    <mergeCell ref="VJG63:VJH63"/>
    <mergeCell ref="VJO63:VJP63"/>
    <mergeCell ref="VJW63:VJX63"/>
    <mergeCell ref="VKE63:VKF63"/>
    <mergeCell ref="VKM63:VKN63"/>
    <mergeCell ref="VHS63:VHT63"/>
    <mergeCell ref="VIA63:VIB63"/>
    <mergeCell ref="VII63:VIJ63"/>
    <mergeCell ref="VIQ63:VIR63"/>
    <mergeCell ref="VIY63:VIZ63"/>
    <mergeCell ref="VGE63:VGF63"/>
    <mergeCell ref="VGM63:VGN63"/>
    <mergeCell ref="VGU63:VGV63"/>
    <mergeCell ref="VHC63:VHD63"/>
    <mergeCell ref="VHK63:VHL63"/>
    <mergeCell ref="VEQ63:VER63"/>
    <mergeCell ref="VEY63:VEZ63"/>
    <mergeCell ref="VFG63:VFH63"/>
    <mergeCell ref="VFO63:VFP63"/>
    <mergeCell ref="VFW63:VFX63"/>
    <mergeCell ref="VDC63:VDD63"/>
    <mergeCell ref="VDK63:VDL63"/>
    <mergeCell ref="VDS63:VDT63"/>
    <mergeCell ref="VEA63:VEB63"/>
    <mergeCell ref="VEI63:VEJ63"/>
    <mergeCell ref="VBO63:VBP63"/>
    <mergeCell ref="VBW63:VBX63"/>
    <mergeCell ref="VCE63:VCF63"/>
    <mergeCell ref="VCM63:VCN63"/>
    <mergeCell ref="VCU63:VCV63"/>
    <mergeCell ref="VAA63:VAB63"/>
    <mergeCell ref="VAI63:VAJ63"/>
    <mergeCell ref="VAQ63:VAR63"/>
    <mergeCell ref="VAY63:VAZ63"/>
    <mergeCell ref="VBG63:VBH63"/>
    <mergeCell ref="UYM63:UYN63"/>
    <mergeCell ref="UYU63:UYV63"/>
    <mergeCell ref="UZC63:UZD63"/>
    <mergeCell ref="UZK63:UZL63"/>
    <mergeCell ref="UZS63:UZT63"/>
    <mergeCell ref="UWY63:UWZ63"/>
    <mergeCell ref="UXG63:UXH63"/>
    <mergeCell ref="UXO63:UXP63"/>
    <mergeCell ref="UXW63:UXX63"/>
    <mergeCell ref="UYE63:UYF63"/>
    <mergeCell ref="UVK63:UVL63"/>
    <mergeCell ref="UVS63:UVT63"/>
    <mergeCell ref="UWA63:UWB63"/>
    <mergeCell ref="UWI63:UWJ63"/>
    <mergeCell ref="UWQ63:UWR63"/>
    <mergeCell ref="UTW63:UTX63"/>
    <mergeCell ref="UUE63:UUF63"/>
    <mergeCell ref="UUM63:UUN63"/>
    <mergeCell ref="UUU63:UUV63"/>
    <mergeCell ref="UVC63:UVD63"/>
    <mergeCell ref="USI63:USJ63"/>
    <mergeCell ref="USQ63:USR63"/>
    <mergeCell ref="USY63:USZ63"/>
    <mergeCell ref="UTG63:UTH63"/>
    <mergeCell ref="UTO63:UTP63"/>
    <mergeCell ref="UQU63:UQV63"/>
    <mergeCell ref="URC63:URD63"/>
    <mergeCell ref="URK63:URL63"/>
    <mergeCell ref="URS63:URT63"/>
    <mergeCell ref="USA63:USB63"/>
    <mergeCell ref="UPG63:UPH63"/>
    <mergeCell ref="UPO63:UPP63"/>
    <mergeCell ref="UPW63:UPX63"/>
    <mergeCell ref="UQE63:UQF63"/>
    <mergeCell ref="UQM63:UQN63"/>
    <mergeCell ref="UNS63:UNT63"/>
    <mergeCell ref="UOA63:UOB63"/>
    <mergeCell ref="UOI63:UOJ63"/>
    <mergeCell ref="UOQ63:UOR63"/>
    <mergeCell ref="UOY63:UOZ63"/>
    <mergeCell ref="UME63:UMF63"/>
    <mergeCell ref="UMM63:UMN63"/>
    <mergeCell ref="UMU63:UMV63"/>
    <mergeCell ref="UNC63:UND63"/>
    <mergeCell ref="UNK63:UNL63"/>
    <mergeCell ref="UKQ63:UKR63"/>
    <mergeCell ref="UKY63:UKZ63"/>
    <mergeCell ref="ULG63:ULH63"/>
    <mergeCell ref="ULO63:ULP63"/>
    <mergeCell ref="ULW63:ULX63"/>
    <mergeCell ref="UJC63:UJD63"/>
    <mergeCell ref="UJK63:UJL63"/>
    <mergeCell ref="UJS63:UJT63"/>
    <mergeCell ref="UKA63:UKB63"/>
    <mergeCell ref="UKI63:UKJ63"/>
    <mergeCell ref="UHO63:UHP63"/>
    <mergeCell ref="UHW63:UHX63"/>
    <mergeCell ref="UIE63:UIF63"/>
    <mergeCell ref="UIM63:UIN63"/>
    <mergeCell ref="UIU63:UIV63"/>
    <mergeCell ref="UGA63:UGB63"/>
    <mergeCell ref="UGI63:UGJ63"/>
    <mergeCell ref="UGQ63:UGR63"/>
    <mergeCell ref="UGY63:UGZ63"/>
    <mergeCell ref="UHG63:UHH63"/>
    <mergeCell ref="UEM63:UEN63"/>
    <mergeCell ref="UEU63:UEV63"/>
    <mergeCell ref="UFC63:UFD63"/>
    <mergeCell ref="UFK63:UFL63"/>
    <mergeCell ref="UFS63:UFT63"/>
    <mergeCell ref="UCY63:UCZ63"/>
    <mergeCell ref="UDG63:UDH63"/>
    <mergeCell ref="UDO63:UDP63"/>
    <mergeCell ref="UDW63:UDX63"/>
    <mergeCell ref="UEE63:UEF63"/>
    <mergeCell ref="UBK63:UBL63"/>
    <mergeCell ref="UBS63:UBT63"/>
    <mergeCell ref="UCA63:UCB63"/>
    <mergeCell ref="UCI63:UCJ63"/>
    <mergeCell ref="UCQ63:UCR63"/>
    <mergeCell ref="TZW63:TZX63"/>
    <mergeCell ref="UAE63:UAF63"/>
    <mergeCell ref="UAM63:UAN63"/>
    <mergeCell ref="UAU63:UAV63"/>
    <mergeCell ref="UBC63:UBD63"/>
    <mergeCell ref="TYI63:TYJ63"/>
    <mergeCell ref="TYQ63:TYR63"/>
    <mergeCell ref="TYY63:TYZ63"/>
    <mergeCell ref="TZG63:TZH63"/>
    <mergeCell ref="TZO63:TZP63"/>
    <mergeCell ref="TWU63:TWV63"/>
    <mergeCell ref="TXC63:TXD63"/>
    <mergeCell ref="TXK63:TXL63"/>
    <mergeCell ref="TXS63:TXT63"/>
    <mergeCell ref="TYA63:TYB63"/>
    <mergeCell ref="TVG63:TVH63"/>
    <mergeCell ref="TVO63:TVP63"/>
    <mergeCell ref="TVW63:TVX63"/>
    <mergeCell ref="TWE63:TWF63"/>
    <mergeCell ref="TWM63:TWN63"/>
    <mergeCell ref="TTS63:TTT63"/>
    <mergeCell ref="TUA63:TUB63"/>
    <mergeCell ref="TUI63:TUJ63"/>
    <mergeCell ref="TUQ63:TUR63"/>
    <mergeCell ref="TUY63:TUZ63"/>
    <mergeCell ref="TSE63:TSF63"/>
    <mergeCell ref="TSM63:TSN63"/>
    <mergeCell ref="TSU63:TSV63"/>
    <mergeCell ref="TTC63:TTD63"/>
    <mergeCell ref="TTK63:TTL63"/>
    <mergeCell ref="TQQ63:TQR63"/>
    <mergeCell ref="TQY63:TQZ63"/>
    <mergeCell ref="TRG63:TRH63"/>
    <mergeCell ref="TRO63:TRP63"/>
    <mergeCell ref="TRW63:TRX63"/>
    <mergeCell ref="TPC63:TPD63"/>
    <mergeCell ref="TPK63:TPL63"/>
    <mergeCell ref="TPS63:TPT63"/>
    <mergeCell ref="TQA63:TQB63"/>
    <mergeCell ref="TQI63:TQJ63"/>
    <mergeCell ref="TNO63:TNP63"/>
    <mergeCell ref="TNW63:TNX63"/>
    <mergeCell ref="TOE63:TOF63"/>
    <mergeCell ref="TOM63:TON63"/>
    <mergeCell ref="TOU63:TOV63"/>
    <mergeCell ref="TMA63:TMB63"/>
    <mergeCell ref="TMI63:TMJ63"/>
    <mergeCell ref="TMQ63:TMR63"/>
    <mergeCell ref="TMY63:TMZ63"/>
    <mergeCell ref="TNG63:TNH63"/>
    <mergeCell ref="TKM63:TKN63"/>
    <mergeCell ref="TKU63:TKV63"/>
    <mergeCell ref="TLC63:TLD63"/>
    <mergeCell ref="TLK63:TLL63"/>
    <mergeCell ref="TLS63:TLT63"/>
    <mergeCell ref="TIY63:TIZ63"/>
    <mergeCell ref="TJG63:TJH63"/>
    <mergeCell ref="TJO63:TJP63"/>
    <mergeCell ref="TJW63:TJX63"/>
    <mergeCell ref="TKE63:TKF63"/>
    <mergeCell ref="THK63:THL63"/>
    <mergeCell ref="THS63:THT63"/>
    <mergeCell ref="TIA63:TIB63"/>
    <mergeCell ref="TII63:TIJ63"/>
    <mergeCell ref="TIQ63:TIR63"/>
    <mergeCell ref="TFW63:TFX63"/>
    <mergeCell ref="TGE63:TGF63"/>
    <mergeCell ref="TGM63:TGN63"/>
    <mergeCell ref="TGU63:TGV63"/>
    <mergeCell ref="THC63:THD63"/>
    <mergeCell ref="TEI63:TEJ63"/>
    <mergeCell ref="TEQ63:TER63"/>
    <mergeCell ref="TEY63:TEZ63"/>
    <mergeCell ref="TFG63:TFH63"/>
    <mergeCell ref="TFO63:TFP63"/>
    <mergeCell ref="TCU63:TCV63"/>
    <mergeCell ref="TDC63:TDD63"/>
    <mergeCell ref="TDK63:TDL63"/>
    <mergeCell ref="TDS63:TDT63"/>
    <mergeCell ref="TEA63:TEB63"/>
    <mergeCell ref="TBG63:TBH63"/>
    <mergeCell ref="TBO63:TBP63"/>
    <mergeCell ref="TBW63:TBX63"/>
    <mergeCell ref="TCE63:TCF63"/>
    <mergeCell ref="TCM63:TCN63"/>
    <mergeCell ref="SZS63:SZT63"/>
    <mergeCell ref="TAA63:TAB63"/>
    <mergeCell ref="TAI63:TAJ63"/>
    <mergeCell ref="TAQ63:TAR63"/>
    <mergeCell ref="TAY63:TAZ63"/>
    <mergeCell ref="SYE63:SYF63"/>
    <mergeCell ref="SYM63:SYN63"/>
    <mergeCell ref="SYU63:SYV63"/>
    <mergeCell ref="SZC63:SZD63"/>
    <mergeCell ref="SZK63:SZL63"/>
    <mergeCell ref="SWQ63:SWR63"/>
    <mergeCell ref="SWY63:SWZ63"/>
    <mergeCell ref="SXG63:SXH63"/>
    <mergeCell ref="SXO63:SXP63"/>
    <mergeCell ref="SXW63:SXX63"/>
    <mergeCell ref="SVC63:SVD63"/>
    <mergeCell ref="SVK63:SVL63"/>
    <mergeCell ref="SVS63:SVT63"/>
    <mergeCell ref="SWA63:SWB63"/>
    <mergeCell ref="SWI63:SWJ63"/>
    <mergeCell ref="STO63:STP63"/>
    <mergeCell ref="STW63:STX63"/>
    <mergeCell ref="SUE63:SUF63"/>
    <mergeCell ref="SUM63:SUN63"/>
    <mergeCell ref="SUU63:SUV63"/>
    <mergeCell ref="SSA63:SSB63"/>
    <mergeCell ref="SSI63:SSJ63"/>
    <mergeCell ref="SSQ63:SSR63"/>
    <mergeCell ref="SSY63:SSZ63"/>
    <mergeCell ref="STG63:STH63"/>
    <mergeCell ref="SQM63:SQN63"/>
    <mergeCell ref="SQU63:SQV63"/>
    <mergeCell ref="SRC63:SRD63"/>
    <mergeCell ref="SRK63:SRL63"/>
    <mergeCell ref="SRS63:SRT63"/>
    <mergeCell ref="SOY63:SOZ63"/>
    <mergeCell ref="SPG63:SPH63"/>
    <mergeCell ref="SPO63:SPP63"/>
    <mergeCell ref="SPW63:SPX63"/>
    <mergeCell ref="SQE63:SQF63"/>
    <mergeCell ref="SNK63:SNL63"/>
    <mergeCell ref="SNS63:SNT63"/>
    <mergeCell ref="SOA63:SOB63"/>
    <mergeCell ref="SOI63:SOJ63"/>
    <mergeCell ref="SOQ63:SOR63"/>
    <mergeCell ref="SLW63:SLX63"/>
    <mergeCell ref="SME63:SMF63"/>
    <mergeCell ref="SMM63:SMN63"/>
    <mergeCell ref="SMU63:SMV63"/>
    <mergeCell ref="SNC63:SND63"/>
    <mergeCell ref="SKI63:SKJ63"/>
    <mergeCell ref="SKQ63:SKR63"/>
    <mergeCell ref="SKY63:SKZ63"/>
    <mergeCell ref="SLG63:SLH63"/>
    <mergeCell ref="SLO63:SLP63"/>
    <mergeCell ref="SIU63:SIV63"/>
    <mergeCell ref="SJC63:SJD63"/>
    <mergeCell ref="SJK63:SJL63"/>
    <mergeCell ref="SJS63:SJT63"/>
    <mergeCell ref="SKA63:SKB63"/>
    <mergeCell ref="SHG63:SHH63"/>
    <mergeCell ref="SHO63:SHP63"/>
    <mergeCell ref="SHW63:SHX63"/>
    <mergeCell ref="SIE63:SIF63"/>
    <mergeCell ref="SIM63:SIN63"/>
    <mergeCell ref="SFS63:SFT63"/>
    <mergeCell ref="SGA63:SGB63"/>
    <mergeCell ref="SGI63:SGJ63"/>
    <mergeCell ref="SGQ63:SGR63"/>
    <mergeCell ref="SGY63:SGZ63"/>
    <mergeCell ref="SEE63:SEF63"/>
    <mergeCell ref="SEM63:SEN63"/>
    <mergeCell ref="SEU63:SEV63"/>
    <mergeCell ref="SFC63:SFD63"/>
    <mergeCell ref="SFK63:SFL63"/>
    <mergeCell ref="SCQ63:SCR63"/>
    <mergeCell ref="SCY63:SCZ63"/>
    <mergeCell ref="SDG63:SDH63"/>
    <mergeCell ref="SDO63:SDP63"/>
    <mergeCell ref="SDW63:SDX63"/>
    <mergeCell ref="SBC63:SBD63"/>
    <mergeCell ref="SBK63:SBL63"/>
    <mergeCell ref="SBS63:SBT63"/>
    <mergeCell ref="SCA63:SCB63"/>
    <mergeCell ref="SCI63:SCJ63"/>
    <mergeCell ref="RZO63:RZP63"/>
    <mergeCell ref="RZW63:RZX63"/>
    <mergeCell ref="SAE63:SAF63"/>
    <mergeCell ref="SAM63:SAN63"/>
    <mergeCell ref="SAU63:SAV63"/>
    <mergeCell ref="RYA63:RYB63"/>
    <mergeCell ref="RYI63:RYJ63"/>
    <mergeCell ref="RYQ63:RYR63"/>
    <mergeCell ref="RYY63:RYZ63"/>
    <mergeCell ref="RZG63:RZH63"/>
    <mergeCell ref="RWM63:RWN63"/>
    <mergeCell ref="RWU63:RWV63"/>
    <mergeCell ref="RXC63:RXD63"/>
    <mergeCell ref="RXK63:RXL63"/>
    <mergeCell ref="RXS63:RXT63"/>
    <mergeCell ref="RUY63:RUZ63"/>
    <mergeCell ref="RVG63:RVH63"/>
    <mergeCell ref="RVO63:RVP63"/>
    <mergeCell ref="RVW63:RVX63"/>
    <mergeCell ref="RWE63:RWF63"/>
    <mergeCell ref="RTK63:RTL63"/>
    <mergeCell ref="RTS63:RTT63"/>
    <mergeCell ref="RUA63:RUB63"/>
    <mergeCell ref="RUI63:RUJ63"/>
    <mergeCell ref="RUQ63:RUR63"/>
    <mergeCell ref="RRW63:RRX63"/>
    <mergeCell ref="RSE63:RSF63"/>
    <mergeCell ref="RSM63:RSN63"/>
    <mergeCell ref="RSU63:RSV63"/>
    <mergeCell ref="RTC63:RTD63"/>
    <mergeCell ref="RQI63:RQJ63"/>
    <mergeCell ref="RQQ63:RQR63"/>
    <mergeCell ref="RQY63:RQZ63"/>
    <mergeCell ref="RRG63:RRH63"/>
    <mergeCell ref="RRO63:RRP63"/>
    <mergeCell ref="ROU63:ROV63"/>
    <mergeCell ref="RPC63:RPD63"/>
    <mergeCell ref="RPK63:RPL63"/>
    <mergeCell ref="RPS63:RPT63"/>
    <mergeCell ref="RQA63:RQB63"/>
    <mergeCell ref="RNG63:RNH63"/>
    <mergeCell ref="RNO63:RNP63"/>
    <mergeCell ref="RNW63:RNX63"/>
    <mergeCell ref="ROE63:ROF63"/>
    <mergeCell ref="ROM63:RON63"/>
    <mergeCell ref="RLS63:RLT63"/>
    <mergeCell ref="RMA63:RMB63"/>
    <mergeCell ref="RMI63:RMJ63"/>
    <mergeCell ref="RMQ63:RMR63"/>
    <mergeCell ref="RMY63:RMZ63"/>
    <mergeCell ref="RKE63:RKF63"/>
    <mergeCell ref="RKM63:RKN63"/>
    <mergeCell ref="RKU63:RKV63"/>
    <mergeCell ref="RLC63:RLD63"/>
    <mergeCell ref="RLK63:RLL63"/>
    <mergeCell ref="RIQ63:RIR63"/>
    <mergeCell ref="RIY63:RIZ63"/>
    <mergeCell ref="RJG63:RJH63"/>
    <mergeCell ref="RJO63:RJP63"/>
    <mergeCell ref="RJW63:RJX63"/>
    <mergeCell ref="RHC63:RHD63"/>
    <mergeCell ref="RHK63:RHL63"/>
    <mergeCell ref="RHS63:RHT63"/>
    <mergeCell ref="RIA63:RIB63"/>
    <mergeCell ref="RII63:RIJ63"/>
    <mergeCell ref="RFO63:RFP63"/>
    <mergeCell ref="RFW63:RFX63"/>
    <mergeCell ref="RGE63:RGF63"/>
    <mergeCell ref="RGM63:RGN63"/>
    <mergeCell ref="RGU63:RGV63"/>
    <mergeCell ref="REA63:REB63"/>
    <mergeCell ref="REI63:REJ63"/>
    <mergeCell ref="REQ63:RER63"/>
    <mergeCell ref="REY63:REZ63"/>
    <mergeCell ref="RFG63:RFH63"/>
    <mergeCell ref="RCM63:RCN63"/>
    <mergeCell ref="RCU63:RCV63"/>
    <mergeCell ref="RDC63:RDD63"/>
    <mergeCell ref="RDK63:RDL63"/>
    <mergeCell ref="RDS63:RDT63"/>
    <mergeCell ref="RAY63:RAZ63"/>
    <mergeCell ref="RBG63:RBH63"/>
    <mergeCell ref="RBO63:RBP63"/>
    <mergeCell ref="RBW63:RBX63"/>
    <mergeCell ref="RCE63:RCF63"/>
    <mergeCell ref="QZK63:QZL63"/>
    <mergeCell ref="QZS63:QZT63"/>
    <mergeCell ref="RAA63:RAB63"/>
    <mergeCell ref="RAI63:RAJ63"/>
    <mergeCell ref="RAQ63:RAR63"/>
    <mergeCell ref="QXW63:QXX63"/>
    <mergeCell ref="QYE63:QYF63"/>
    <mergeCell ref="QYM63:QYN63"/>
    <mergeCell ref="QYU63:QYV63"/>
    <mergeCell ref="QZC63:QZD63"/>
    <mergeCell ref="QWI63:QWJ63"/>
    <mergeCell ref="QWQ63:QWR63"/>
    <mergeCell ref="QWY63:QWZ63"/>
    <mergeCell ref="QXG63:QXH63"/>
    <mergeCell ref="QXO63:QXP63"/>
    <mergeCell ref="QUU63:QUV63"/>
    <mergeCell ref="QVC63:QVD63"/>
    <mergeCell ref="QVK63:QVL63"/>
    <mergeCell ref="QVS63:QVT63"/>
    <mergeCell ref="QWA63:QWB63"/>
    <mergeCell ref="QTG63:QTH63"/>
    <mergeCell ref="QTO63:QTP63"/>
    <mergeCell ref="QTW63:QTX63"/>
    <mergeCell ref="QUE63:QUF63"/>
    <mergeCell ref="QUM63:QUN63"/>
    <mergeCell ref="QRS63:QRT63"/>
    <mergeCell ref="QSA63:QSB63"/>
    <mergeCell ref="QSI63:QSJ63"/>
    <mergeCell ref="QSQ63:QSR63"/>
    <mergeCell ref="QSY63:QSZ63"/>
    <mergeCell ref="QQE63:QQF63"/>
    <mergeCell ref="QQM63:QQN63"/>
    <mergeCell ref="QQU63:QQV63"/>
    <mergeCell ref="QRC63:QRD63"/>
    <mergeCell ref="QRK63:QRL63"/>
    <mergeCell ref="QOQ63:QOR63"/>
    <mergeCell ref="QOY63:QOZ63"/>
    <mergeCell ref="QPG63:QPH63"/>
    <mergeCell ref="QPO63:QPP63"/>
    <mergeCell ref="QPW63:QPX63"/>
    <mergeCell ref="QNC63:QND63"/>
    <mergeCell ref="QNK63:QNL63"/>
    <mergeCell ref="QNS63:QNT63"/>
    <mergeCell ref="QOA63:QOB63"/>
    <mergeCell ref="QOI63:QOJ63"/>
    <mergeCell ref="QLO63:QLP63"/>
    <mergeCell ref="QLW63:QLX63"/>
    <mergeCell ref="QME63:QMF63"/>
    <mergeCell ref="QMM63:QMN63"/>
    <mergeCell ref="QMU63:QMV63"/>
    <mergeCell ref="QKA63:QKB63"/>
    <mergeCell ref="QKI63:QKJ63"/>
    <mergeCell ref="QKQ63:QKR63"/>
    <mergeCell ref="QKY63:QKZ63"/>
    <mergeCell ref="QLG63:QLH63"/>
    <mergeCell ref="QIM63:QIN63"/>
    <mergeCell ref="QIU63:QIV63"/>
    <mergeCell ref="QJC63:QJD63"/>
    <mergeCell ref="QJK63:QJL63"/>
    <mergeCell ref="QJS63:QJT63"/>
    <mergeCell ref="QGY63:QGZ63"/>
    <mergeCell ref="QHG63:QHH63"/>
    <mergeCell ref="QHO63:QHP63"/>
    <mergeCell ref="QHW63:QHX63"/>
    <mergeCell ref="QIE63:QIF63"/>
    <mergeCell ref="QFK63:QFL63"/>
    <mergeCell ref="QFS63:QFT63"/>
    <mergeCell ref="QGA63:QGB63"/>
    <mergeCell ref="QGI63:QGJ63"/>
    <mergeCell ref="QGQ63:QGR63"/>
    <mergeCell ref="QDW63:QDX63"/>
    <mergeCell ref="QEE63:QEF63"/>
    <mergeCell ref="QEM63:QEN63"/>
    <mergeCell ref="QEU63:QEV63"/>
    <mergeCell ref="QFC63:QFD63"/>
    <mergeCell ref="QCI63:QCJ63"/>
    <mergeCell ref="QCQ63:QCR63"/>
    <mergeCell ref="QCY63:QCZ63"/>
    <mergeCell ref="QDG63:QDH63"/>
    <mergeCell ref="QDO63:QDP63"/>
    <mergeCell ref="QAU63:QAV63"/>
    <mergeCell ref="QBC63:QBD63"/>
    <mergeCell ref="QBK63:QBL63"/>
    <mergeCell ref="QBS63:QBT63"/>
    <mergeCell ref="QCA63:QCB63"/>
    <mergeCell ref="PZG63:PZH63"/>
    <mergeCell ref="PZO63:PZP63"/>
    <mergeCell ref="PZW63:PZX63"/>
    <mergeCell ref="QAE63:QAF63"/>
    <mergeCell ref="QAM63:QAN63"/>
    <mergeCell ref="PXS63:PXT63"/>
    <mergeCell ref="PYA63:PYB63"/>
    <mergeCell ref="PYI63:PYJ63"/>
    <mergeCell ref="PYQ63:PYR63"/>
    <mergeCell ref="PYY63:PYZ63"/>
    <mergeCell ref="PWE63:PWF63"/>
    <mergeCell ref="PWM63:PWN63"/>
    <mergeCell ref="PWU63:PWV63"/>
    <mergeCell ref="PXC63:PXD63"/>
    <mergeCell ref="PXK63:PXL63"/>
    <mergeCell ref="PUQ63:PUR63"/>
    <mergeCell ref="PUY63:PUZ63"/>
    <mergeCell ref="PVG63:PVH63"/>
    <mergeCell ref="PVO63:PVP63"/>
    <mergeCell ref="PVW63:PVX63"/>
    <mergeCell ref="PTC63:PTD63"/>
    <mergeCell ref="PTK63:PTL63"/>
    <mergeCell ref="PTS63:PTT63"/>
    <mergeCell ref="PUA63:PUB63"/>
    <mergeCell ref="PUI63:PUJ63"/>
    <mergeCell ref="PRO63:PRP63"/>
    <mergeCell ref="PRW63:PRX63"/>
    <mergeCell ref="PSE63:PSF63"/>
    <mergeCell ref="PSM63:PSN63"/>
    <mergeCell ref="PSU63:PSV63"/>
    <mergeCell ref="PQA63:PQB63"/>
    <mergeCell ref="PQI63:PQJ63"/>
    <mergeCell ref="PQQ63:PQR63"/>
    <mergeCell ref="PQY63:PQZ63"/>
    <mergeCell ref="PRG63:PRH63"/>
    <mergeCell ref="POM63:PON63"/>
    <mergeCell ref="POU63:POV63"/>
    <mergeCell ref="PPC63:PPD63"/>
    <mergeCell ref="PPK63:PPL63"/>
    <mergeCell ref="PPS63:PPT63"/>
    <mergeCell ref="PMY63:PMZ63"/>
    <mergeCell ref="PNG63:PNH63"/>
    <mergeCell ref="PNO63:PNP63"/>
    <mergeCell ref="PNW63:PNX63"/>
    <mergeCell ref="POE63:POF63"/>
    <mergeCell ref="PLK63:PLL63"/>
    <mergeCell ref="PLS63:PLT63"/>
    <mergeCell ref="PMA63:PMB63"/>
    <mergeCell ref="PMI63:PMJ63"/>
    <mergeCell ref="PMQ63:PMR63"/>
    <mergeCell ref="PJW63:PJX63"/>
    <mergeCell ref="PKE63:PKF63"/>
    <mergeCell ref="PKM63:PKN63"/>
    <mergeCell ref="PKU63:PKV63"/>
    <mergeCell ref="PLC63:PLD63"/>
    <mergeCell ref="PII63:PIJ63"/>
    <mergeCell ref="PIQ63:PIR63"/>
    <mergeCell ref="PIY63:PIZ63"/>
    <mergeCell ref="PJG63:PJH63"/>
    <mergeCell ref="PJO63:PJP63"/>
    <mergeCell ref="PGU63:PGV63"/>
    <mergeCell ref="PHC63:PHD63"/>
    <mergeCell ref="PHK63:PHL63"/>
    <mergeCell ref="PHS63:PHT63"/>
    <mergeCell ref="PIA63:PIB63"/>
    <mergeCell ref="PFG63:PFH63"/>
    <mergeCell ref="PFO63:PFP63"/>
    <mergeCell ref="PFW63:PFX63"/>
    <mergeCell ref="PGE63:PGF63"/>
    <mergeCell ref="PGM63:PGN63"/>
    <mergeCell ref="PDS63:PDT63"/>
    <mergeCell ref="PEA63:PEB63"/>
    <mergeCell ref="PEI63:PEJ63"/>
    <mergeCell ref="PEQ63:PER63"/>
    <mergeCell ref="PEY63:PEZ63"/>
    <mergeCell ref="PCE63:PCF63"/>
    <mergeCell ref="PCM63:PCN63"/>
    <mergeCell ref="PCU63:PCV63"/>
    <mergeCell ref="PDC63:PDD63"/>
    <mergeCell ref="PDK63:PDL63"/>
    <mergeCell ref="PAQ63:PAR63"/>
    <mergeCell ref="PAY63:PAZ63"/>
    <mergeCell ref="PBG63:PBH63"/>
    <mergeCell ref="PBO63:PBP63"/>
    <mergeCell ref="PBW63:PBX63"/>
    <mergeCell ref="OZC63:OZD63"/>
    <mergeCell ref="OZK63:OZL63"/>
    <mergeCell ref="OZS63:OZT63"/>
    <mergeCell ref="PAA63:PAB63"/>
    <mergeCell ref="PAI63:PAJ63"/>
    <mergeCell ref="OXO63:OXP63"/>
    <mergeCell ref="OXW63:OXX63"/>
    <mergeCell ref="OYE63:OYF63"/>
    <mergeCell ref="OYM63:OYN63"/>
    <mergeCell ref="OYU63:OYV63"/>
    <mergeCell ref="OWA63:OWB63"/>
    <mergeCell ref="OWI63:OWJ63"/>
    <mergeCell ref="OWQ63:OWR63"/>
    <mergeCell ref="OWY63:OWZ63"/>
    <mergeCell ref="OXG63:OXH63"/>
    <mergeCell ref="OUM63:OUN63"/>
    <mergeCell ref="OUU63:OUV63"/>
    <mergeCell ref="OVC63:OVD63"/>
    <mergeCell ref="OVK63:OVL63"/>
    <mergeCell ref="OVS63:OVT63"/>
    <mergeCell ref="OSY63:OSZ63"/>
    <mergeCell ref="OTG63:OTH63"/>
    <mergeCell ref="OTO63:OTP63"/>
    <mergeCell ref="OTW63:OTX63"/>
    <mergeCell ref="OUE63:OUF63"/>
    <mergeCell ref="ORK63:ORL63"/>
    <mergeCell ref="ORS63:ORT63"/>
    <mergeCell ref="OSA63:OSB63"/>
    <mergeCell ref="OSI63:OSJ63"/>
    <mergeCell ref="OSQ63:OSR63"/>
    <mergeCell ref="OPW63:OPX63"/>
    <mergeCell ref="OQE63:OQF63"/>
    <mergeCell ref="OQM63:OQN63"/>
    <mergeCell ref="OQU63:OQV63"/>
    <mergeCell ref="ORC63:ORD63"/>
    <mergeCell ref="OOI63:OOJ63"/>
    <mergeCell ref="OOQ63:OOR63"/>
    <mergeCell ref="OOY63:OOZ63"/>
    <mergeCell ref="OPG63:OPH63"/>
    <mergeCell ref="OPO63:OPP63"/>
    <mergeCell ref="OMU63:OMV63"/>
    <mergeCell ref="ONC63:OND63"/>
    <mergeCell ref="ONK63:ONL63"/>
    <mergeCell ref="ONS63:ONT63"/>
    <mergeCell ref="OOA63:OOB63"/>
    <mergeCell ref="OLG63:OLH63"/>
    <mergeCell ref="OLO63:OLP63"/>
    <mergeCell ref="OLW63:OLX63"/>
    <mergeCell ref="OME63:OMF63"/>
    <mergeCell ref="OMM63:OMN63"/>
    <mergeCell ref="OJS63:OJT63"/>
    <mergeCell ref="OKA63:OKB63"/>
    <mergeCell ref="OKI63:OKJ63"/>
    <mergeCell ref="OKQ63:OKR63"/>
    <mergeCell ref="OKY63:OKZ63"/>
    <mergeCell ref="OIE63:OIF63"/>
    <mergeCell ref="OIM63:OIN63"/>
    <mergeCell ref="OIU63:OIV63"/>
    <mergeCell ref="OJC63:OJD63"/>
    <mergeCell ref="OJK63:OJL63"/>
    <mergeCell ref="OGQ63:OGR63"/>
    <mergeCell ref="OGY63:OGZ63"/>
    <mergeCell ref="OHG63:OHH63"/>
    <mergeCell ref="OHO63:OHP63"/>
    <mergeCell ref="OHW63:OHX63"/>
    <mergeCell ref="OFC63:OFD63"/>
    <mergeCell ref="OFK63:OFL63"/>
    <mergeCell ref="OFS63:OFT63"/>
    <mergeCell ref="OGA63:OGB63"/>
    <mergeCell ref="OGI63:OGJ63"/>
    <mergeCell ref="ODO63:ODP63"/>
    <mergeCell ref="ODW63:ODX63"/>
    <mergeCell ref="OEE63:OEF63"/>
    <mergeCell ref="OEM63:OEN63"/>
    <mergeCell ref="OEU63:OEV63"/>
    <mergeCell ref="OCA63:OCB63"/>
    <mergeCell ref="OCI63:OCJ63"/>
    <mergeCell ref="OCQ63:OCR63"/>
    <mergeCell ref="OCY63:OCZ63"/>
    <mergeCell ref="ODG63:ODH63"/>
    <mergeCell ref="OAM63:OAN63"/>
    <mergeCell ref="OAU63:OAV63"/>
    <mergeCell ref="OBC63:OBD63"/>
    <mergeCell ref="OBK63:OBL63"/>
    <mergeCell ref="OBS63:OBT63"/>
    <mergeCell ref="NYY63:NYZ63"/>
    <mergeCell ref="NZG63:NZH63"/>
    <mergeCell ref="NZO63:NZP63"/>
    <mergeCell ref="NZW63:NZX63"/>
    <mergeCell ref="OAE63:OAF63"/>
    <mergeCell ref="NXK63:NXL63"/>
    <mergeCell ref="NXS63:NXT63"/>
    <mergeCell ref="NYA63:NYB63"/>
    <mergeCell ref="NYI63:NYJ63"/>
    <mergeCell ref="NYQ63:NYR63"/>
    <mergeCell ref="NVW63:NVX63"/>
    <mergeCell ref="NWE63:NWF63"/>
    <mergeCell ref="NWM63:NWN63"/>
    <mergeCell ref="NWU63:NWV63"/>
    <mergeCell ref="NXC63:NXD63"/>
    <mergeCell ref="NUI63:NUJ63"/>
    <mergeCell ref="NUQ63:NUR63"/>
    <mergeCell ref="NUY63:NUZ63"/>
    <mergeCell ref="NVG63:NVH63"/>
    <mergeCell ref="NVO63:NVP63"/>
    <mergeCell ref="NSU63:NSV63"/>
    <mergeCell ref="NTC63:NTD63"/>
    <mergeCell ref="NTK63:NTL63"/>
    <mergeCell ref="NTS63:NTT63"/>
    <mergeCell ref="NUA63:NUB63"/>
    <mergeCell ref="NRG63:NRH63"/>
    <mergeCell ref="NRO63:NRP63"/>
    <mergeCell ref="NRW63:NRX63"/>
    <mergeCell ref="NSE63:NSF63"/>
    <mergeCell ref="NSM63:NSN63"/>
    <mergeCell ref="NPS63:NPT63"/>
    <mergeCell ref="NQA63:NQB63"/>
    <mergeCell ref="NQI63:NQJ63"/>
    <mergeCell ref="NQQ63:NQR63"/>
    <mergeCell ref="NQY63:NQZ63"/>
    <mergeCell ref="NOE63:NOF63"/>
    <mergeCell ref="NOM63:NON63"/>
    <mergeCell ref="NOU63:NOV63"/>
    <mergeCell ref="NPC63:NPD63"/>
    <mergeCell ref="NPK63:NPL63"/>
    <mergeCell ref="NMQ63:NMR63"/>
    <mergeCell ref="NMY63:NMZ63"/>
    <mergeCell ref="NNG63:NNH63"/>
    <mergeCell ref="NNO63:NNP63"/>
    <mergeCell ref="NNW63:NNX63"/>
    <mergeCell ref="NLC63:NLD63"/>
    <mergeCell ref="NLK63:NLL63"/>
    <mergeCell ref="NLS63:NLT63"/>
    <mergeCell ref="NMA63:NMB63"/>
    <mergeCell ref="NMI63:NMJ63"/>
    <mergeCell ref="NJO63:NJP63"/>
    <mergeCell ref="NJW63:NJX63"/>
    <mergeCell ref="NKE63:NKF63"/>
    <mergeCell ref="NKM63:NKN63"/>
    <mergeCell ref="NKU63:NKV63"/>
    <mergeCell ref="NIA63:NIB63"/>
    <mergeCell ref="NII63:NIJ63"/>
    <mergeCell ref="NIQ63:NIR63"/>
    <mergeCell ref="NIY63:NIZ63"/>
    <mergeCell ref="NJG63:NJH63"/>
    <mergeCell ref="NGM63:NGN63"/>
    <mergeCell ref="NGU63:NGV63"/>
    <mergeCell ref="NHC63:NHD63"/>
    <mergeCell ref="NHK63:NHL63"/>
    <mergeCell ref="NHS63:NHT63"/>
    <mergeCell ref="NEY63:NEZ63"/>
    <mergeCell ref="NFG63:NFH63"/>
    <mergeCell ref="NFO63:NFP63"/>
    <mergeCell ref="NFW63:NFX63"/>
    <mergeCell ref="NGE63:NGF63"/>
    <mergeCell ref="NDK63:NDL63"/>
    <mergeCell ref="NDS63:NDT63"/>
    <mergeCell ref="NEA63:NEB63"/>
    <mergeCell ref="NEI63:NEJ63"/>
    <mergeCell ref="NEQ63:NER63"/>
    <mergeCell ref="NBW63:NBX63"/>
    <mergeCell ref="NCE63:NCF63"/>
    <mergeCell ref="NCM63:NCN63"/>
    <mergeCell ref="NCU63:NCV63"/>
    <mergeCell ref="NDC63:NDD63"/>
    <mergeCell ref="NAI63:NAJ63"/>
    <mergeCell ref="NAQ63:NAR63"/>
    <mergeCell ref="NAY63:NAZ63"/>
    <mergeCell ref="NBG63:NBH63"/>
    <mergeCell ref="NBO63:NBP63"/>
    <mergeCell ref="MYU63:MYV63"/>
    <mergeCell ref="MZC63:MZD63"/>
    <mergeCell ref="MZK63:MZL63"/>
    <mergeCell ref="MZS63:MZT63"/>
    <mergeCell ref="NAA63:NAB63"/>
    <mergeCell ref="MXG63:MXH63"/>
    <mergeCell ref="MXO63:MXP63"/>
    <mergeCell ref="MXW63:MXX63"/>
    <mergeCell ref="MYE63:MYF63"/>
    <mergeCell ref="MYM63:MYN63"/>
    <mergeCell ref="MVS63:MVT63"/>
    <mergeCell ref="MWA63:MWB63"/>
    <mergeCell ref="MWI63:MWJ63"/>
    <mergeCell ref="MWQ63:MWR63"/>
    <mergeCell ref="MWY63:MWZ63"/>
    <mergeCell ref="MUE63:MUF63"/>
    <mergeCell ref="MUM63:MUN63"/>
    <mergeCell ref="MUU63:MUV63"/>
    <mergeCell ref="MVC63:MVD63"/>
    <mergeCell ref="MVK63:MVL63"/>
    <mergeCell ref="MSQ63:MSR63"/>
    <mergeCell ref="MSY63:MSZ63"/>
    <mergeCell ref="MTG63:MTH63"/>
    <mergeCell ref="MTO63:MTP63"/>
    <mergeCell ref="MTW63:MTX63"/>
    <mergeCell ref="MRC63:MRD63"/>
    <mergeCell ref="MRK63:MRL63"/>
    <mergeCell ref="MRS63:MRT63"/>
    <mergeCell ref="MSA63:MSB63"/>
    <mergeCell ref="MSI63:MSJ63"/>
    <mergeCell ref="MPO63:MPP63"/>
    <mergeCell ref="MPW63:MPX63"/>
    <mergeCell ref="MQE63:MQF63"/>
    <mergeCell ref="MQM63:MQN63"/>
    <mergeCell ref="MQU63:MQV63"/>
    <mergeCell ref="MOA63:MOB63"/>
    <mergeCell ref="MOI63:MOJ63"/>
    <mergeCell ref="MOQ63:MOR63"/>
    <mergeCell ref="MOY63:MOZ63"/>
    <mergeCell ref="MPG63:MPH63"/>
    <mergeCell ref="MMM63:MMN63"/>
    <mergeCell ref="MMU63:MMV63"/>
    <mergeCell ref="MNC63:MND63"/>
    <mergeCell ref="MNK63:MNL63"/>
    <mergeCell ref="MNS63:MNT63"/>
    <mergeCell ref="MKY63:MKZ63"/>
    <mergeCell ref="MLG63:MLH63"/>
    <mergeCell ref="MLO63:MLP63"/>
    <mergeCell ref="MLW63:MLX63"/>
    <mergeCell ref="MME63:MMF63"/>
    <mergeCell ref="MJK63:MJL63"/>
    <mergeCell ref="MJS63:MJT63"/>
    <mergeCell ref="MKA63:MKB63"/>
    <mergeCell ref="MKI63:MKJ63"/>
    <mergeCell ref="MKQ63:MKR63"/>
    <mergeCell ref="MHW63:MHX63"/>
    <mergeCell ref="MIE63:MIF63"/>
    <mergeCell ref="MIM63:MIN63"/>
    <mergeCell ref="MIU63:MIV63"/>
    <mergeCell ref="MJC63:MJD63"/>
    <mergeCell ref="MGI63:MGJ63"/>
    <mergeCell ref="MGQ63:MGR63"/>
    <mergeCell ref="MGY63:MGZ63"/>
    <mergeCell ref="MHG63:MHH63"/>
    <mergeCell ref="MHO63:MHP63"/>
    <mergeCell ref="MEU63:MEV63"/>
    <mergeCell ref="MFC63:MFD63"/>
    <mergeCell ref="MFK63:MFL63"/>
    <mergeCell ref="MFS63:MFT63"/>
    <mergeCell ref="MGA63:MGB63"/>
    <mergeCell ref="MDG63:MDH63"/>
    <mergeCell ref="MDO63:MDP63"/>
    <mergeCell ref="MDW63:MDX63"/>
    <mergeCell ref="MEE63:MEF63"/>
    <mergeCell ref="MEM63:MEN63"/>
    <mergeCell ref="MBS63:MBT63"/>
    <mergeCell ref="MCA63:MCB63"/>
    <mergeCell ref="MCI63:MCJ63"/>
    <mergeCell ref="MCQ63:MCR63"/>
    <mergeCell ref="MCY63:MCZ63"/>
    <mergeCell ref="MAE63:MAF63"/>
    <mergeCell ref="MAM63:MAN63"/>
    <mergeCell ref="MAU63:MAV63"/>
    <mergeCell ref="MBC63:MBD63"/>
    <mergeCell ref="MBK63:MBL63"/>
    <mergeCell ref="LYQ63:LYR63"/>
    <mergeCell ref="LYY63:LYZ63"/>
    <mergeCell ref="LZG63:LZH63"/>
    <mergeCell ref="LZO63:LZP63"/>
    <mergeCell ref="LZW63:LZX63"/>
    <mergeCell ref="LXC63:LXD63"/>
    <mergeCell ref="LXK63:LXL63"/>
    <mergeCell ref="LXS63:LXT63"/>
    <mergeCell ref="LYA63:LYB63"/>
    <mergeCell ref="LYI63:LYJ63"/>
    <mergeCell ref="LVO63:LVP63"/>
    <mergeCell ref="LVW63:LVX63"/>
    <mergeCell ref="LWE63:LWF63"/>
    <mergeCell ref="LWM63:LWN63"/>
    <mergeCell ref="LWU63:LWV63"/>
    <mergeCell ref="LUA63:LUB63"/>
    <mergeCell ref="LUI63:LUJ63"/>
    <mergeCell ref="LUQ63:LUR63"/>
    <mergeCell ref="LUY63:LUZ63"/>
    <mergeCell ref="LVG63:LVH63"/>
    <mergeCell ref="LSM63:LSN63"/>
    <mergeCell ref="LSU63:LSV63"/>
    <mergeCell ref="LTC63:LTD63"/>
    <mergeCell ref="LTK63:LTL63"/>
    <mergeCell ref="LTS63:LTT63"/>
    <mergeCell ref="LQY63:LQZ63"/>
    <mergeCell ref="LRG63:LRH63"/>
    <mergeCell ref="LRO63:LRP63"/>
    <mergeCell ref="LRW63:LRX63"/>
    <mergeCell ref="LSE63:LSF63"/>
    <mergeCell ref="LPK63:LPL63"/>
    <mergeCell ref="LPS63:LPT63"/>
    <mergeCell ref="LQA63:LQB63"/>
    <mergeCell ref="LQI63:LQJ63"/>
    <mergeCell ref="LQQ63:LQR63"/>
    <mergeCell ref="LNW63:LNX63"/>
    <mergeCell ref="LOE63:LOF63"/>
    <mergeCell ref="LOM63:LON63"/>
    <mergeCell ref="LOU63:LOV63"/>
    <mergeCell ref="LPC63:LPD63"/>
    <mergeCell ref="LMI63:LMJ63"/>
    <mergeCell ref="LMQ63:LMR63"/>
    <mergeCell ref="LMY63:LMZ63"/>
    <mergeCell ref="LNG63:LNH63"/>
    <mergeCell ref="LNO63:LNP63"/>
    <mergeCell ref="LKU63:LKV63"/>
    <mergeCell ref="LLC63:LLD63"/>
    <mergeCell ref="LLK63:LLL63"/>
    <mergeCell ref="LLS63:LLT63"/>
    <mergeCell ref="LMA63:LMB63"/>
    <mergeCell ref="LJG63:LJH63"/>
    <mergeCell ref="LJO63:LJP63"/>
    <mergeCell ref="LJW63:LJX63"/>
    <mergeCell ref="LKE63:LKF63"/>
    <mergeCell ref="LKM63:LKN63"/>
    <mergeCell ref="LHS63:LHT63"/>
    <mergeCell ref="LIA63:LIB63"/>
    <mergeCell ref="LII63:LIJ63"/>
    <mergeCell ref="LIQ63:LIR63"/>
    <mergeCell ref="LIY63:LIZ63"/>
    <mergeCell ref="LGE63:LGF63"/>
    <mergeCell ref="LGM63:LGN63"/>
    <mergeCell ref="LGU63:LGV63"/>
    <mergeCell ref="LHC63:LHD63"/>
    <mergeCell ref="LHK63:LHL63"/>
    <mergeCell ref="LEQ63:LER63"/>
    <mergeCell ref="LEY63:LEZ63"/>
    <mergeCell ref="LFG63:LFH63"/>
    <mergeCell ref="LFO63:LFP63"/>
    <mergeCell ref="LFW63:LFX63"/>
    <mergeCell ref="LDC63:LDD63"/>
    <mergeCell ref="LDK63:LDL63"/>
    <mergeCell ref="LDS63:LDT63"/>
    <mergeCell ref="LEA63:LEB63"/>
    <mergeCell ref="LEI63:LEJ63"/>
    <mergeCell ref="LBO63:LBP63"/>
    <mergeCell ref="LBW63:LBX63"/>
    <mergeCell ref="LCE63:LCF63"/>
    <mergeCell ref="LCM63:LCN63"/>
    <mergeCell ref="LCU63:LCV63"/>
    <mergeCell ref="LAA63:LAB63"/>
    <mergeCell ref="LAI63:LAJ63"/>
    <mergeCell ref="LAQ63:LAR63"/>
    <mergeCell ref="LAY63:LAZ63"/>
    <mergeCell ref="LBG63:LBH63"/>
    <mergeCell ref="KYM63:KYN63"/>
    <mergeCell ref="KYU63:KYV63"/>
    <mergeCell ref="KZC63:KZD63"/>
    <mergeCell ref="KZK63:KZL63"/>
    <mergeCell ref="KZS63:KZT63"/>
    <mergeCell ref="KWY63:KWZ63"/>
    <mergeCell ref="KXG63:KXH63"/>
    <mergeCell ref="KXO63:KXP63"/>
    <mergeCell ref="KXW63:KXX63"/>
    <mergeCell ref="KYE63:KYF63"/>
    <mergeCell ref="KVK63:KVL63"/>
    <mergeCell ref="KVS63:KVT63"/>
    <mergeCell ref="KWA63:KWB63"/>
    <mergeCell ref="KWI63:KWJ63"/>
    <mergeCell ref="KWQ63:KWR63"/>
    <mergeCell ref="KTW63:KTX63"/>
    <mergeCell ref="KUE63:KUF63"/>
    <mergeCell ref="KUM63:KUN63"/>
    <mergeCell ref="KUU63:KUV63"/>
    <mergeCell ref="KVC63:KVD63"/>
    <mergeCell ref="KSI63:KSJ63"/>
    <mergeCell ref="KSQ63:KSR63"/>
    <mergeCell ref="KSY63:KSZ63"/>
    <mergeCell ref="KTG63:KTH63"/>
    <mergeCell ref="KTO63:KTP63"/>
    <mergeCell ref="KQU63:KQV63"/>
    <mergeCell ref="KRC63:KRD63"/>
    <mergeCell ref="KRK63:KRL63"/>
    <mergeCell ref="KRS63:KRT63"/>
    <mergeCell ref="KSA63:KSB63"/>
    <mergeCell ref="KPG63:KPH63"/>
    <mergeCell ref="KPO63:KPP63"/>
    <mergeCell ref="KPW63:KPX63"/>
    <mergeCell ref="KQE63:KQF63"/>
    <mergeCell ref="KQM63:KQN63"/>
    <mergeCell ref="KNS63:KNT63"/>
    <mergeCell ref="KOA63:KOB63"/>
    <mergeCell ref="KOI63:KOJ63"/>
    <mergeCell ref="KOQ63:KOR63"/>
    <mergeCell ref="KOY63:KOZ63"/>
    <mergeCell ref="KME63:KMF63"/>
    <mergeCell ref="KMM63:KMN63"/>
    <mergeCell ref="KMU63:KMV63"/>
    <mergeCell ref="KNC63:KND63"/>
    <mergeCell ref="KNK63:KNL63"/>
    <mergeCell ref="KKQ63:KKR63"/>
    <mergeCell ref="KKY63:KKZ63"/>
    <mergeCell ref="KLG63:KLH63"/>
    <mergeCell ref="KLO63:KLP63"/>
    <mergeCell ref="KLW63:KLX63"/>
    <mergeCell ref="KJC63:KJD63"/>
    <mergeCell ref="KJK63:KJL63"/>
    <mergeCell ref="KJS63:KJT63"/>
    <mergeCell ref="KKA63:KKB63"/>
    <mergeCell ref="KKI63:KKJ63"/>
    <mergeCell ref="KHO63:KHP63"/>
    <mergeCell ref="KHW63:KHX63"/>
    <mergeCell ref="KIE63:KIF63"/>
    <mergeCell ref="KIM63:KIN63"/>
    <mergeCell ref="KIU63:KIV63"/>
    <mergeCell ref="KGA63:KGB63"/>
    <mergeCell ref="KGI63:KGJ63"/>
    <mergeCell ref="KGQ63:KGR63"/>
    <mergeCell ref="KGY63:KGZ63"/>
    <mergeCell ref="KHG63:KHH63"/>
    <mergeCell ref="KEM63:KEN63"/>
    <mergeCell ref="KEU63:KEV63"/>
    <mergeCell ref="KFC63:KFD63"/>
    <mergeCell ref="KFK63:KFL63"/>
    <mergeCell ref="KFS63:KFT63"/>
    <mergeCell ref="KCY63:KCZ63"/>
    <mergeCell ref="KDG63:KDH63"/>
    <mergeCell ref="KDO63:KDP63"/>
    <mergeCell ref="KDW63:KDX63"/>
    <mergeCell ref="KEE63:KEF63"/>
    <mergeCell ref="KBK63:KBL63"/>
    <mergeCell ref="KBS63:KBT63"/>
    <mergeCell ref="KCA63:KCB63"/>
    <mergeCell ref="KCI63:KCJ63"/>
    <mergeCell ref="KCQ63:KCR63"/>
    <mergeCell ref="JZW63:JZX63"/>
    <mergeCell ref="KAE63:KAF63"/>
    <mergeCell ref="KAM63:KAN63"/>
    <mergeCell ref="KAU63:KAV63"/>
    <mergeCell ref="KBC63:KBD63"/>
    <mergeCell ref="JYI63:JYJ63"/>
    <mergeCell ref="JYQ63:JYR63"/>
    <mergeCell ref="JYY63:JYZ63"/>
    <mergeCell ref="JZG63:JZH63"/>
    <mergeCell ref="JZO63:JZP63"/>
    <mergeCell ref="JWU63:JWV63"/>
    <mergeCell ref="JXC63:JXD63"/>
    <mergeCell ref="JXK63:JXL63"/>
    <mergeCell ref="JXS63:JXT63"/>
    <mergeCell ref="JYA63:JYB63"/>
    <mergeCell ref="JVG63:JVH63"/>
    <mergeCell ref="JVO63:JVP63"/>
    <mergeCell ref="JVW63:JVX63"/>
    <mergeCell ref="JWE63:JWF63"/>
    <mergeCell ref="JWM63:JWN63"/>
    <mergeCell ref="JTS63:JTT63"/>
    <mergeCell ref="JUA63:JUB63"/>
    <mergeCell ref="JUI63:JUJ63"/>
    <mergeCell ref="JUQ63:JUR63"/>
    <mergeCell ref="JUY63:JUZ63"/>
    <mergeCell ref="JSE63:JSF63"/>
    <mergeCell ref="JSM63:JSN63"/>
    <mergeCell ref="JSU63:JSV63"/>
    <mergeCell ref="JTC63:JTD63"/>
    <mergeCell ref="JTK63:JTL63"/>
    <mergeCell ref="JQQ63:JQR63"/>
    <mergeCell ref="JQY63:JQZ63"/>
    <mergeCell ref="JRG63:JRH63"/>
    <mergeCell ref="JRO63:JRP63"/>
    <mergeCell ref="JRW63:JRX63"/>
    <mergeCell ref="JPC63:JPD63"/>
    <mergeCell ref="JPK63:JPL63"/>
    <mergeCell ref="JPS63:JPT63"/>
    <mergeCell ref="JQA63:JQB63"/>
    <mergeCell ref="JQI63:JQJ63"/>
    <mergeCell ref="JNO63:JNP63"/>
    <mergeCell ref="JNW63:JNX63"/>
    <mergeCell ref="JOE63:JOF63"/>
    <mergeCell ref="JOM63:JON63"/>
    <mergeCell ref="JOU63:JOV63"/>
    <mergeCell ref="JMA63:JMB63"/>
    <mergeCell ref="JMI63:JMJ63"/>
    <mergeCell ref="JMQ63:JMR63"/>
    <mergeCell ref="JMY63:JMZ63"/>
    <mergeCell ref="JNG63:JNH63"/>
    <mergeCell ref="JKM63:JKN63"/>
    <mergeCell ref="JKU63:JKV63"/>
    <mergeCell ref="JLC63:JLD63"/>
    <mergeCell ref="JLK63:JLL63"/>
    <mergeCell ref="JLS63:JLT63"/>
    <mergeCell ref="JIY63:JIZ63"/>
    <mergeCell ref="JJG63:JJH63"/>
    <mergeCell ref="JJO63:JJP63"/>
    <mergeCell ref="JJW63:JJX63"/>
    <mergeCell ref="JKE63:JKF63"/>
    <mergeCell ref="JHK63:JHL63"/>
    <mergeCell ref="JHS63:JHT63"/>
    <mergeCell ref="JIA63:JIB63"/>
    <mergeCell ref="JII63:JIJ63"/>
    <mergeCell ref="JIQ63:JIR63"/>
    <mergeCell ref="JFW63:JFX63"/>
    <mergeCell ref="JGE63:JGF63"/>
    <mergeCell ref="JGM63:JGN63"/>
    <mergeCell ref="JGU63:JGV63"/>
    <mergeCell ref="JHC63:JHD63"/>
    <mergeCell ref="JEI63:JEJ63"/>
    <mergeCell ref="JEQ63:JER63"/>
    <mergeCell ref="JEY63:JEZ63"/>
    <mergeCell ref="JFG63:JFH63"/>
    <mergeCell ref="JFO63:JFP63"/>
    <mergeCell ref="JCU63:JCV63"/>
    <mergeCell ref="JDC63:JDD63"/>
    <mergeCell ref="JDK63:JDL63"/>
    <mergeCell ref="JDS63:JDT63"/>
    <mergeCell ref="JEA63:JEB63"/>
    <mergeCell ref="JBG63:JBH63"/>
    <mergeCell ref="JBO63:JBP63"/>
    <mergeCell ref="JBW63:JBX63"/>
    <mergeCell ref="JCE63:JCF63"/>
    <mergeCell ref="JCM63:JCN63"/>
    <mergeCell ref="IZS63:IZT63"/>
    <mergeCell ref="JAA63:JAB63"/>
    <mergeCell ref="JAI63:JAJ63"/>
    <mergeCell ref="JAQ63:JAR63"/>
    <mergeCell ref="JAY63:JAZ63"/>
    <mergeCell ref="IYE63:IYF63"/>
    <mergeCell ref="IYM63:IYN63"/>
    <mergeCell ref="IYU63:IYV63"/>
    <mergeCell ref="IZC63:IZD63"/>
    <mergeCell ref="IZK63:IZL63"/>
    <mergeCell ref="IWQ63:IWR63"/>
    <mergeCell ref="IWY63:IWZ63"/>
    <mergeCell ref="IXG63:IXH63"/>
    <mergeCell ref="IXO63:IXP63"/>
    <mergeCell ref="IXW63:IXX63"/>
    <mergeCell ref="IVC63:IVD63"/>
    <mergeCell ref="IVK63:IVL63"/>
    <mergeCell ref="IVS63:IVT63"/>
    <mergeCell ref="IWA63:IWB63"/>
    <mergeCell ref="IWI63:IWJ63"/>
    <mergeCell ref="ITO63:ITP63"/>
    <mergeCell ref="ITW63:ITX63"/>
    <mergeCell ref="IUE63:IUF63"/>
    <mergeCell ref="IUM63:IUN63"/>
    <mergeCell ref="IUU63:IUV63"/>
    <mergeCell ref="ISA63:ISB63"/>
    <mergeCell ref="ISI63:ISJ63"/>
    <mergeCell ref="ISQ63:ISR63"/>
    <mergeCell ref="ISY63:ISZ63"/>
    <mergeCell ref="ITG63:ITH63"/>
    <mergeCell ref="IQM63:IQN63"/>
    <mergeCell ref="IQU63:IQV63"/>
    <mergeCell ref="IRC63:IRD63"/>
    <mergeCell ref="IRK63:IRL63"/>
    <mergeCell ref="IRS63:IRT63"/>
    <mergeCell ref="IOY63:IOZ63"/>
    <mergeCell ref="IPG63:IPH63"/>
    <mergeCell ref="IPO63:IPP63"/>
    <mergeCell ref="IPW63:IPX63"/>
    <mergeCell ref="IQE63:IQF63"/>
    <mergeCell ref="INK63:INL63"/>
    <mergeCell ref="INS63:INT63"/>
    <mergeCell ref="IOA63:IOB63"/>
    <mergeCell ref="IOI63:IOJ63"/>
    <mergeCell ref="IOQ63:IOR63"/>
    <mergeCell ref="ILW63:ILX63"/>
    <mergeCell ref="IME63:IMF63"/>
    <mergeCell ref="IMM63:IMN63"/>
    <mergeCell ref="IMU63:IMV63"/>
    <mergeCell ref="INC63:IND63"/>
    <mergeCell ref="IKI63:IKJ63"/>
    <mergeCell ref="IKQ63:IKR63"/>
    <mergeCell ref="IKY63:IKZ63"/>
    <mergeCell ref="ILG63:ILH63"/>
    <mergeCell ref="ILO63:ILP63"/>
    <mergeCell ref="IIU63:IIV63"/>
    <mergeCell ref="IJC63:IJD63"/>
    <mergeCell ref="IJK63:IJL63"/>
    <mergeCell ref="IJS63:IJT63"/>
    <mergeCell ref="IKA63:IKB63"/>
    <mergeCell ref="IHG63:IHH63"/>
    <mergeCell ref="IHO63:IHP63"/>
    <mergeCell ref="IHW63:IHX63"/>
    <mergeCell ref="IIE63:IIF63"/>
    <mergeCell ref="IIM63:IIN63"/>
    <mergeCell ref="IFS63:IFT63"/>
    <mergeCell ref="IGA63:IGB63"/>
    <mergeCell ref="IGI63:IGJ63"/>
    <mergeCell ref="IGQ63:IGR63"/>
    <mergeCell ref="IGY63:IGZ63"/>
    <mergeCell ref="IEE63:IEF63"/>
    <mergeCell ref="IEM63:IEN63"/>
    <mergeCell ref="IEU63:IEV63"/>
    <mergeCell ref="IFC63:IFD63"/>
    <mergeCell ref="IFK63:IFL63"/>
    <mergeCell ref="ICQ63:ICR63"/>
    <mergeCell ref="ICY63:ICZ63"/>
    <mergeCell ref="IDG63:IDH63"/>
    <mergeCell ref="IDO63:IDP63"/>
    <mergeCell ref="IDW63:IDX63"/>
    <mergeCell ref="IBC63:IBD63"/>
    <mergeCell ref="IBK63:IBL63"/>
    <mergeCell ref="IBS63:IBT63"/>
    <mergeCell ref="ICA63:ICB63"/>
    <mergeCell ref="ICI63:ICJ63"/>
    <mergeCell ref="HZO63:HZP63"/>
    <mergeCell ref="HZW63:HZX63"/>
    <mergeCell ref="IAE63:IAF63"/>
    <mergeCell ref="IAM63:IAN63"/>
    <mergeCell ref="IAU63:IAV63"/>
    <mergeCell ref="HYA63:HYB63"/>
    <mergeCell ref="HYI63:HYJ63"/>
    <mergeCell ref="HYQ63:HYR63"/>
    <mergeCell ref="HYY63:HYZ63"/>
    <mergeCell ref="HZG63:HZH63"/>
    <mergeCell ref="HWM63:HWN63"/>
    <mergeCell ref="HWU63:HWV63"/>
    <mergeCell ref="HXC63:HXD63"/>
    <mergeCell ref="HXK63:HXL63"/>
    <mergeCell ref="HXS63:HXT63"/>
    <mergeCell ref="HUY63:HUZ63"/>
    <mergeCell ref="HVG63:HVH63"/>
    <mergeCell ref="HVO63:HVP63"/>
    <mergeCell ref="HVW63:HVX63"/>
    <mergeCell ref="HWE63:HWF63"/>
    <mergeCell ref="HTK63:HTL63"/>
    <mergeCell ref="HTS63:HTT63"/>
    <mergeCell ref="HUA63:HUB63"/>
    <mergeCell ref="HUI63:HUJ63"/>
    <mergeCell ref="HUQ63:HUR63"/>
    <mergeCell ref="HRW63:HRX63"/>
    <mergeCell ref="HSE63:HSF63"/>
    <mergeCell ref="HSM63:HSN63"/>
    <mergeCell ref="HSU63:HSV63"/>
    <mergeCell ref="HTC63:HTD63"/>
    <mergeCell ref="HQI63:HQJ63"/>
    <mergeCell ref="HQQ63:HQR63"/>
    <mergeCell ref="HQY63:HQZ63"/>
    <mergeCell ref="HRG63:HRH63"/>
    <mergeCell ref="HRO63:HRP63"/>
    <mergeCell ref="HOU63:HOV63"/>
    <mergeCell ref="HPC63:HPD63"/>
    <mergeCell ref="HPK63:HPL63"/>
    <mergeCell ref="HPS63:HPT63"/>
    <mergeCell ref="HQA63:HQB63"/>
    <mergeCell ref="HNG63:HNH63"/>
    <mergeCell ref="HNO63:HNP63"/>
    <mergeCell ref="HNW63:HNX63"/>
    <mergeCell ref="HOE63:HOF63"/>
    <mergeCell ref="HOM63:HON63"/>
    <mergeCell ref="HLS63:HLT63"/>
    <mergeCell ref="HMA63:HMB63"/>
    <mergeCell ref="HMI63:HMJ63"/>
    <mergeCell ref="HMQ63:HMR63"/>
    <mergeCell ref="HMY63:HMZ63"/>
    <mergeCell ref="HKE63:HKF63"/>
    <mergeCell ref="HKM63:HKN63"/>
    <mergeCell ref="HKU63:HKV63"/>
    <mergeCell ref="HLC63:HLD63"/>
    <mergeCell ref="HLK63:HLL63"/>
    <mergeCell ref="HIQ63:HIR63"/>
    <mergeCell ref="HIY63:HIZ63"/>
    <mergeCell ref="HJG63:HJH63"/>
    <mergeCell ref="HJO63:HJP63"/>
    <mergeCell ref="HJW63:HJX63"/>
    <mergeCell ref="HHC63:HHD63"/>
    <mergeCell ref="HHK63:HHL63"/>
    <mergeCell ref="HHS63:HHT63"/>
    <mergeCell ref="HIA63:HIB63"/>
    <mergeCell ref="HII63:HIJ63"/>
    <mergeCell ref="HFO63:HFP63"/>
    <mergeCell ref="HFW63:HFX63"/>
    <mergeCell ref="HGE63:HGF63"/>
    <mergeCell ref="HGM63:HGN63"/>
    <mergeCell ref="HGU63:HGV63"/>
    <mergeCell ref="HEA63:HEB63"/>
    <mergeCell ref="HEI63:HEJ63"/>
    <mergeCell ref="HEQ63:HER63"/>
    <mergeCell ref="HEY63:HEZ63"/>
    <mergeCell ref="HFG63:HFH63"/>
    <mergeCell ref="HCM63:HCN63"/>
    <mergeCell ref="HCU63:HCV63"/>
    <mergeCell ref="HDC63:HDD63"/>
    <mergeCell ref="HDK63:HDL63"/>
    <mergeCell ref="HDS63:HDT63"/>
    <mergeCell ref="HAY63:HAZ63"/>
    <mergeCell ref="HBG63:HBH63"/>
    <mergeCell ref="HBO63:HBP63"/>
    <mergeCell ref="HBW63:HBX63"/>
    <mergeCell ref="HCE63:HCF63"/>
    <mergeCell ref="GZK63:GZL63"/>
    <mergeCell ref="GZS63:GZT63"/>
    <mergeCell ref="HAA63:HAB63"/>
    <mergeCell ref="HAI63:HAJ63"/>
    <mergeCell ref="HAQ63:HAR63"/>
    <mergeCell ref="GXW63:GXX63"/>
    <mergeCell ref="GYE63:GYF63"/>
    <mergeCell ref="GYM63:GYN63"/>
    <mergeCell ref="GYU63:GYV63"/>
    <mergeCell ref="GZC63:GZD63"/>
    <mergeCell ref="GWI63:GWJ63"/>
    <mergeCell ref="GWQ63:GWR63"/>
    <mergeCell ref="GWY63:GWZ63"/>
    <mergeCell ref="GXG63:GXH63"/>
    <mergeCell ref="GXO63:GXP63"/>
    <mergeCell ref="GUU63:GUV63"/>
    <mergeCell ref="GVC63:GVD63"/>
    <mergeCell ref="GVK63:GVL63"/>
    <mergeCell ref="GVS63:GVT63"/>
    <mergeCell ref="GWA63:GWB63"/>
    <mergeCell ref="GTG63:GTH63"/>
    <mergeCell ref="GTO63:GTP63"/>
    <mergeCell ref="GTW63:GTX63"/>
    <mergeCell ref="GUE63:GUF63"/>
    <mergeCell ref="GUM63:GUN63"/>
    <mergeCell ref="GRS63:GRT63"/>
    <mergeCell ref="GSA63:GSB63"/>
    <mergeCell ref="GSI63:GSJ63"/>
    <mergeCell ref="GSQ63:GSR63"/>
    <mergeCell ref="GSY63:GSZ63"/>
    <mergeCell ref="GQE63:GQF63"/>
    <mergeCell ref="GQM63:GQN63"/>
    <mergeCell ref="GQU63:GQV63"/>
    <mergeCell ref="GRC63:GRD63"/>
    <mergeCell ref="GRK63:GRL63"/>
    <mergeCell ref="GOQ63:GOR63"/>
    <mergeCell ref="GOY63:GOZ63"/>
    <mergeCell ref="GPG63:GPH63"/>
    <mergeCell ref="GPO63:GPP63"/>
    <mergeCell ref="GPW63:GPX63"/>
    <mergeCell ref="GNC63:GND63"/>
    <mergeCell ref="GNK63:GNL63"/>
    <mergeCell ref="GNS63:GNT63"/>
    <mergeCell ref="GOA63:GOB63"/>
    <mergeCell ref="GOI63:GOJ63"/>
    <mergeCell ref="GLO63:GLP63"/>
    <mergeCell ref="GLW63:GLX63"/>
    <mergeCell ref="GME63:GMF63"/>
    <mergeCell ref="GMM63:GMN63"/>
    <mergeCell ref="GMU63:GMV63"/>
    <mergeCell ref="GKA63:GKB63"/>
    <mergeCell ref="GKI63:GKJ63"/>
    <mergeCell ref="GKQ63:GKR63"/>
    <mergeCell ref="GKY63:GKZ63"/>
    <mergeCell ref="GLG63:GLH63"/>
    <mergeCell ref="GIM63:GIN63"/>
    <mergeCell ref="GIU63:GIV63"/>
    <mergeCell ref="GJC63:GJD63"/>
    <mergeCell ref="GJK63:GJL63"/>
    <mergeCell ref="GJS63:GJT63"/>
    <mergeCell ref="GGY63:GGZ63"/>
    <mergeCell ref="GHG63:GHH63"/>
    <mergeCell ref="GHO63:GHP63"/>
    <mergeCell ref="GHW63:GHX63"/>
    <mergeCell ref="GIE63:GIF63"/>
    <mergeCell ref="GFK63:GFL63"/>
    <mergeCell ref="GFS63:GFT63"/>
    <mergeCell ref="GGA63:GGB63"/>
    <mergeCell ref="GGI63:GGJ63"/>
    <mergeCell ref="GGQ63:GGR63"/>
    <mergeCell ref="GDW63:GDX63"/>
    <mergeCell ref="GEE63:GEF63"/>
    <mergeCell ref="GEM63:GEN63"/>
    <mergeCell ref="GEU63:GEV63"/>
    <mergeCell ref="GFC63:GFD63"/>
    <mergeCell ref="GCI63:GCJ63"/>
    <mergeCell ref="GCQ63:GCR63"/>
    <mergeCell ref="GCY63:GCZ63"/>
    <mergeCell ref="GDG63:GDH63"/>
    <mergeCell ref="GDO63:GDP63"/>
    <mergeCell ref="GAU63:GAV63"/>
    <mergeCell ref="GBC63:GBD63"/>
    <mergeCell ref="GBK63:GBL63"/>
    <mergeCell ref="GBS63:GBT63"/>
    <mergeCell ref="GCA63:GCB63"/>
    <mergeCell ref="FZG63:FZH63"/>
    <mergeCell ref="FZO63:FZP63"/>
    <mergeCell ref="FZW63:FZX63"/>
    <mergeCell ref="GAE63:GAF63"/>
    <mergeCell ref="GAM63:GAN63"/>
    <mergeCell ref="FXS63:FXT63"/>
    <mergeCell ref="FYA63:FYB63"/>
    <mergeCell ref="FYI63:FYJ63"/>
    <mergeCell ref="FYQ63:FYR63"/>
    <mergeCell ref="FYY63:FYZ63"/>
    <mergeCell ref="FWE63:FWF63"/>
    <mergeCell ref="FWM63:FWN63"/>
    <mergeCell ref="FWU63:FWV63"/>
    <mergeCell ref="FXC63:FXD63"/>
    <mergeCell ref="FXK63:FXL63"/>
    <mergeCell ref="FUQ63:FUR63"/>
    <mergeCell ref="FUY63:FUZ63"/>
    <mergeCell ref="FVG63:FVH63"/>
    <mergeCell ref="FVO63:FVP63"/>
    <mergeCell ref="FVW63:FVX63"/>
    <mergeCell ref="FTC63:FTD63"/>
    <mergeCell ref="FTK63:FTL63"/>
    <mergeCell ref="FTS63:FTT63"/>
    <mergeCell ref="FUA63:FUB63"/>
    <mergeCell ref="FUI63:FUJ63"/>
    <mergeCell ref="FRO63:FRP63"/>
    <mergeCell ref="FRW63:FRX63"/>
    <mergeCell ref="FSE63:FSF63"/>
    <mergeCell ref="FSM63:FSN63"/>
    <mergeCell ref="FSU63:FSV63"/>
    <mergeCell ref="FQA63:FQB63"/>
    <mergeCell ref="FQI63:FQJ63"/>
    <mergeCell ref="FQQ63:FQR63"/>
    <mergeCell ref="FQY63:FQZ63"/>
    <mergeCell ref="FRG63:FRH63"/>
    <mergeCell ref="FOM63:FON63"/>
    <mergeCell ref="FOU63:FOV63"/>
    <mergeCell ref="FPC63:FPD63"/>
    <mergeCell ref="FPK63:FPL63"/>
    <mergeCell ref="FPS63:FPT63"/>
    <mergeCell ref="FMY63:FMZ63"/>
    <mergeCell ref="FNG63:FNH63"/>
    <mergeCell ref="FNO63:FNP63"/>
    <mergeCell ref="FNW63:FNX63"/>
    <mergeCell ref="FOE63:FOF63"/>
    <mergeCell ref="FLK63:FLL63"/>
    <mergeCell ref="FLS63:FLT63"/>
    <mergeCell ref="FMA63:FMB63"/>
    <mergeCell ref="FMI63:FMJ63"/>
    <mergeCell ref="FMQ63:FMR63"/>
    <mergeCell ref="FJW63:FJX63"/>
    <mergeCell ref="FKE63:FKF63"/>
    <mergeCell ref="FKM63:FKN63"/>
    <mergeCell ref="FKU63:FKV63"/>
    <mergeCell ref="FLC63:FLD63"/>
    <mergeCell ref="FII63:FIJ63"/>
    <mergeCell ref="FIQ63:FIR63"/>
    <mergeCell ref="FIY63:FIZ63"/>
    <mergeCell ref="FJG63:FJH63"/>
    <mergeCell ref="FJO63:FJP63"/>
    <mergeCell ref="FGU63:FGV63"/>
    <mergeCell ref="FHC63:FHD63"/>
    <mergeCell ref="FHK63:FHL63"/>
    <mergeCell ref="FHS63:FHT63"/>
    <mergeCell ref="FIA63:FIB63"/>
    <mergeCell ref="FFG63:FFH63"/>
    <mergeCell ref="FFO63:FFP63"/>
    <mergeCell ref="FFW63:FFX63"/>
    <mergeCell ref="FGE63:FGF63"/>
    <mergeCell ref="FGM63:FGN63"/>
    <mergeCell ref="FDS63:FDT63"/>
    <mergeCell ref="FEA63:FEB63"/>
    <mergeCell ref="FEI63:FEJ63"/>
    <mergeCell ref="FEQ63:FER63"/>
    <mergeCell ref="FEY63:FEZ63"/>
    <mergeCell ref="FCE63:FCF63"/>
    <mergeCell ref="FCM63:FCN63"/>
    <mergeCell ref="FCU63:FCV63"/>
    <mergeCell ref="FDC63:FDD63"/>
    <mergeCell ref="FDK63:FDL63"/>
    <mergeCell ref="FAQ63:FAR63"/>
    <mergeCell ref="FAY63:FAZ63"/>
    <mergeCell ref="FBG63:FBH63"/>
    <mergeCell ref="FBO63:FBP63"/>
    <mergeCell ref="FBW63:FBX63"/>
    <mergeCell ref="EZC63:EZD63"/>
    <mergeCell ref="EZK63:EZL63"/>
    <mergeCell ref="EZS63:EZT63"/>
    <mergeCell ref="FAA63:FAB63"/>
    <mergeCell ref="FAI63:FAJ63"/>
    <mergeCell ref="EXO63:EXP63"/>
    <mergeCell ref="EXW63:EXX63"/>
    <mergeCell ref="EYE63:EYF63"/>
    <mergeCell ref="EYM63:EYN63"/>
    <mergeCell ref="EYU63:EYV63"/>
    <mergeCell ref="EWA63:EWB63"/>
    <mergeCell ref="EWI63:EWJ63"/>
    <mergeCell ref="EWQ63:EWR63"/>
    <mergeCell ref="EWY63:EWZ63"/>
    <mergeCell ref="EXG63:EXH63"/>
    <mergeCell ref="EUM63:EUN63"/>
    <mergeCell ref="EUU63:EUV63"/>
    <mergeCell ref="EVC63:EVD63"/>
    <mergeCell ref="EVK63:EVL63"/>
    <mergeCell ref="EVS63:EVT63"/>
    <mergeCell ref="ESY63:ESZ63"/>
    <mergeCell ref="ETG63:ETH63"/>
    <mergeCell ref="ETO63:ETP63"/>
    <mergeCell ref="ETW63:ETX63"/>
    <mergeCell ref="EUE63:EUF63"/>
    <mergeCell ref="ERK63:ERL63"/>
    <mergeCell ref="ERS63:ERT63"/>
    <mergeCell ref="ESA63:ESB63"/>
    <mergeCell ref="ESI63:ESJ63"/>
    <mergeCell ref="ESQ63:ESR63"/>
    <mergeCell ref="EPW63:EPX63"/>
    <mergeCell ref="EQE63:EQF63"/>
    <mergeCell ref="EQM63:EQN63"/>
    <mergeCell ref="EQU63:EQV63"/>
    <mergeCell ref="ERC63:ERD63"/>
    <mergeCell ref="EOI63:EOJ63"/>
    <mergeCell ref="EOQ63:EOR63"/>
    <mergeCell ref="EOY63:EOZ63"/>
    <mergeCell ref="EPG63:EPH63"/>
    <mergeCell ref="EPO63:EPP63"/>
    <mergeCell ref="EMU63:EMV63"/>
    <mergeCell ref="ENC63:END63"/>
    <mergeCell ref="ENK63:ENL63"/>
    <mergeCell ref="ENS63:ENT63"/>
    <mergeCell ref="EOA63:EOB63"/>
    <mergeCell ref="ELG63:ELH63"/>
    <mergeCell ref="ELO63:ELP63"/>
    <mergeCell ref="ELW63:ELX63"/>
    <mergeCell ref="EME63:EMF63"/>
    <mergeCell ref="EMM63:EMN63"/>
    <mergeCell ref="EJS63:EJT63"/>
    <mergeCell ref="EKA63:EKB63"/>
    <mergeCell ref="EKI63:EKJ63"/>
    <mergeCell ref="EKQ63:EKR63"/>
    <mergeCell ref="EKY63:EKZ63"/>
    <mergeCell ref="EIE63:EIF63"/>
    <mergeCell ref="EIM63:EIN63"/>
    <mergeCell ref="EIU63:EIV63"/>
    <mergeCell ref="EJC63:EJD63"/>
    <mergeCell ref="EJK63:EJL63"/>
    <mergeCell ref="EGQ63:EGR63"/>
    <mergeCell ref="EGY63:EGZ63"/>
    <mergeCell ref="EHG63:EHH63"/>
    <mergeCell ref="EHO63:EHP63"/>
    <mergeCell ref="EHW63:EHX63"/>
    <mergeCell ref="EFC63:EFD63"/>
    <mergeCell ref="EFK63:EFL63"/>
    <mergeCell ref="EFS63:EFT63"/>
    <mergeCell ref="EGA63:EGB63"/>
    <mergeCell ref="EGI63:EGJ63"/>
    <mergeCell ref="EDO63:EDP63"/>
    <mergeCell ref="EDW63:EDX63"/>
    <mergeCell ref="EEE63:EEF63"/>
    <mergeCell ref="EEM63:EEN63"/>
    <mergeCell ref="EEU63:EEV63"/>
    <mergeCell ref="ECA63:ECB63"/>
    <mergeCell ref="ECI63:ECJ63"/>
    <mergeCell ref="ECQ63:ECR63"/>
    <mergeCell ref="ECY63:ECZ63"/>
    <mergeCell ref="EDG63:EDH63"/>
    <mergeCell ref="EAM63:EAN63"/>
    <mergeCell ref="EAU63:EAV63"/>
    <mergeCell ref="EBC63:EBD63"/>
    <mergeCell ref="EBK63:EBL63"/>
    <mergeCell ref="EBS63:EBT63"/>
    <mergeCell ref="DYY63:DYZ63"/>
    <mergeCell ref="DZG63:DZH63"/>
    <mergeCell ref="DZO63:DZP63"/>
    <mergeCell ref="DZW63:DZX63"/>
    <mergeCell ref="EAE63:EAF63"/>
    <mergeCell ref="DXK63:DXL63"/>
    <mergeCell ref="DXS63:DXT63"/>
    <mergeCell ref="DYA63:DYB63"/>
    <mergeCell ref="DYI63:DYJ63"/>
    <mergeCell ref="DYQ63:DYR63"/>
    <mergeCell ref="DVW63:DVX63"/>
    <mergeCell ref="DWE63:DWF63"/>
    <mergeCell ref="DWM63:DWN63"/>
    <mergeCell ref="DWU63:DWV63"/>
    <mergeCell ref="DXC63:DXD63"/>
    <mergeCell ref="DUI63:DUJ63"/>
    <mergeCell ref="DUQ63:DUR63"/>
    <mergeCell ref="DUY63:DUZ63"/>
    <mergeCell ref="DVG63:DVH63"/>
    <mergeCell ref="DVO63:DVP63"/>
    <mergeCell ref="DSU63:DSV63"/>
    <mergeCell ref="DTC63:DTD63"/>
    <mergeCell ref="DTK63:DTL63"/>
    <mergeCell ref="DTS63:DTT63"/>
    <mergeCell ref="DUA63:DUB63"/>
    <mergeCell ref="DRG63:DRH63"/>
    <mergeCell ref="DRO63:DRP63"/>
    <mergeCell ref="DRW63:DRX63"/>
    <mergeCell ref="DSE63:DSF63"/>
    <mergeCell ref="DSM63:DSN63"/>
    <mergeCell ref="DPS63:DPT63"/>
    <mergeCell ref="DQA63:DQB63"/>
    <mergeCell ref="DQI63:DQJ63"/>
    <mergeCell ref="DQQ63:DQR63"/>
    <mergeCell ref="DQY63:DQZ63"/>
    <mergeCell ref="DOE63:DOF63"/>
    <mergeCell ref="DOM63:DON63"/>
    <mergeCell ref="DOU63:DOV63"/>
    <mergeCell ref="DPC63:DPD63"/>
    <mergeCell ref="DPK63:DPL63"/>
    <mergeCell ref="DMQ63:DMR63"/>
    <mergeCell ref="DMY63:DMZ63"/>
    <mergeCell ref="DNG63:DNH63"/>
    <mergeCell ref="DNO63:DNP63"/>
    <mergeCell ref="DNW63:DNX63"/>
    <mergeCell ref="DLC63:DLD63"/>
    <mergeCell ref="DLK63:DLL63"/>
    <mergeCell ref="DLS63:DLT63"/>
    <mergeCell ref="DMA63:DMB63"/>
    <mergeCell ref="DMI63:DMJ63"/>
    <mergeCell ref="DJO63:DJP63"/>
    <mergeCell ref="DJW63:DJX63"/>
    <mergeCell ref="DKE63:DKF63"/>
    <mergeCell ref="DKM63:DKN63"/>
    <mergeCell ref="DKU63:DKV63"/>
    <mergeCell ref="DIA63:DIB63"/>
    <mergeCell ref="DII63:DIJ63"/>
    <mergeCell ref="DIQ63:DIR63"/>
    <mergeCell ref="DIY63:DIZ63"/>
    <mergeCell ref="DJG63:DJH63"/>
    <mergeCell ref="DGM63:DGN63"/>
    <mergeCell ref="DGU63:DGV63"/>
    <mergeCell ref="DHC63:DHD63"/>
    <mergeCell ref="DHK63:DHL63"/>
    <mergeCell ref="DHS63:DHT63"/>
    <mergeCell ref="DEY63:DEZ63"/>
    <mergeCell ref="DFG63:DFH63"/>
    <mergeCell ref="DFO63:DFP63"/>
    <mergeCell ref="DFW63:DFX63"/>
    <mergeCell ref="DGE63:DGF63"/>
    <mergeCell ref="DDK63:DDL63"/>
    <mergeCell ref="DDS63:DDT63"/>
    <mergeCell ref="DEA63:DEB63"/>
    <mergeCell ref="DEI63:DEJ63"/>
    <mergeCell ref="DEQ63:DER63"/>
    <mergeCell ref="DBW63:DBX63"/>
    <mergeCell ref="DCE63:DCF63"/>
    <mergeCell ref="DCM63:DCN63"/>
    <mergeCell ref="DCU63:DCV63"/>
    <mergeCell ref="DDC63:DDD63"/>
    <mergeCell ref="DAI63:DAJ63"/>
    <mergeCell ref="DAQ63:DAR63"/>
    <mergeCell ref="DAY63:DAZ63"/>
    <mergeCell ref="DBG63:DBH63"/>
    <mergeCell ref="DBO63:DBP63"/>
    <mergeCell ref="CYU63:CYV63"/>
    <mergeCell ref="CZC63:CZD63"/>
    <mergeCell ref="CZK63:CZL63"/>
    <mergeCell ref="CZS63:CZT63"/>
    <mergeCell ref="DAA63:DAB63"/>
    <mergeCell ref="CXG63:CXH63"/>
    <mergeCell ref="CXO63:CXP63"/>
    <mergeCell ref="CXW63:CXX63"/>
    <mergeCell ref="CYE63:CYF63"/>
    <mergeCell ref="CYM63:CYN63"/>
    <mergeCell ref="CVS63:CVT63"/>
    <mergeCell ref="CWA63:CWB63"/>
    <mergeCell ref="CWI63:CWJ63"/>
    <mergeCell ref="CWQ63:CWR63"/>
    <mergeCell ref="CWY63:CWZ63"/>
    <mergeCell ref="CUE63:CUF63"/>
    <mergeCell ref="CUM63:CUN63"/>
    <mergeCell ref="CUU63:CUV63"/>
    <mergeCell ref="CVC63:CVD63"/>
    <mergeCell ref="CVK63:CVL63"/>
    <mergeCell ref="CSQ63:CSR63"/>
    <mergeCell ref="CSY63:CSZ63"/>
    <mergeCell ref="CTG63:CTH63"/>
    <mergeCell ref="CTO63:CTP63"/>
    <mergeCell ref="CTW63:CTX63"/>
    <mergeCell ref="CRC63:CRD63"/>
    <mergeCell ref="CRK63:CRL63"/>
    <mergeCell ref="CRS63:CRT63"/>
    <mergeCell ref="CSA63:CSB63"/>
    <mergeCell ref="CSI63:CSJ63"/>
    <mergeCell ref="CPO63:CPP63"/>
    <mergeCell ref="CPW63:CPX63"/>
    <mergeCell ref="CQE63:CQF63"/>
    <mergeCell ref="CQM63:CQN63"/>
    <mergeCell ref="CQU63:CQV63"/>
    <mergeCell ref="COA63:COB63"/>
    <mergeCell ref="COI63:COJ63"/>
    <mergeCell ref="COQ63:COR63"/>
    <mergeCell ref="COY63:COZ63"/>
    <mergeCell ref="CPG63:CPH63"/>
    <mergeCell ref="CMM63:CMN63"/>
    <mergeCell ref="CMU63:CMV63"/>
    <mergeCell ref="CNC63:CND63"/>
    <mergeCell ref="CNK63:CNL63"/>
    <mergeCell ref="CNS63:CNT63"/>
    <mergeCell ref="CKY63:CKZ63"/>
    <mergeCell ref="CLG63:CLH63"/>
    <mergeCell ref="CLO63:CLP63"/>
    <mergeCell ref="CLW63:CLX63"/>
    <mergeCell ref="CME63:CMF63"/>
    <mergeCell ref="CJK63:CJL63"/>
    <mergeCell ref="CJS63:CJT63"/>
    <mergeCell ref="CKA63:CKB63"/>
    <mergeCell ref="CKI63:CKJ63"/>
    <mergeCell ref="CKQ63:CKR63"/>
    <mergeCell ref="CHW63:CHX63"/>
    <mergeCell ref="CIE63:CIF63"/>
    <mergeCell ref="CIM63:CIN63"/>
    <mergeCell ref="CIU63:CIV63"/>
    <mergeCell ref="CJC63:CJD63"/>
    <mergeCell ref="CGI63:CGJ63"/>
    <mergeCell ref="CGQ63:CGR63"/>
    <mergeCell ref="CGY63:CGZ63"/>
    <mergeCell ref="CHG63:CHH63"/>
    <mergeCell ref="CHO63:CHP63"/>
    <mergeCell ref="CEU63:CEV63"/>
    <mergeCell ref="CFC63:CFD63"/>
    <mergeCell ref="CFK63:CFL63"/>
    <mergeCell ref="CFS63:CFT63"/>
    <mergeCell ref="CGA63:CGB63"/>
    <mergeCell ref="CDG63:CDH63"/>
    <mergeCell ref="CDO63:CDP63"/>
    <mergeCell ref="CDW63:CDX63"/>
    <mergeCell ref="CEE63:CEF63"/>
    <mergeCell ref="CEM63:CEN63"/>
    <mergeCell ref="CBS63:CBT63"/>
    <mergeCell ref="CCA63:CCB63"/>
    <mergeCell ref="CCI63:CCJ63"/>
    <mergeCell ref="CCQ63:CCR63"/>
    <mergeCell ref="CCY63:CCZ63"/>
    <mergeCell ref="CAE63:CAF63"/>
    <mergeCell ref="CAM63:CAN63"/>
    <mergeCell ref="CAU63:CAV63"/>
    <mergeCell ref="CBC63:CBD63"/>
    <mergeCell ref="CBK63:CBL63"/>
    <mergeCell ref="BYQ63:BYR63"/>
    <mergeCell ref="BYY63:BYZ63"/>
    <mergeCell ref="BZG63:BZH63"/>
    <mergeCell ref="BZO63:BZP63"/>
    <mergeCell ref="BZW63:BZX63"/>
    <mergeCell ref="BXC63:BXD63"/>
    <mergeCell ref="BXK63:BXL63"/>
    <mergeCell ref="BXS63:BXT63"/>
    <mergeCell ref="BYA63:BYB63"/>
    <mergeCell ref="BYI63:BYJ63"/>
    <mergeCell ref="BVO63:BVP63"/>
    <mergeCell ref="BVW63:BVX63"/>
    <mergeCell ref="BWE63:BWF63"/>
    <mergeCell ref="BWM63:BWN63"/>
    <mergeCell ref="BWU63:BWV63"/>
    <mergeCell ref="BUA63:BUB63"/>
    <mergeCell ref="BUI63:BUJ63"/>
    <mergeCell ref="BUQ63:BUR63"/>
    <mergeCell ref="BUY63:BUZ63"/>
    <mergeCell ref="BVG63:BVH63"/>
    <mergeCell ref="BSM63:BSN63"/>
    <mergeCell ref="BSU63:BSV63"/>
    <mergeCell ref="BTC63:BTD63"/>
    <mergeCell ref="BTK63:BTL63"/>
    <mergeCell ref="BTS63:BTT63"/>
    <mergeCell ref="BQY63:BQZ63"/>
    <mergeCell ref="BRG63:BRH63"/>
    <mergeCell ref="BRO63:BRP63"/>
    <mergeCell ref="BRW63:BRX63"/>
    <mergeCell ref="BSE63:BSF63"/>
    <mergeCell ref="BPK63:BPL63"/>
    <mergeCell ref="BPS63:BPT63"/>
    <mergeCell ref="BQA63:BQB63"/>
    <mergeCell ref="BQI63:BQJ63"/>
    <mergeCell ref="BQQ63:BQR63"/>
    <mergeCell ref="BNW63:BNX63"/>
    <mergeCell ref="BOE63:BOF63"/>
    <mergeCell ref="BOM63:BON63"/>
    <mergeCell ref="BOU63:BOV63"/>
    <mergeCell ref="BPC63:BPD63"/>
    <mergeCell ref="BMI63:BMJ63"/>
    <mergeCell ref="BMQ63:BMR63"/>
    <mergeCell ref="BMY63:BMZ63"/>
    <mergeCell ref="BNG63:BNH63"/>
    <mergeCell ref="BNO63:BNP63"/>
    <mergeCell ref="BKU63:BKV63"/>
    <mergeCell ref="BLC63:BLD63"/>
    <mergeCell ref="BLK63:BLL63"/>
    <mergeCell ref="BLS63:BLT63"/>
    <mergeCell ref="BMA63:BMB63"/>
    <mergeCell ref="BJG63:BJH63"/>
    <mergeCell ref="BJO63:BJP63"/>
    <mergeCell ref="BJW63:BJX63"/>
    <mergeCell ref="BKE63:BKF63"/>
    <mergeCell ref="BKM63:BKN63"/>
    <mergeCell ref="BHS63:BHT63"/>
    <mergeCell ref="BIA63:BIB63"/>
    <mergeCell ref="BII63:BIJ63"/>
    <mergeCell ref="BIQ63:BIR63"/>
    <mergeCell ref="BIY63:BIZ63"/>
    <mergeCell ref="BGE63:BGF63"/>
    <mergeCell ref="BGM63:BGN63"/>
    <mergeCell ref="BGU63:BGV63"/>
    <mergeCell ref="BHC63:BHD63"/>
    <mergeCell ref="BHK63:BHL63"/>
    <mergeCell ref="BEQ63:BER63"/>
    <mergeCell ref="BEY63:BEZ63"/>
    <mergeCell ref="BFG63:BFH63"/>
    <mergeCell ref="BFO63:BFP63"/>
    <mergeCell ref="BFW63:BFX63"/>
    <mergeCell ref="BDC63:BDD63"/>
    <mergeCell ref="BDK63:BDL63"/>
    <mergeCell ref="BDS63:BDT63"/>
    <mergeCell ref="BEA63:BEB63"/>
    <mergeCell ref="BEI63:BEJ63"/>
    <mergeCell ref="BBO63:BBP63"/>
    <mergeCell ref="BBW63:BBX63"/>
    <mergeCell ref="BCE63:BCF63"/>
    <mergeCell ref="BCM63:BCN63"/>
    <mergeCell ref="BCU63:BCV63"/>
    <mergeCell ref="BAA63:BAB63"/>
    <mergeCell ref="BAI63:BAJ63"/>
    <mergeCell ref="BAQ63:BAR63"/>
    <mergeCell ref="BAY63:BAZ63"/>
    <mergeCell ref="BBG63:BBH63"/>
    <mergeCell ref="AYM63:AYN63"/>
    <mergeCell ref="AYU63:AYV63"/>
    <mergeCell ref="AZC63:AZD63"/>
    <mergeCell ref="AZK63:AZL63"/>
    <mergeCell ref="AZS63:AZT63"/>
    <mergeCell ref="AWY63:AWZ63"/>
    <mergeCell ref="AXG63:AXH63"/>
    <mergeCell ref="AXO63:AXP63"/>
    <mergeCell ref="AXW63:AXX63"/>
    <mergeCell ref="AYE63:AYF63"/>
    <mergeCell ref="AVK63:AVL63"/>
    <mergeCell ref="AVS63:AVT63"/>
    <mergeCell ref="AWA63:AWB63"/>
    <mergeCell ref="AWI63:AWJ63"/>
    <mergeCell ref="AWQ63:AWR63"/>
    <mergeCell ref="ATW63:ATX63"/>
    <mergeCell ref="AUE63:AUF63"/>
    <mergeCell ref="AUM63:AUN63"/>
    <mergeCell ref="AUU63:AUV63"/>
    <mergeCell ref="AVC63:AVD63"/>
    <mergeCell ref="ASI63:ASJ63"/>
    <mergeCell ref="ASQ63:ASR63"/>
    <mergeCell ref="ASY63:ASZ63"/>
    <mergeCell ref="ATG63:ATH63"/>
    <mergeCell ref="ATO63:ATP63"/>
    <mergeCell ref="AQU63:AQV63"/>
    <mergeCell ref="ARC63:ARD63"/>
    <mergeCell ref="ARK63:ARL63"/>
    <mergeCell ref="ARS63:ART63"/>
    <mergeCell ref="ASA63:ASB63"/>
    <mergeCell ref="APG63:APH63"/>
    <mergeCell ref="APO63:APP63"/>
    <mergeCell ref="APW63:APX63"/>
    <mergeCell ref="AQE63:AQF63"/>
    <mergeCell ref="AQM63:AQN63"/>
    <mergeCell ref="ANS63:ANT63"/>
    <mergeCell ref="AOA63:AOB63"/>
    <mergeCell ref="AOI63:AOJ63"/>
    <mergeCell ref="AOQ63:AOR63"/>
    <mergeCell ref="AOY63:AOZ63"/>
    <mergeCell ref="AME63:AMF63"/>
    <mergeCell ref="AMM63:AMN63"/>
    <mergeCell ref="AMU63:AMV63"/>
    <mergeCell ref="ANC63:AND63"/>
    <mergeCell ref="ANK63:ANL63"/>
    <mergeCell ref="AKQ63:AKR63"/>
    <mergeCell ref="AKY63:AKZ63"/>
    <mergeCell ref="ALG63:ALH63"/>
    <mergeCell ref="ALO63:ALP63"/>
    <mergeCell ref="ALW63:ALX63"/>
    <mergeCell ref="AJC63:AJD63"/>
    <mergeCell ref="AJK63:AJL63"/>
    <mergeCell ref="AJS63:AJT63"/>
    <mergeCell ref="AKA63:AKB63"/>
    <mergeCell ref="AKI63:AKJ63"/>
    <mergeCell ref="AHO63:AHP63"/>
    <mergeCell ref="AHW63:AHX63"/>
    <mergeCell ref="AIE63:AIF63"/>
    <mergeCell ref="AIM63:AIN63"/>
    <mergeCell ref="AIU63:AIV63"/>
    <mergeCell ref="AGA63:AGB63"/>
    <mergeCell ref="AGI63:AGJ63"/>
    <mergeCell ref="AGQ63:AGR63"/>
    <mergeCell ref="AGY63:AGZ63"/>
    <mergeCell ref="AHG63:AHH63"/>
    <mergeCell ref="AEM63:AEN63"/>
    <mergeCell ref="AEU63:AEV63"/>
    <mergeCell ref="AFC63:AFD63"/>
    <mergeCell ref="AFK63:AFL63"/>
    <mergeCell ref="AFS63:AFT63"/>
    <mergeCell ref="ACY63:ACZ63"/>
    <mergeCell ref="ADG63:ADH63"/>
    <mergeCell ref="ADO63:ADP63"/>
    <mergeCell ref="ADW63:ADX63"/>
    <mergeCell ref="AEE63:AEF63"/>
    <mergeCell ref="ABK63:ABL63"/>
    <mergeCell ref="ABS63:ABT63"/>
    <mergeCell ref="ACA63:ACB63"/>
    <mergeCell ref="ACI63:ACJ63"/>
    <mergeCell ref="ACQ63:ACR63"/>
    <mergeCell ref="ZW63:ZX63"/>
    <mergeCell ref="AAE63:AAF63"/>
    <mergeCell ref="AAM63:AAN63"/>
    <mergeCell ref="AAU63:AAV63"/>
    <mergeCell ref="ABC63:ABD63"/>
    <mergeCell ref="YI63:YJ63"/>
    <mergeCell ref="YQ63:YR63"/>
    <mergeCell ref="YY63:YZ63"/>
    <mergeCell ref="ZG63:ZH63"/>
    <mergeCell ref="ZO63:ZP63"/>
    <mergeCell ref="WU63:WV63"/>
    <mergeCell ref="XC63:XD63"/>
    <mergeCell ref="XK63:XL63"/>
    <mergeCell ref="XS63:XT63"/>
    <mergeCell ref="YA63:YB63"/>
    <mergeCell ref="VG63:VH63"/>
    <mergeCell ref="VO63:VP63"/>
    <mergeCell ref="VW63:VX63"/>
    <mergeCell ref="WE63:WF63"/>
    <mergeCell ref="WM63:WN63"/>
    <mergeCell ref="TS63:TT63"/>
    <mergeCell ref="UA63:UB63"/>
    <mergeCell ref="UI63:UJ63"/>
    <mergeCell ref="UQ63:UR63"/>
    <mergeCell ref="UY63:UZ63"/>
    <mergeCell ref="SE63:SF63"/>
    <mergeCell ref="SM63:SN63"/>
    <mergeCell ref="SU63:SV63"/>
    <mergeCell ref="TC63:TD63"/>
    <mergeCell ref="TK63:TL63"/>
    <mergeCell ref="QQ63:QR63"/>
    <mergeCell ref="QY63:QZ63"/>
    <mergeCell ref="RG63:RH63"/>
    <mergeCell ref="RO63:RP63"/>
    <mergeCell ref="RW63:RX63"/>
    <mergeCell ref="PC63:PD63"/>
    <mergeCell ref="PK63:PL63"/>
    <mergeCell ref="PS63:PT63"/>
    <mergeCell ref="QA63:QB63"/>
    <mergeCell ref="QI63:QJ63"/>
    <mergeCell ref="NO63:NP63"/>
    <mergeCell ref="NW63:NX63"/>
    <mergeCell ref="OE63:OF63"/>
    <mergeCell ref="OM63:ON63"/>
    <mergeCell ref="OU63:OV63"/>
    <mergeCell ref="MA63:MB63"/>
    <mergeCell ref="MI63:MJ63"/>
    <mergeCell ref="MQ63:MR63"/>
    <mergeCell ref="MY63:MZ63"/>
    <mergeCell ref="NG63:NH63"/>
    <mergeCell ref="KM63:KN63"/>
    <mergeCell ref="KU63:KV63"/>
    <mergeCell ref="LC63:LD63"/>
    <mergeCell ref="LK63:LL63"/>
    <mergeCell ref="LS63:LT63"/>
    <mergeCell ref="IY63:IZ63"/>
    <mergeCell ref="JG63:JH63"/>
    <mergeCell ref="JO63:JP63"/>
    <mergeCell ref="JW63:JX63"/>
    <mergeCell ref="KE63:KF63"/>
    <mergeCell ref="HK63:HL63"/>
    <mergeCell ref="HS63:HT63"/>
    <mergeCell ref="IA63:IB63"/>
    <mergeCell ref="II63:IJ63"/>
    <mergeCell ref="IQ63:IR63"/>
    <mergeCell ref="FW63:FX63"/>
    <mergeCell ref="GE63:GF63"/>
    <mergeCell ref="GM63:GN63"/>
    <mergeCell ref="GU63:GV63"/>
    <mergeCell ref="HC63:HD63"/>
    <mergeCell ref="EI63:EJ63"/>
    <mergeCell ref="EQ63:ER63"/>
    <mergeCell ref="EY63:EZ63"/>
    <mergeCell ref="FG63:FH63"/>
    <mergeCell ref="FO63:FP63"/>
    <mergeCell ref="CU63:CV63"/>
    <mergeCell ref="DC63:DD63"/>
    <mergeCell ref="DK63:DL63"/>
    <mergeCell ref="DS63:DT63"/>
    <mergeCell ref="EA63:EB63"/>
    <mergeCell ref="XEA62:XEB62"/>
    <mergeCell ref="XEI62:XEJ62"/>
    <mergeCell ref="XEQ62:XER62"/>
    <mergeCell ref="XEY62:XEZ62"/>
    <mergeCell ref="C63:D63"/>
    <mergeCell ref="K63:L63"/>
    <mergeCell ref="S63:T63"/>
    <mergeCell ref="AA63:AB63"/>
    <mergeCell ref="AI63:AJ63"/>
    <mergeCell ref="AQ63:AR63"/>
    <mergeCell ref="AY63:AZ63"/>
    <mergeCell ref="BG63:BH63"/>
    <mergeCell ref="BO63:BP63"/>
    <mergeCell ref="BW63:BX63"/>
    <mergeCell ref="CE63:CF63"/>
    <mergeCell ref="CM63:CN63"/>
    <mergeCell ref="XCM62:XCN62"/>
    <mergeCell ref="XCU62:XCV62"/>
    <mergeCell ref="XDC62:XDD62"/>
    <mergeCell ref="XDK62:XDL62"/>
    <mergeCell ref="XDS62:XDT62"/>
    <mergeCell ref="XAY62:XAZ62"/>
    <mergeCell ref="XBG62:XBH62"/>
    <mergeCell ref="XBO62:XBP62"/>
    <mergeCell ref="XBW62:XBX62"/>
    <mergeCell ref="XCE62:XCF62"/>
    <mergeCell ref="WZK62:WZL62"/>
    <mergeCell ref="WZS62:WZT62"/>
    <mergeCell ref="XAA62:XAB62"/>
    <mergeCell ref="XAI62:XAJ62"/>
    <mergeCell ref="XAQ62:XAR62"/>
    <mergeCell ref="WXW62:WXX62"/>
    <mergeCell ref="WYE62:WYF62"/>
    <mergeCell ref="WYM62:WYN62"/>
    <mergeCell ref="WYU62:WYV62"/>
    <mergeCell ref="WZC62:WZD62"/>
    <mergeCell ref="WWI62:WWJ62"/>
    <mergeCell ref="WWQ62:WWR62"/>
    <mergeCell ref="WWY62:WWZ62"/>
    <mergeCell ref="WXG62:WXH62"/>
    <mergeCell ref="WXO62:WXP62"/>
    <mergeCell ref="WUU62:WUV62"/>
    <mergeCell ref="WVC62:WVD62"/>
    <mergeCell ref="WVK62:WVL62"/>
    <mergeCell ref="WVS62:WVT62"/>
    <mergeCell ref="WWA62:WWB62"/>
    <mergeCell ref="WTG62:WTH62"/>
    <mergeCell ref="WTO62:WTP62"/>
    <mergeCell ref="WTW62:WTX62"/>
    <mergeCell ref="WUE62:WUF62"/>
    <mergeCell ref="WUM62:WUN62"/>
    <mergeCell ref="WRS62:WRT62"/>
    <mergeCell ref="WSA62:WSB62"/>
    <mergeCell ref="WSI62:WSJ62"/>
    <mergeCell ref="WSQ62:WSR62"/>
    <mergeCell ref="WSY62:WSZ62"/>
    <mergeCell ref="WQE62:WQF62"/>
    <mergeCell ref="WQM62:WQN62"/>
    <mergeCell ref="WQU62:WQV62"/>
    <mergeCell ref="WRC62:WRD62"/>
    <mergeCell ref="WRK62:WRL62"/>
    <mergeCell ref="WOQ62:WOR62"/>
    <mergeCell ref="WOY62:WOZ62"/>
    <mergeCell ref="WPG62:WPH62"/>
    <mergeCell ref="WPO62:WPP62"/>
    <mergeCell ref="WPW62:WPX62"/>
    <mergeCell ref="WNC62:WND62"/>
    <mergeCell ref="WNK62:WNL62"/>
    <mergeCell ref="WNS62:WNT62"/>
    <mergeCell ref="WOA62:WOB62"/>
    <mergeCell ref="WOI62:WOJ62"/>
    <mergeCell ref="WLO62:WLP62"/>
    <mergeCell ref="WLW62:WLX62"/>
    <mergeCell ref="WME62:WMF62"/>
    <mergeCell ref="WMM62:WMN62"/>
    <mergeCell ref="WMU62:WMV62"/>
    <mergeCell ref="WKA62:WKB62"/>
    <mergeCell ref="WKI62:WKJ62"/>
    <mergeCell ref="WKQ62:WKR62"/>
    <mergeCell ref="WKY62:WKZ62"/>
    <mergeCell ref="WLG62:WLH62"/>
    <mergeCell ref="WIM62:WIN62"/>
    <mergeCell ref="WIU62:WIV62"/>
    <mergeCell ref="WJC62:WJD62"/>
    <mergeCell ref="WJK62:WJL62"/>
    <mergeCell ref="WJS62:WJT62"/>
    <mergeCell ref="WGY62:WGZ62"/>
    <mergeCell ref="WHG62:WHH62"/>
    <mergeCell ref="WHO62:WHP62"/>
    <mergeCell ref="WHW62:WHX62"/>
    <mergeCell ref="WIE62:WIF62"/>
    <mergeCell ref="WFK62:WFL62"/>
    <mergeCell ref="WFS62:WFT62"/>
    <mergeCell ref="WGA62:WGB62"/>
    <mergeCell ref="WGI62:WGJ62"/>
    <mergeCell ref="WGQ62:WGR62"/>
    <mergeCell ref="WDW62:WDX62"/>
    <mergeCell ref="WEE62:WEF62"/>
    <mergeCell ref="WEM62:WEN62"/>
    <mergeCell ref="WEU62:WEV62"/>
    <mergeCell ref="WFC62:WFD62"/>
    <mergeCell ref="WCI62:WCJ62"/>
    <mergeCell ref="WCQ62:WCR62"/>
    <mergeCell ref="WCY62:WCZ62"/>
    <mergeCell ref="WDG62:WDH62"/>
    <mergeCell ref="WDO62:WDP62"/>
    <mergeCell ref="WAU62:WAV62"/>
    <mergeCell ref="WBC62:WBD62"/>
    <mergeCell ref="WBK62:WBL62"/>
    <mergeCell ref="WBS62:WBT62"/>
    <mergeCell ref="WCA62:WCB62"/>
    <mergeCell ref="VZG62:VZH62"/>
    <mergeCell ref="VZO62:VZP62"/>
    <mergeCell ref="VZW62:VZX62"/>
    <mergeCell ref="WAE62:WAF62"/>
    <mergeCell ref="WAM62:WAN62"/>
    <mergeCell ref="VXS62:VXT62"/>
    <mergeCell ref="VYA62:VYB62"/>
    <mergeCell ref="VYI62:VYJ62"/>
    <mergeCell ref="VYQ62:VYR62"/>
    <mergeCell ref="VYY62:VYZ62"/>
    <mergeCell ref="VWE62:VWF62"/>
    <mergeCell ref="VWM62:VWN62"/>
    <mergeCell ref="VWU62:VWV62"/>
    <mergeCell ref="VXC62:VXD62"/>
    <mergeCell ref="VXK62:VXL62"/>
    <mergeCell ref="VUQ62:VUR62"/>
    <mergeCell ref="VUY62:VUZ62"/>
    <mergeCell ref="VVG62:VVH62"/>
    <mergeCell ref="VVO62:VVP62"/>
    <mergeCell ref="VVW62:VVX62"/>
    <mergeCell ref="VTC62:VTD62"/>
    <mergeCell ref="VTK62:VTL62"/>
    <mergeCell ref="VTS62:VTT62"/>
    <mergeCell ref="VUA62:VUB62"/>
    <mergeCell ref="VUI62:VUJ62"/>
    <mergeCell ref="VRO62:VRP62"/>
    <mergeCell ref="VRW62:VRX62"/>
    <mergeCell ref="VSE62:VSF62"/>
    <mergeCell ref="VSM62:VSN62"/>
    <mergeCell ref="VSU62:VSV62"/>
    <mergeCell ref="VQA62:VQB62"/>
    <mergeCell ref="VQI62:VQJ62"/>
    <mergeCell ref="VQQ62:VQR62"/>
    <mergeCell ref="VQY62:VQZ62"/>
    <mergeCell ref="VRG62:VRH62"/>
    <mergeCell ref="VOM62:VON62"/>
    <mergeCell ref="VOU62:VOV62"/>
    <mergeCell ref="VPC62:VPD62"/>
    <mergeCell ref="VPK62:VPL62"/>
    <mergeCell ref="VPS62:VPT62"/>
    <mergeCell ref="VMY62:VMZ62"/>
    <mergeCell ref="VNG62:VNH62"/>
    <mergeCell ref="VNO62:VNP62"/>
    <mergeCell ref="VNW62:VNX62"/>
    <mergeCell ref="VOE62:VOF62"/>
    <mergeCell ref="VLK62:VLL62"/>
    <mergeCell ref="VLS62:VLT62"/>
    <mergeCell ref="VMA62:VMB62"/>
    <mergeCell ref="VMI62:VMJ62"/>
    <mergeCell ref="VMQ62:VMR62"/>
    <mergeCell ref="VJW62:VJX62"/>
    <mergeCell ref="VKE62:VKF62"/>
    <mergeCell ref="VKM62:VKN62"/>
    <mergeCell ref="VKU62:VKV62"/>
    <mergeCell ref="VLC62:VLD62"/>
    <mergeCell ref="VII62:VIJ62"/>
    <mergeCell ref="VIQ62:VIR62"/>
    <mergeCell ref="VIY62:VIZ62"/>
    <mergeCell ref="VJG62:VJH62"/>
    <mergeCell ref="VJO62:VJP62"/>
    <mergeCell ref="VGU62:VGV62"/>
    <mergeCell ref="VHC62:VHD62"/>
    <mergeCell ref="VHK62:VHL62"/>
    <mergeCell ref="VHS62:VHT62"/>
    <mergeCell ref="VIA62:VIB62"/>
    <mergeCell ref="VFG62:VFH62"/>
    <mergeCell ref="VFO62:VFP62"/>
    <mergeCell ref="VFW62:VFX62"/>
    <mergeCell ref="VGE62:VGF62"/>
    <mergeCell ref="VGM62:VGN62"/>
    <mergeCell ref="VDS62:VDT62"/>
    <mergeCell ref="VEA62:VEB62"/>
    <mergeCell ref="VEI62:VEJ62"/>
    <mergeCell ref="VEQ62:VER62"/>
    <mergeCell ref="VEY62:VEZ62"/>
    <mergeCell ref="VCE62:VCF62"/>
    <mergeCell ref="VCM62:VCN62"/>
    <mergeCell ref="VCU62:VCV62"/>
    <mergeCell ref="VDC62:VDD62"/>
    <mergeCell ref="VDK62:VDL62"/>
    <mergeCell ref="VAQ62:VAR62"/>
    <mergeCell ref="VAY62:VAZ62"/>
    <mergeCell ref="VBG62:VBH62"/>
    <mergeCell ref="VBO62:VBP62"/>
    <mergeCell ref="VBW62:VBX62"/>
    <mergeCell ref="UZC62:UZD62"/>
    <mergeCell ref="UZK62:UZL62"/>
    <mergeCell ref="UZS62:UZT62"/>
    <mergeCell ref="VAA62:VAB62"/>
    <mergeCell ref="VAI62:VAJ62"/>
    <mergeCell ref="UXO62:UXP62"/>
    <mergeCell ref="UXW62:UXX62"/>
    <mergeCell ref="UYE62:UYF62"/>
    <mergeCell ref="UYM62:UYN62"/>
    <mergeCell ref="UYU62:UYV62"/>
    <mergeCell ref="UWA62:UWB62"/>
    <mergeCell ref="UWI62:UWJ62"/>
    <mergeCell ref="UWQ62:UWR62"/>
    <mergeCell ref="UWY62:UWZ62"/>
    <mergeCell ref="UXG62:UXH62"/>
    <mergeCell ref="UUM62:UUN62"/>
    <mergeCell ref="UUU62:UUV62"/>
    <mergeCell ref="UVC62:UVD62"/>
    <mergeCell ref="UVK62:UVL62"/>
    <mergeCell ref="UVS62:UVT62"/>
    <mergeCell ref="USY62:USZ62"/>
    <mergeCell ref="UTG62:UTH62"/>
    <mergeCell ref="UTO62:UTP62"/>
    <mergeCell ref="UTW62:UTX62"/>
    <mergeCell ref="UUE62:UUF62"/>
    <mergeCell ref="URK62:URL62"/>
    <mergeCell ref="URS62:URT62"/>
    <mergeCell ref="USA62:USB62"/>
    <mergeCell ref="USI62:USJ62"/>
    <mergeCell ref="USQ62:USR62"/>
    <mergeCell ref="UPW62:UPX62"/>
    <mergeCell ref="UQE62:UQF62"/>
    <mergeCell ref="UQM62:UQN62"/>
    <mergeCell ref="UQU62:UQV62"/>
    <mergeCell ref="URC62:URD62"/>
    <mergeCell ref="UOI62:UOJ62"/>
    <mergeCell ref="UOQ62:UOR62"/>
    <mergeCell ref="UOY62:UOZ62"/>
    <mergeCell ref="UPG62:UPH62"/>
    <mergeCell ref="UPO62:UPP62"/>
    <mergeCell ref="UMU62:UMV62"/>
    <mergeCell ref="UNC62:UND62"/>
    <mergeCell ref="UNK62:UNL62"/>
    <mergeCell ref="UNS62:UNT62"/>
    <mergeCell ref="UOA62:UOB62"/>
    <mergeCell ref="ULG62:ULH62"/>
    <mergeCell ref="ULO62:ULP62"/>
    <mergeCell ref="ULW62:ULX62"/>
    <mergeCell ref="UME62:UMF62"/>
    <mergeCell ref="UMM62:UMN62"/>
    <mergeCell ref="UJS62:UJT62"/>
    <mergeCell ref="UKA62:UKB62"/>
    <mergeCell ref="UKI62:UKJ62"/>
    <mergeCell ref="UKQ62:UKR62"/>
    <mergeCell ref="UKY62:UKZ62"/>
    <mergeCell ref="UIE62:UIF62"/>
    <mergeCell ref="UIM62:UIN62"/>
    <mergeCell ref="UIU62:UIV62"/>
    <mergeCell ref="UJC62:UJD62"/>
    <mergeCell ref="UJK62:UJL62"/>
    <mergeCell ref="UGQ62:UGR62"/>
    <mergeCell ref="UGY62:UGZ62"/>
    <mergeCell ref="UHG62:UHH62"/>
    <mergeCell ref="UHO62:UHP62"/>
    <mergeCell ref="UHW62:UHX62"/>
    <mergeCell ref="UFC62:UFD62"/>
    <mergeCell ref="UFK62:UFL62"/>
    <mergeCell ref="UFS62:UFT62"/>
    <mergeCell ref="UGA62:UGB62"/>
    <mergeCell ref="UGI62:UGJ62"/>
    <mergeCell ref="UDO62:UDP62"/>
    <mergeCell ref="UDW62:UDX62"/>
    <mergeCell ref="UEE62:UEF62"/>
    <mergeCell ref="UEM62:UEN62"/>
    <mergeCell ref="UEU62:UEV62"/>
    <mergeCell ref="UCA62:UCB62"/>
    <mergeCell ref="UCI62:UCJ62"/>
    <mergeCell ref="UCQ62:UCR62"/>
    <mergeCell ref="UCY62:UCZ62"/>
    <mergeCell ref="UDG62:UDH62"/>
    <mergeCell ref="UAM62:UAN62"/>
    <mergeCell ref="UAU62:UAV62"/>
    <mergeCell ref="UBC62:UBD62"/>
    <mergeCell ref="UBK62:UBL62"/>
    <mergeCell ref="UBS62:UBT62"/>
    <mergeCell ref="TYY62:TYZ62"/>
    <mergeCell ref="TZG62:TZH62"/>
    <mergeCell ref="TZO62:TZP62"/>
    <mergeCell ref="TZW62:TZX62"/>
    <mergeCell ref="UAE62:UAF62"/>
    <mergeCell ref="TXK62:TXL62"/>
    <mergeCell ref="TXS62:TXT62"/>
    <mergeCell ref="TYA62:TYB62"/>
    <mergeCell ref="TYI62:TYJ62"/>
    <mergeCell ref="TYQ62:TYR62"/>
    <mergeCell ref="TVW62:TVX62"/>
    <mergeCell ref="TWE62:TWF62"/>
    <mergeCell ref="TWM62:TWN62"/>
    <mergeCell ref="TWU62:TWV62"/>
    <mergeCell ref="TXC62:TXD62"/>
    <mergeCell ref="TUI62:TUJ62"/>
    <mergeCell ref="TUQ62:TUR62"/>
    <mergeCell ref="TUY62:TUZ62"/>
    <mergeCell ref="TVG62:TVH62"/>
    <mergeCell ref="TVO62:TVP62"/>
    <mergeCell ref="TSU62:TSV62"/>
    <mergeCell ref="TTC62:TTD62"/>
    <mergeCell ref="TTK62:TTL62"/>
    <mergeCell ref="TTS62:TTT62"/>
    <mergeCell ref="TUA62:TUB62"/>
    <mergeCell ref="TRG62:TRH62"/>
    <mergeCell ref="TRO62:TRP62"/>
    <mergeCell ref="TRW62:TRX62"/>
    <mergeCell ref="TSE62:TSF62"/>
    <mergeCell ref="TSM62:TSN62"/>
    <mergeCell ref="TPS62:TPT62"/>
    <mergeCell ref="TQA62:TQB62"/>
    <mergeCell ref="TQI62:TQJ62"/>
    <mergeCell ref="TQQ62:TQR62"/>
    <mergeCell ref="TQY62:TQZ62"/>
    <mergeCell ref="TOE62:TOF62"/>
    <mergeCell ref="TOM62:TON62"/>
    <mergeCell ref="TOU62:TOV62"/>
    <mergeCell ref="TPC62:TPD62"/>
    <mergeCell ref="TPK62:TPL62"/>
    <mergeCell ref="TMQ62:TMR62"/>
    <mergeCell ref="TMY62:TMZ62"/>
    <mergeCell ref="TNG62:TNH62"/>
    <mergeCell ref="TNO62:TNP62"/>
    <mergeCell ref="TNW62:TNX62"/>
    <mergeCell ref="TLC62:TLD62"/>
    <mergeCell ref="TLK62:TLL62"/>
    <mergeCell ref="TLS62:TLT62"/>
    <mergeCell ref="TMA62:TMB62"/>
    <mergeCell ref="TMI62:TMJ62"/>
    <mergeCell ref="TJO62:TJP62"/>
    <mergeCell ref="TJW62:TJX62"/>
    <mergeCell ref="TKE62:TKF62"/>
    <mergeCell ref="TKM62:TKN62"/>
    <mergeCell ref="TKU62:TKV62"/>
    <mergeCell ref="TIA62:TIB62"/>
    <mergeCell ref="TII62:TIJ62"/>
    <mergeCell ref="TIQ62:TIR62"/>
    <mergeCell ref="TIY62:TIZ62"/>
    <mergeCell ref="TJG62:TJH62"/>
    <mergeCell ref="TGM62:TGN62"/>
    <mergeCell ref="TGU62:TGV62"/>
    <mergeCell ref="THC62:THD62"/>
    <mergeCell ref="THK62:THL62"/>
    <mergeCell ref="THS62:THT62"/>
    <mergeCell ref="TEY62:TEZ62"/>
    <mergeCell ref="TFG62:TFH62"/>
    <mergeCell ref="TFO62:TFP62"/>
    <mergeCell ref="TFW62:TFX62"/>
    <mergeCell ref="TGE62:TGF62"/>
    <mergeCell ref="TDK62:TDL62"/>
    <mergeCell ref="TDS62:TDT62"/>
    <mergeCell ref="TEA62:TEB62"/>
    <mergeCell ref="TEI62:TEJ62"/>
    <mergeCell ref="TEQ62:TER62"/>
    <mergeCell ref="TBW62:TBX62"/>
    <mergeCell ref="TCE62:TCF62"/>
    <mergeCell ref="TCM62:TCN62"/>
    <mergeCell ref="TCU62:TCV62"/>
    <mergeCell ref="TDC62:TDD62"/>
    <mergeCell ref="TAI62:TAJ62"/>
    <mergeCell ref="TAQ62:TAR62"/>
    <mergeCell ref="TAY62:TAZ62"/>
    <mergeCell ref="TBG62:TBH62"/>
    <mergeCell ref="TBO62:TBP62"/>
    <mergeCell ref="SYU62:SYV62"/>
    <mergeCell ref="SZC62:SZD62"/>
    <mergeCell ref="SZK62:SZL62"/>
    <mergeCell ref="SZS62:SZT62"/>
    <mergeCell ref="TAA62:TAB62"/>
    <mergeCell ref="SXG62:SXH62"/>
    <mergeCell ref="SXO62:SXP62"/>
    <mergeCell ref="SXW62:SXX62"/>
    <mergeCell ref="SYE62:SYF62"/>
    <mergeCell ref="SYM62:SYN62"/>
    <mergeCell ref="SVS62:SVT62"/>
    <mergeCell ref="SWA62:SWB62"/>
    <mergeCell ref="SWI62:SWJ62"/>
    <mergeCell ref="SWQ62:SWR62"/>
    <mergeCell ref="SWY62:SWZ62"/>
    <mergeCell ref="SUE62:SUF62"/>
    <mergeCell ref="SUM62:SUN62"/>
    <mergeCell ref="SUU62:SUV62"/>
    <mergeCell ref="SVC62:SVD62"/>
    <mergeCell ref="SVK62:SVL62"/>
    <mergeCell ref="SSQ62:SSR62"/>
    <mergeCell ref="SSY62:SSZ62"/>
    <mergeCell ref="STG62:STH62"/>
    <mergeCell ref="STO62:STP62"/>
    <mergeCell ref="STW62:STX62"/>
    <mergeCell ref="SRC62:SRD62"/>
    <mergeCell ref="SRK62:SRL62"/>
    <mergeCell ref="SRS62:SRT62"/>
    <mergeCell ref="SSA62:SSB62"/>
    <mergeCell ref="SSI62:SSJ62"/>
    <mergeCell ref="SPO62:SPP62"/>
    <mergeCell ref="SPW62:SPX62"/>
    <mergeCell ref="SQE62:SQF62"/>
    <mergeCell ref="SQM62:SQN62"/>
    <mergeCell ref="SQU62:SQV62"/>
    <mergeCell ref="SOA62:SOB62"/>
    <mergeCell ref="SOI62:SOJ62"/>
    <mergeCell ref="SOQ62:SOR62"/>
    <mergeCell ref="SOY62:SOZ62"/>
    <mergeCell ref="SPG62:SPH62"/>
    <mergeCell ref="SMM62:SMN62"/>
    <mergeCell ref="SMU62:SMV62"/>
    <mergeCell ref="SNC62:SND62"/>
    <mergeCell ref="SNK62:SNL62"/>
    <mergeCell ref="SNS62:SNT62"/>
    <mergeCell ref="SKY62:SKZ62"/>
    <mergeCell ref="SLG62:SLH62"/>
    <mergeCell ref="SLO62:SLP62"/>
    <mergeCell ref="SLW62:SLX62"/>
    <mergeCell ref="SME62:SMF62"/>
    <mergeCell ref="SJK62:SJL62"/>
    <mergeCell ref="SJS62:SJT62"/>
    <mergeCell ref="SKA62:SKB62"/>
    <mergeCell ref="SKI62:SKJ62"/>
    <mergeCell ref="SKQ62:SKR62"/>
    <mergeCell ref="SHW62:SHX62"/>
    <mergeCell ref="SIE62:SIF62"/>
    <mergeCell ref="SIM62:SIN62"/>
    <mergeCell ref="SIU62:SIV62"/>
    <mergeCell ref="SJC62:SJD62"/>
    <mergeCell ref="SGI62:SGJ62"/>
    <mergeCell ref="SGQ62:SGR62"/>
    <mergeCell ref="SGY62:SGZ62"/>
    <mergeCell ref="SHG62:SHH62"/>
    <mergeCell ref="SHO62:SHP62"/>
    <mergeCell ref="SEU62:SEV62"/>
    <mergeCell ref="SFC62:SFD62"/>
    <mergeCell ref="SFK62:SFL62"/>
    <mergeCell ref="SFS62:SFT62"/>
    <mergeCell ref="SGA62:SGB62"/>
    <mergeCell ref="SDG62:SDH62"/>
    <mergeCell ref="SDO62:SDP62"/>
    <mergeCell ref="SDW62:SDX62"/>
    <mergeCell ref="SEE62:SEF62"/>
    <mergeCell ref="SEM62:SEN62"/>
    <mergeCell ref="SBS62:SBT62"/>
    <mergeCell ref="SCA62:SCB62"/>
    <mergeCell ref="SCI62:SCJ62"/>
    <mergeCell ref="SCQ62:SCR62"/>
    <mergeCell ref="SCY62:SCZ62"/>
    <mergeCell ref="SAE62:SAF62"/>
    <mergeCell ref="SAM62:SAN62"/>
    <mergeCell ref="SAU62:SAV62"/>
    <mergeCell ref="SBC62:SBD62"/>
    <mergeCell ref="SBK62:SBL62"/>
    <mergeCell ref="RYQ62:RYR62"/>
    <mergeCell ref="RYY62:RYZ62"/>
    <mergeCell ref="RZG62:RZH62"/>
    <mergeCell ref="RZO62:RZP62"/>
    <mergeCell ref="RZW62:RZX62"/>
    <mergeCell ref="RXC62:RXD62"/>
    <mergeCell ref="RXK62:RXL62"/>
    <mergeCell ref="RXS62:RXT62"/>
    <mergeCell ref="RYA62:RYB62"/>
    <mergeCell ref="RYI62:RYJ62"/>
    <mergeCell ref="RVO62:RVP62"/>
    <mergeCell ref="RVW62:RVX62"/>
    <mergeCell ref="RWE62:RWF62"/>
    <mergeCell ref="RWM62:RWN62"/>
    <mergeCell ref="RWU62:RWV62"/>
    <mergeCell ref="RUA62:RUB62"/>
    <mergeCell ref="RUI62:RUJ62"/>
    <mergeCell ref="RUQ62:RUR62"/>
    <mergeCell ref="RUY62:RUZ62"/>
    <mergeCell ref="RVG62:RVH62"/>
    <mergeCell ref="RSM62:RSN62"/>
    <mergeCell ref="RSU62:RSV62"/>
    <mergeCell ref="RTC62:RTD62"/>
    <mergeCell ref="RTK62:RTL62"/>
    <mergeCell ref="RTS62:RTT62"/>
    <mergeCell ref="RQY62:RQZ62"/>
    <mergeCell ref="RRG62:RRH62"/>
    <mergeCell ref="RRO62:RRP62"/>
    <mergeCell ref="RRW62:RRX62"/>
    <mergeCell ref="RSE62:RSF62"/>
    <mergeCell ref="RPK62:RPL62"/>
    <mergeCell ref="RPS62:RPT62"/>
    <mergeCell ref="RQA62:RQB62"/>
    <mergeCell ref="RQI62:RQJ62"/>
    <mergeCell ref="RQQ62:RQR62"/>
    <mergeCell ref="RNW62:RNX62"/>
    <mergeCell ref="ROE62:ROF62"/>
    <mergeCell ref="ROM62:RON62"/>
    <mergeCell ref="ROU62:ROV62"/>
    <mergeCell ref="RPC62:RPD62"/>
    <mergeCell ref="RMI62:RMJ62"/>
    <mergeCell ref="RMQ62:RMR62"/>
    <mergeCell ref="RMY62:RMZ62"/>
    <mergeCell ref="RNG62:RNH62"/>
    <mergeCell ref="RNO62:RNP62"/>
    <mergeCell ref="RKU62:RKV62"/>
    <mergeCell ref="RLC62:RLD62"/>
    <mergeCell ref="RLK62:RLL62"/>
    <mergeCell ref="RLS62:RLT62"/>
    <mergeCell ref="RMA62:RMB62"/>
    <mergeCell ref="RJG62:RJH62"/>
    <mergeCell ref="RJO62:RJP62"/>
    <mergeCell ref="RJW62:RJX62"/>
    <mergeCell ref="RKE62:RKF62"/>
    <mergeCell ref="RKM62:RKN62"/>
    <mergeCell ref="RHS62:RHT62"/>
    <mergeCell ref="RIA62:RIB62"/>
    <mergeCell ref="RII62:RIJ62"/>
    <mergeCell ref="RIQ62:RIR62"/>
    <mergeCell ref="RIY62:RIZ62"/>
    <mergeCell ref="RGE62:RGF62"/>
    <mergeCell ref="RGM62:RGN62"/>
    <mergeCell ref="RGU62:RGV62"/>
    <mergeCell ref="RHC62:RHD62"/>
    <mergeCell ref="RHK62:RHL62"/>
    <mergeCell ref="REQ62:RER62"/>
    <mergeCell ref="REY62:REZ62"/>
    <mergeCell ref="RFG62:RFH62"/>
    <mergeCell ref="RFO62:RFP62"/>
    <mergeCell ref="RFW62:RFX62"/>
    <mergeCell ref="RDC62:RDD62"/>
    <mergeCell ref="RDK62:RDL62"/>
    <mergeCell ref="RDS62:RDT62"/>
    <mergeCell ref="REA62:REB62"/>
    <mergeCell ref="REI62:REJ62"/>
    <mergeCell ref="RBO62:RBP62"/>
    <mergeCell ref="RBW62:RBX62"/>
    <mergeCell ref="RCE62:RCF62"/>
    <mergeCell ref="RCM62:RCN62"/>
    <mergeCell ref="RCU62:RCV62"/>
    <mergeCell ref="RAA62:RAB62"/>
    <mergeCell ref="RAI62:RAJ62"/>
    <mergeCell ref="RAQ62:RAR62"/>
    <mergeCell ref="RAY62:RAZ62"/>
    <mergeCell ref="RBG62:RBH62"/>
    <mergeCell ref="QYM62:QYN62"/>
    <mergeCell ref="QYU62:QYV62"/>
    <mergeCell ref="QZC62:QZD62"/>
    <mergeCell ref="QZK62:QZL62"/>
    <mergeCell ref="QZS62:QZT62"/>
    <mergeCell ref="QWY62:QWZ62"/>
    <mergeCell ref="QXG62:QXH62"/>
    <mergeCell ref="QXO62:QXP62"/>
    <mergeCell ref="QXW62:QXX62"/>
    <mergeCell ref="QYE62:QYF62"/>
    <mergeCell ref="QVK62:QVL62"/>
    <mergeCell ref="QVS62:QVT62"/>
    <mergeCell ref="QWA62:QWB62"/>
    <mergeCell ref="QWI62:QWJ62"/>
    <mergeCell ref="QWQ62:QWR62"/>
    <mergeCell ref="QTW62:QTX62"/>
    <mergeCell ref="QUE62:QUF62"/>
    <mergeCell ref="QUM62:QUN62"/>
    <mergeCell ref="QUU62:QUV62"/>
    <mergeCell ref="QVC62:QVD62"/>
    <mergeCell ref="QSI62:QSJ62"/>
    <mergeCell ref="QSQ62:QSR62"/>
    <mergeCell ref="QSY62:QSZ62"/>
    <mergeCell ref="QTG62:QTH62"/>
    <mergeCell ref="QTO62:QTP62"/>
    <mergeCell ref="QQU62:QQV62"/>
    <mergeCell ref="QRC62:QRD62"/>
    <mergeCell ref="QRK62:QRL62"/>
    <mergeCell ref="QRS62:QRT62"/>
    <mergeCell ref="QSA62:QSB62"/>
    <mergeCell ref="QPG62:QPH62"/>
    <mergeCell ref="QPO62:QPP62"/>
    <mergeCell ref="QPW62:QPX62"/>
    <mergeCell ref="QQE62:QQF62"/>
    <mergeCell ref="QQM62:QQN62"/>
    <mergeCell ref="QNS62:QNT62"/>
    <mergeCell ref="QOA62:QOB62"/>
    <mergeCell ref="QOI62:QOJ62"/>
    <mergeCell ref="QOQ62:QOR62"/>
    <mergeCell ref="QOY62:QOZ62"/>
    <mergeCell ref="QME62:QMF62"/>
    <mergeCell ref="QMM62:QMN62"/>
    <mergeCell ref="QMU62:QMV62"/>
    <mergeCell ref="QNC62:QND62"/>
    <mergeCell ref="QNK62:QNL62"/>
    <mergeCell ref="QKQ62:QKR62"/>
    <mergeCell ref="QKY62:QKZ62"/>
    <mergeCell ref="QLG62:QLH62"/>
    <mergeCell ref="QLO62:QLP62"/>
    <mergeCell ref="QLW62:QLX62"/>
    <mergeCell ref="QJC62:QJD62"/>
    <mergeCell ref="QJK62:QJL62"/>
    <mergeCell ref="QJS62:QJT62"/>
    <mergeCell ref="QKA62:QKB62"/>
    <mergeCell ref="QKI62:QKJ62"/>
    <mergeCell ref="QHO62:QHP62"/>
    <mergeCell ref="QHW62:QHX62"/>
    <mergeCell ref="QIE62:QIF62"/>
    <mergeCell ref="QIM62:QIN62"/>
    <mergeCell ref="QIU62:QIV62"/>
    <mergeCell ref="QGA62:QGB62"/>
    <mergeCell ref="QGI62:QGJ62"/>
    <mergeCell ref="QGQ62:QGR62"/>
    <mergeCell ref="QGY62:QGZ62"/>
    <mergeCell ref="QHG62:QHH62"/>
    <mergeCell ref="QEM62:QEN62"/>
    <mergeCell ref="QEU62:QEV62"/>
    <mergeCell ref="QFC62:QFD62"/>
    <mergeCell ref="QFK62:QFL62"/>
    <mergeCell ref="QFS62:QFT62"/>
    <mergeCell ref="QCY62:QCZ62"/>
    <mergeCell ref="QDG62:QDH62"/>
    <mergeCell ref="QDO62:QDP62"/>
    <mergeCell ref="QDW62:QDX62"/>
    <mergeCell ref="QEE62:QEF62"/>
    <mergeCell ref="QBK62:QBL62"/>
    <mergeCell ref="QBS62:QBT62"/>
    <mergeCell ref="QCA62:QCB62"/>
    <mergeCell ref="QCI62:QCJ62"/>
    <mergeCell ref="QCQ62:QCR62"/>
    <mergeCell ref="PZW62:PZX62"/>
    <mergeCell ref="QAE62:QAF62"/>
    <mergeCell ref="QAM62:QAN62"/>
    <mergeCell ref="QAU62:QAV62"/>
    <mergeCell ref="QBC62:QBD62"/>
    <mergeCell ref="PYI62:PYJ62"/>
    <mergeCell ref="PYQ62:PYR62"/>
    <mergeCell ref="PYY62:PYZ62"/>
    <mergeCell ref="PZG62:PZH62"/>
    <mergeCell ref="PZO62:PZP62"/>
    <mergeCell ref="PWU62:PWV62"/>
    <mergeCell ref="PXC62:PXD62"/>
    <mergeCell ref="PXK62:PXL62"/>
    <mergeCell ref="PXS62:PXT62"/>
    <mergeCell ref="PYA62:PYB62"/>
    <mergeCell ref="PVG62:PVH62"/>
    <mergeCell ref="PVO62:PVP62"/>
    <mergeCell ref="PVW62:PVX62"/>
    <mergeCell ref="PWE62:PWF62"/>
    <mergeCell ref="PWM62:PWN62"/>
    <mergeCell ref="PTS62:PTT62"/>
    <mergeCell ref="PUA62:PUB62"/>
    <mergeCell ref="PUI62:PUJ62"/>
    <mergeCell ref="PUQ62:PUR62"/>
    <mergeCell ref="PUY62:PUZ62"/>
    <mergeCell ref="PSE62:PSF62"/>
    <mergeCell ref="PSM62:PSN62"/>
    <mergeCell ref="PSU62:PSV62"/>
    <mergeCell ref="PTC62:PTD62"/>
    <mergeCell ref="PTK62:PTL62"/>
    <mergeCell ref="PQQ62:PQR62"/>
    <mergeCell ref="PQY62:PQZ62"/>
    <mergeCell ref="PRG62:PRH62"/>
    <mergeCell ref="PRO62:PRP62"/>
    <mergeCell ref="PRW62:PRX62"/>
    <mergeCell ref="PPC62:PPD62"/>
    <mergeCell ref="PPK62:PPL62"/>
    <mergeCell ref="PPS62:PPT62"/>
    <mergeCell ref="PQA62:PQB62"/>
    <mergeCell ref="PQI62:PQJ62"/>
    <mergeCell ref="PNO62:PNP62"/>
    <mergeCell ref="PNW62:PNX62"/>
    <mergeCell ref="POE62:POF62"/>
    <mergeCell ref="POM62:PON62"/>
    <mergeCell ref="POU62:POV62"/>
    <mergeCell ref="PMA62:PMB62"/>
    <mergeCell ref="PMI62:PMJ62"/>
    <mergeCell ref="PMQ62:PMR62"/>
    <mergeCell ref="PMY62:PMZ62"/>
    <mergeCell ref="PNG62:PNH62"/>
    <mergeCell ref="PKM62:PKN62"/>
    <mergeCell ref="PKU62:PKV62"/>
    <mergeCell ref="PLC62:PLD62"/>
    <mergeCell ref="PLK62:PLL62"/>
    <mergeCell ref="PLS62:PLT62"/>
    <mergeCell ref="PIY62:PIZ62"/>
    <mergeCell ref="PJG62:PJH62"/>
    <mergeCell ref="PJO62:PJP62"/>
    <mergeCell ref="PJW62:PJX62"/>
    <mergeCell ref="PKE62:PKF62"/>
    <mergeCell ref="PHK62:PHL62"/>
    <mergeCell ref="PHS62:PHT62"/>
    <mergeCell ref="PIA62:PIB62"/>
    <mergeCell ref="PII62:PIJ62"/>
    <mergeCell ref="PIQ62:PIR62"/>
    <mergeCell ref="PFW62:PFX62"/>
    <mergeCell ref="PGE62:PGF62"/>
    <mergeCell ref="PGM62:PGN62"/>
    <mergeCell ref="PGU62:PGV62"/>
    <mergeCell ref="PHC62:PHD62"/>
    <mergeCell ref="PEI62:PEJ62"/>
    <mergeCell ref="PEQ62:PER62"/>
    <mergeCell ref="PEY62:PEZ62"/>
    <mergeCell ref="PFG62:PFH62"/>
    <mergeCell ref="PFO62:PFP62"/>
    <mergeCell ref="PCU62:PCV62"/>
    <mergeCell ref="PDC62:PDD62"/>
    <mergeCell ref="PDK62:PDL62"/>
    <mergeCell ref="PDS62:PDT62"/>
    <mergeCell ref="PEA62:PEB62"/>
    <mergeCell ref="PBG62:PBH62"/>
    <mergeCell ref="PBO62:PBP62"/>
    <mergeCell ref="PBW62:PBX62"/>
    <mergeCell ref="PCE62:PCF62"/>
    <mergeCell ref="PCM62:PCN62"/>
    <mergeCell ref="OZS62:OZT62"/>
    <mergeCell ref="PAA62:PAB62"/>
    <mergeCell ref="PAI62:PAJ62"/>
    <mergeCell ref="PAQ62:PAR62"/>
    <mergeCell ref="PAY62:PAZ62"/>
    <mergeCell ref="OYE62:OYF62"/>
    <mergeCell ref="OYM62:OYN62"/>
    <mergeCell ref="OYU62:OYV62"/>
    <mergeCell ref="OZC62:OZD62"/>
    <mergeCell ref="OZK62:OZL62"/>
    <mergeCell ref="OWQ62:OWR62"/>
    <mergeCell ref="OWY62:OWZ62"/>
    <mergeCell ref="OXG62:OXH62"/>
    <mergeCell ref="OXO62:OXP62"/>
    <mergeCell ref="OXW62:OXX62"/>
    <mergeCell ref="OVC62:OVD62"/>
    <mergeCell ref="OVK62:OVL62"/>
    <mergeCell ref="OVS62:OVT62"/>
    <mergeCell ref="OWA62:OWB62"/>
    <mergeCell ref="OWI62:OWJ62"/>
    <mergeCell ref="OTO62:OTP62"/>
    <mergeCell ref="OTW62:OTX62"/>
    <mergeCell ref="OUE62:OUF62"/>
    <mergeCell ref="OUM62:OUN62"/>
    <mergeCell ref="OUU62:OUV62"/>
    <mergeCell ref="OSA62:OSB62"/>
    <mergeCell ref="OSI62:OSJ62"/>
    <mergeCell ref="OSQ62:OSR62"/>
    <mergeCell ref="OSY62:OSZ62"/>
    <mergeCell ref="OTG62:OTH62"/>
    <mergeCell ref="OQM62:OQN62"/>
    <mergeCell ref="OQU62:OQV62"/>
    <mergeCell ref="ORC62:ORD62"/>
    <mergeCell ref="ORK62:ORL62"/>
    <mergeCell ref="ORS62:ORT62"/>
    <mergeCell ref="OOY62:OOZ62"/>
    <mergeCell ref="OPG62:OPH62"/>
    <mergeCell ref="OPO62:OPP62"/>
    <mergeCell ref="OPW62:OPX62"/>
    <mergeCell ref="OQE62:OQF62"/>
    <mergeCell ref="ONK62:ONL62"/>
    <mergeCell ref="ONS62:ONT62"/>
    <mergeCell ref="OOA62:OOB62"/>
    <mergeCell ref="OOI62:OOJ62"/>
    <mergeCell ref="OOQ62:OOR62"/>
    <mergeCell ref="OLW62:OLX62"/>
    <mergeCell ref="OME62:OMF62"/>
    <mergeCell ref="OMM62:OMN62"/>
    <mergeCell ref="OMU62:OMV62"/>
    <mergeCell ref="ONC62:OND62"/>
    <mergeCell ref="OKI62:OKJ62"/>
    <mergeCell ref="OKQ62:OKR62"/>
    <mergeCell ref="OKY62:OKZ62"/>
    <mergeCell ref="OLG62:OLH62"/>
    <mergeCell ref="OLO62:OLP62"/>
    <mergeCell ref="OIU62:OIV62"/>
    <mergeCell ref="OJC62:OJD62"/>
    <mergeCell ref="OJK62:OJL62"/>
    <mergeCell ref="OJS62:OJT62"/>
    <mergeCell ref="OKA62:OKB62"/>
    <mergeCell ref="OHG62:OHH62"/>
    <mergeCell ref="OHO62:OHP62"/>
    <mergeCell ref="OHW62:OHX62"/>
    <mergeCell ref="OIE62:OIF62"/>
    <mergeCell ref="OIM62:OIN62"/>
    <mergeCell ref="OFS62:OFT62"/>
    <mergeCell ref="OGA62:OGB62"/>
    <mergeCell ref="OGI62:OGJ62"/>
    <mergeCell ref="OGQ62:OGR62"/>
    <mergeCell ref="OGY62:OGZ62"/>
    <mergeCell ref="OEE62:OEF62"/>
    <mergeCell ref="OEM62:OEN62"/>
    <mergeCell ref="OEU62:OEV62"/>
    <mergeCell ref="OFC62:OFD62"/>
    <mergeCell ref="OFK62:OFL62"/>
    <mergeCell ref="OCQ62:OCR62"/>
    <mergeCell ref="OCY62:OCZ62"/>
    <mergeCell ref="ODG62:ODH62"/>
    <mergeCell ref="ODO62:ODP62"/>
    <mergeCell ref="ODW62:ODX62"/>
    <mergeCell ref="OBC62:OBD62"/>
    <mergeCell ref="OBK62:OBL62"/>
    <mergeCell ref="OBS62:OBT62"/>
    <mergeCell ref="OCA62:OCB62"/>
    <mergeCell ref="OCI62:OCJ62"/>
    <mergeCell ref="NZO62:NZP62"/>
    <mergeCell ref="NZW62:NZX62"/>
    <mergeCell ref="OAE62:OAF62"/>
    <mergeCell ref="OAM62:OAN62"/>
    <mergeCell ref="OAU62:OAV62"/>
    <mergeCell ref="NYA62:NYB62"/>
    <mergeCell ref="NYI62:NYJ62"/>
    <mergeCell ref="NYQ62:NYR62"/>
    <mergeCell ref="NYY62:NYZ62"/>
    <mergeCell ref="NZG62:NZH62"/>
    <mergeCell ref="NWM62:NWN62"/>
    <mergeCell ref="NWU62:NWV62"/>
    <mergeCell ref="NXC62:NXD62"/>
    <mergeCell ref="NXK62:NXL62"/>
    <mergeCell ref="NXS62:NXT62"/>
    <mergeCell ref="NUY62:NUZ62"/>
    <mergeCell ref="NVG62:NVH62"/>
    <mergeCell ref="NVO62:NVP62"/>
    <mergeCell ref="NVW62:NVX62"/>
    <mergeCell ref="NWE62:NWF62"/>
    <mergeCell ref="NTK62:NTL62"/>
    <mergeCell ref="NTS62:NTT62"/>
    <mergeCell ref="NUA62:NUB62"/>
    <mergeCell ref="NUI62:NUJ62"/>
    <mergeCell ref="NUQ62:NUR62"/>
    <mergeCell ref="NRW62:NRX62"/>
    <mergeCell ref="NSE62:NSF62"/>
    <mergeCell ref="NSM62:NSN62"/>
    <mergeCell ref="NSU62:NSV62"/>
    <mergeCell ref="NTC62:NTD62"/>
    <mergeCell ref="NQI62:NQJ62"/>
    <mergeCell ref="NQQ62:NQR62"/>
    <mergeCell ref="NQY62:NQZ62"/>
    <mergeCell ref="NRG62:NRH62"/>
    <mergeCell ref="NRO62:NRP62"/>
    <mergeCell ref="NOU62:NOV62"/>
    <mergeCell ref="NPC62:NPD62"/>
    <mergeCell ref="NPK62:NPL62"/>
    <mergeCell ref="NPS62:NPT62"/>
    <mergeCell ref="NQA62:NQB62"/>
    <mergeCell ref="NNG62:NNH62"/>
    <mergeCell ref="NNO62:NNP62"/>
    <mergeCell ref="NNW62:NNX62"/>
    <mergeCell ref="NOE62:NOF62"/>
    <mergeCell ref="NOM62:NON62"/>
    <mergeCell ref="NLS62:NLT62"/>
    <mergeCell ref="NMA62:NMB62"/>
    <mergeCell ref="NMI62:NMJ62"/>
    <mergeCell ref="NMQ62:NMR62"/>
    <mergeCell ref="NMY62:NMZ62"/>
    <mergeCell ref="NKE62:NKF62"/>
    <mergeCell ref="NKM62:NKN62"/>
    <mergeCell ref="NKU62:NKV62"/>
    <mergeCell ref="NLC62:NLD62"/>
    <mergeCell ref="NLK62:NLL62"/>
    <mergeCell ref="NIQ62:NIR62"/>
    <mergeCell ref="NIY62:NIZ62"/>
    <mergeCell ref="NJG62:NJH62"/>
    <mergeCell ref="NJO62:NJP62"/>
    <mergeCell ref="NJW62:NJX62"/>
    <mergeCell ref="NHC62:NHD62"/>
    <mergeCell ref="NHK62:NHL62"/>
    <mergeCell ref="NHS62:NHT62"/>
    <mergeCell ref="NIA62:NIB62"/>
    <mergeCell ref="NII62:NIJ62"/>
    <mergeCell ref="NFO62:NFP62"/>
    <mergeCell ref="NFW62:NFX62"/>
    <mergeCell ref="NGE62:NGF62"/>
    <mergeCell ref="NGM62:NGN62"/>
    <mergeCell ref="NGU62:NGV62"/>
    <mergeCell ref="NEA62:NEB62"/>
    <mergeCell ref="NEI62:NEJ62"/>
    <mergeCell ref="NEQ62:NER62"/>
    <mergeCell ref="NEY62:NEZ62"/>
    <mergeCell ref="NFG62:NFH62"/>
    <mergeCell ref="NCM62:NCN62"/>
    <mergeCell ref="NCU62:NCV62"/>
    <mergeCell ref="NDC62:NDD62"/>
    <mergeCell ref="NDK62:NDL62"/>
    <mergeCell ref="NDS62:NDT62"/>
    <mergeCell ref="NAY62:NAZ62"/>
    <mergeCell ref="NBG62:NBH62"/>
    <mergeCell ref="NBO62:NBP62"/>
    <mergeCell ref="NBW62:NBX62"/>
    <mergeCell ref="NCE62:NCF62"/>
    <mergeCell ref="MZK62:MZL62"/>
    <mergeCell ref="MZS62:MZT62"/>
    <mergeCell ref="NAA62:NAB62"/>
    <mergeCell ref="NAI62:NAJ62"/>
    <mergeCell ref="NAQ62:NAR62"/>
    <mergeCell ref="MXW62:MXX62"/>
    <mergeCell ref="MYE62:MYF62"/>
    <mergeCell ref="MYM62:MYN62"/>
    <mergeCell ref="MYU62:MYV62"/>
    <mergeCell ref="MZC62:MZD62"/>
    <mergeCell ref="MWI62:MWJ62"/>
    <mergeCell ref="MWQ62:MWR62"/>
    <mergeCell ref="MWY62:MWZ62"/>
    <mergeCell ref="MXG62:MXH62"/>
    <mergeCell ref="MXO62:MXP62"/>
    <mergeCell ref="MUU62:MUV62"/>
    <mergeCell ref="MVC62:MVD62"/>
    <mergeCell ref="MVK62:MVL62"/>
    <mergeCell ref="MVS62:MVT62"/>
    <mergeCell ref="MWA62:MWB62"/>
    <mergeCell ref="MTG62:MTH62"/>
    <mergeCell ref="MTO62:MTP62"/>
    <mergeCell ref="MTW62:MTX62"/>
    <mergeCell ref="MUE62:MUF62"/>
    <mergeCell ref="MUM62:MUN62"/>
    <mergeCell ref="MRS62:MRT62"/>
    <mergeCell ref="MSA62:MSB62"/>
    <mergeCell ref="MSI62:MSJ62"/>
    <mergeCell ref="MSQ62:MSR62"/>
    <mergeCell ref="MSY62:MSZ62"/>
    <mergeCell ref="MQE62:MQF62"/>
    <mergeCell ref="MQM62:MQN62"/>
    <mergeCell ref="MQU62:MQV62"/>
    <mergeCell ref="MRC62:MRD62"/>
    <mergeCell ref="MRK62:MRL62"/>
    <mergeCell ref="MOQ62:MOR62"/>
    <mergeCell ref="MOY62:MOZ62"/>
    <mergeCell ref="MPG62:MPH62"/>
    <mergeCell ref="MPO62:MPP62"/>
    <mergeCell ref="MPW62:MPX62"/>
    <mergeCell ref="MNC62:MND62"/>
    <mergeCell ref="MNK62:MNL62"/>
    <mergeCell ref="MNS62:MNT62"/>
    <mergeCell ref="MOA62:MOB62"/>
    <mergeCell ref="MOI62:MOJ62"/>
    <mergeCell ref="MLO62:MLP62"/>
    <mergeCell ref="MLW62:MLX62"/>
    <mergeCell ref="MME62:MMF62"/>
    <mergeCell ref="MMM62:MMN62"/>
    <mergeCell ref="MMU62:MMV62"/>
    <mergeCell ref="MKA62:MKB62"/>
    <mergeCell ref="MKI62:MKJ62"/>
    <mergeCell ref="MKQ62:MKR62"/>
    <mergeCell ref="MKY62:MKZ62"/>
    <mergeCell ref="MLG62:MLH62"/>
    <mergeCell ref="MIM62:MIN62"/>
    <mergeCell ref="MIU62:MIV62"/>
    <mergeCell ref="MJC62:MJD62"/>
    <mergeCell ref="MJK62:MJL62"/>
    <mergeCell ref="MJS62:MJT62"/>
    <mergeCell ref="MGY62:MGZ62"/>
    <mergeCell ref="MHG62:MHH62"/>
    <mergeCell ref="MHO62:MHP62"/>
    <mergeCell ref="MHW62:MHX62"/>
    <mergeCell ref="MIE62:MIF62"/>
    <mergeCell ref="MFK62:MFL62"/>
    <mergeCell ref="MFS62:MFT62"/>
    <mergeCell ref="MGA62:MGB62"/>
    <mergeCell ref="MGI62:MGJ62"/>
    <mergeCell ref="MGQ62:MGR62"/>
    <mergeCell ref="MDW62:MDX62"/>
    <mergeCell ref="MEE62:MEF62"/>
    <mergeCell ref="MEM62:MEN62"/>
    <mergeCell ref="MEU62:MEV62"/>
    <mergeCell ref="MFC62:MFD62"/>
    <mergeCell ref="MCI62:MCJ62"/>
    <mergeCell ref="MCQ62:MCR62"/>
    <mergeCell ref="MCY62:MCZ62"/>
    <mergeCell ref="MDG62:MDH62"/>
    <mergeCell ref="MDO62:MDP62"/>
    <mergeCell ref="MAU62:MAV62"/>
    <mergeCell ref="MBC62:MBD62"/>
    <mergeCell ref="MBK62:MBL62"/>
    <mergeCell ref="MBS62:MBT62"/>
    <mergeCell ref="MCA62:MCB62"/>
    <mergeCell ref="LZG62:LZH62"/>
    <mergeCell ref="LZO62:LZP62"/>
    <mergeCell ref="LZW62:LZX62"/>
    <mergeCell ref="MAE62:MAF62"/>
    <mergeCell ref="MAM62:MAN62"/>
    <mergeCell ref="LXS62:LXT62"/>
    <mergeCell ref="LYA62:LYB62"/>
    <mergeCell ref="LYI62:LYJ62"/>
    <mergeCell ref="LYQ62:LYR62"/>
    <mergeCell ref="LYY62:LYZ62"/>
    <mergeCell ref="LWE62:LWF62"/>
    <mergeCell ref="LWM62:LWN62"/>
    <mergeCell ref="LWU62:LWV62"/>
    <mergeCell ref="LXC62:LXD62"/>
    <mergeCell ref="LXK62:LXL62"/>
    <mergeCell ref="LUQ62:LUR62"/>
    <mergeCell ref="LUY62:LUZ62"/>
    <mergeCell ref="LVG62:LVH62"/>
    <mergeCell ref="LVO62:LVP62"/>
    <mergeCell ref="LVW62:LVX62"/>
    <mergeCell ref="LTC62:LTD62"/>
    <mergeCell ref="LTK62:LTL62"/>
    <mergeCell ref="LTS62:LTT62"/>
    <mergeCell ref="LUA62:LUB62"/>
    <mergeCell ref="LUI62:LUJ62"/>
    <mergeCell ref="LRO62:LRP62"/>
    <mergeCell ref="LRW62:LRX62"/>
    <mergeCell ref="LSE62:LSF62"/>
    <mergeCell ref="LSM62:LSN62"/>
    <mergeCell ref="LSU62:LSV62"/>
    <mergeCell ref="LQA62:LQB62"/>
    <mergeCell ref="LQI62:LQJ62"/>
    <mergeCell ref="LQQ62:LQR62"/>
    <mergeCell ref="LQY62:LQZ62"/>
    <mergeCell ref="LRG62:LRH62"/>
    <mergeCell ref="LOM62:LON62"/>
    <mergeCell ref="LOU62:LOV62"/>
    <mergeCell ref="LPC62:LPD62"/>
    <mergeCell ref="LPK62:LPL62"/>
    <mergeCell ref="LPS62:LPT62"/>
    <mergeCell ref="LMY62:LMZ62"/>
    <mergeCell ref="LNG62:LNH62"/>
    <mergeCell ref="LNO62:LNP62"/>
    <mergeCell ref="LNW62:LNX62"/>
    <mergeCell ref="LOE62:LOF62"/>
    <mergeCell ref="LLK62:LLL62"/>
    <mergeCell ref="LLS62:LLT62"/>
    <mergeCell ref="LMA62:LMB62"/>
    <mergeCell ref="LMI62:LMJ62"/>
    <mergeCell ref="LMQ62:LMR62"/>
    <mergeCell ref="LJW62:LJX62"/>
    <mergeCell ref="LKE62:LKF62"/>
    <mergeCell ref="LKM62:LKN62"/>
    <mergeCell ref="LKU62:LKV62"/>
    <mergeCell ref="LLC62:LLD62"/>
    <mergeCell ref="LII62:LIJ62"/>
    <mergeCell ref="LIQ62:LIR62"/>
    <mergeCell ref="LIY62:LIZ62"/>
    <mergeCell ref="LJG62:LJH62"/>
    <mergeCell ref="LJO62:LJP62"/>
    <mergeCell ref="LGU62:LGV62"/>
    <mergeCell ref="LHC62:LHD62"/>
    <mergeCell ref="LHK62:LHL62"/>
    <mergeCell ref="LHS62:LHT62"/>
    <mergeCell ref="LIA62:LIB62"/>
    <mergeCell ref="LFG62:LFH62"/>
    <mergeCell ref="LFO62:LFP62"/>
    <mergeCell ref="LFW62:LFX62"/>
    <mergeCell ref="LGE62:LGF62"/>
    <mergeCell ref="LGM62:LGN62"/>
    <mergeCell ref="LDS62:LDT62"/>
    <mergeCell ref="LEA62:LEB62"/>
    <mergeCell ref="LEI62:LEJ62"/>
    <mergeCell ref="LEQ62:LER62"/>
    <mergeCell ref="LEY62:LEZ62"/>
    <mergeCell ref="LCE62:LCF62"/>
    <mergeCell ref="LCM62:LCN62"/>
    <mergeCell ref="LCU62:LCV62"/>
    <mergeCell ref="LDC62:LDD62"/>
    <mergeCell ref="LDK62:LDL62"/>
    <mergeCell ref="LAQ62:LAR62"/>
    <mergeCell ref="LAY62:LAZ62"/>
    <mergeCell ref="LBG62:LBH62"/>
    <mergeCell ref="LBO62:LBP62"/>
    <mergeCell ref="LBW62:LBX62"/>
    <mergeCell ref="KZC62:KZD62"/>
    <mergeCell ref="KZK62:KZL62"/>
    <mergeCell ref="KZS62:KZT62"/>
    <mergeCell ref="LAA62:LAB62"/>
    <mergeCell ref="LAI62:LAJ62"/>
    <mergeCell ref="KXO62:KXP62"/>
    <mergeCell ref="KXW62:KXX62"/>
    <mergeCell ref="KYE62:KYF62"/>
    <mergeCell ref="KYM62:KYN62"/>
    <mergeCell ref="KYU62:KYV62"/>
    <mergeCell ref="KWA62:KWB62"/>
    <mergeCell ref="KWI62:KWJ62"/>
    <mergeCell ref="KWQ62:KWR62"/>
    <mergeCell ref="KWY62:KWZ62"/>
    <mergeCell ref="KXG62:KXH62"/>
    <mergeCell ref="KUM62:KUN62"/>
    <mergeCell ref="KUU62:KUV62"/>
    <mergeCell ref="KVC62:KVD62"/>
    <mergeCell ref="KVK62:KVL62"/>
    <mergeCell ref="KVS62:KVT62"/>
    <mergeCell ref="KSY62:KSZ62"/>
    <mergeCell ref="KTG62:KTH62"/>
    <mergeCell ref="KTO62:KTP62"/>
    <mergeCell ref="KTW62:KTX62"/>
    <mergeCell ref="KUE62:KUF62"/>
    <mergeCell ref="KRK62:KRL62"/>
    <mergeCell ref="KRS62:KRT62"/>
    <mergeCell ref="KSA62:KSB62"/>
    <mergeCell ref="KSI62:KSJ62"/>
    <mergeCell ref="KSQ62:KSR62"/>
    <mergeCell ref="KPW62:KPX62"/>
    <mergeCell ref="KQE62:KQF62"/>
    <mergeCell ref="KQM62:KQN62"/>
    <mergeCell ref="KQU62:KQV62"/>
    <mergeCell ref="KRC62:KRD62"/>
    <mergeCell ref="KOI62:KOJ62"/>
    <mergeCell ref="KOQ62:KOR62"/>
    <mergeCell ref="KOY62:KOZ62"/>
    <mergeCell ref="KPG62:KPH62"/>
    <mergeCell ref="KPO62:KPP62"/>
    <mergeCell ref="KMU62:KMV62"/>
    <mergeCell ref="KNC62:KND62"/>
    <mergeCell ref="KNK62:KNL62"/>
    <mergeCell ref="KNS62:KNT62"/>
    <mergeCell ref="KOA62:KOB62"/>
    <mergeCell ref="KLG62:KLH62"/>
    <mergeCell ref="KLO62:KLP62"/>
    <mergeCell ref="KLW62:KLX62"/>
    <mergeCell ref="KME62:KMF62"/>
    <mergeCell ref="KMM62:KMN62"/>
    <mergeCell ref="KJS62:KJT62"/>
    <mergeCell ref="KKA62:KKB62"/>
    <mergeCell ref="KKI62:KKJ62"/>
    <mergeCell ref="KKQ62:KKR62"/>
    <mergeCell ref="KKY62:KKZ62"/>
    <mergeCell ref="KIE62:KIF62"/>
    <mergeCell ref="KIM62:KIN62"/>
    <mergeCell ref="KIU62:KIV62"/>
    <mergeCell ref="KJC62:KJD62"/>
    <mergeCell ref="KJK62:KJL62"/>
    <mergeCell ref="KGQ62:KGR62"/>
    <mergeCell ref="KGY62:KGZ62"/>
    <mergeCell ref="KHG62:KHH62"/>
    <mergeCell ref="KHO62:KHP62"/>
    <mergeCell ref="KHW62:KHX62"/>
    <mergeCell ref="KFC62:KFD62"/>
    <mergeCell ref="KFK62:KFL62"/>
    <mergeCell ref="KFS62:KFT62"/>
    <mergeCell ref="KGA62:KGB62"/>
    <mergeCell ref="KGI62:KGJ62"/>
    <mergeCell ref="KDO62:KDP62"/>
    <mergeCell ref="KDW62:KDX62"/>
    <mergeCell ref="KEE62:KEF62"/>
    <mergeCell ref="KEM62:KEN62"/>
    <mergeCell ref="KEU62:KEV62"/>
    <mergeCell ref="KCA62:KCB62"/>
    <mergeCell ref="KCI62:KCJ62"/>
    <mergeCell ref="KCQ62:KCR62"/>
    <mergeCell ref="KCY62:KCZ62"/>
    <mergeCell ref="KDG62:KDH62"/>
    <mergeCell ref="KAM62:KAN62"/>
    <mergeCell ref="KAU62:KAV62"/>
    <mergeCell ref="KBC62:KBD62"/>
    <mergeCell ref="KBK62:KBL62"/>
    <mergeCell ref="KBS62:KBT62"/>
    <mergeCell ref="JYY62:JYZ62"/>
    <mergeCell ref="JZG62:JZH62"/>
    <mergeCell ref="JZO62:JZP62"/>
    <mergeCell ref="JZW62:JZX62"/>
    <mergeCell ref="KAE62:KAF62"/>
    <mergeCell ref="JXK62:JXL62"/>
    <mergeCell ref="JXS62:JXT62"/>
    <mergeCell ref="JYA62:JYB62"/>
    <mergeCell ref="JYI62:JYJ62"/>
    <mergeCell ref="JYQ62:JYR62"/>
    <mergeCell ref="JVW62:JVX62"/>
    <mergeCell ref="JWE62:JWF62"/>
    <mergeCell ref="JWM62:JWN62"/>
    <mergeCell ref="JWU62:JWV62"/>
    <mergeCell ref="JXC62:JXD62"/>
    <mergeCell ref="JUI62:JUJ62"/>
    <mergeCell ref="JUQ62:JUR62"/>
    <mergeCell ref="JUY62:JUZ62"/>
    <mergeCell ref="JVG62:JVH62"/>
    <mergeCell ref="JVO62:JVP62"/>
    <mergeCell ref="JSU62:JSV62"/>
    <mergeCell ref="JTC62:JTD62"/>
    <mergeCell ref="JTK62:JTL62"/>
    <mergeCell ref="JTS62:JTT62"/>
    <mergeCell ref="JUA62:JUB62"/>
    <mergeCell ref="JRG62:JRH62"/>
    <mergeCell ref="JRO62:JRP62"/>
    <mergeCell ref="JRW62:JRX62"/>
    <mergeCell ref="JSE62:JSF62"/>
    <mergeCell ref="JSM62:JSN62"/>
    <mergeCell ref="JPS62:JPT62"/>
    <mergeCell ref="JQA62:JQB62"/>
    <mergeCell ref="JQI62:JQJ62"/>
    <mergeCell ref="JQQ62:JQR62"/>
    <mergeCell ref="JQY62:JQZ62"/>
    <mergeCell ref="JOE62:JOF62"/>
    <mergeCell ref="JOM62:JON62"/>
    <mergeCell ref="JOU62:JOV62"/>
    <mergeCell ref="JPC62:JPD62"/>
    <mergeCell ref="JPK62:JPL62"/>
    <mergeCell ref="JMQ62:JMR62"/>
    <mergeCell ref="JMY62:JMZ62"/>
    <mergeCell ref="JNG62:JNH62"/>
    <mergeCell ref="JNO62:JNP62"/>
    <mergeCell ref="JNW62:JNX62"/>
    <mergeCell ref="JLC62:JLD62"/>
    <mergeCell ref="JLK62:JLL62"/>
    <mergeCell ref="JLS62:JLT62"/>
    <mergeCell ref="JMA62:JMB62"/>
    <mergeCell ref="JMI62:JMJ62"/>
    <mergeCell ref="JJO62:JJP62"/>
    <mergeCell ref="JJW62:JJX62"/>
    <mergeCell ref="JKE62:JKF62"/>
    <mergeCell ref="JKM62:JKN62"/>
    <mergeCell ref="JKU62:JKV62"/>
    <mergeCell ref="JIA62:JIB62"/>
    <mergeCell ref="JII62:JIJ62"/>
    <mergeCell ref="JIQ62:JIR62"/>
    <mergeCell ref="JIY62:JIZ62"/>
    <mergeCell ref="JJG62:JJH62"/>
    <mergeCell ref="JGM62:JGN62"/>
    <mergeCell ref="JGU62:JGV62"/>
    <mergeCell ref="JHC62:JHD62"/>
    <mergeCell ref="JHK62:JHL62"/>
    <mergeCell ref="JHS62:JHT62"/>
    <mergeCell ref="JEY62:JEZ62"/>
    <mergeCell ref="JFG62:JFH62"/>
    <mergeCell ref="JFO62:JFP62"/>
    <mergeCell ref="JFW62:JFX62"/>
    <mergeCell ref="JGE62:JGF62"/>
    <mergeCell ref="JDK62:JDL62"/>
    <mergeCell ref="JDS62:JDT62"/>
    <mergeCell ref="JEA62:JEB62"/>
    <mergeCell ref="JEI62:JEJ62"/>
    <mergeCell ref="JEQ62:JER62"/>
    <mergeCell ref="JBW62:JBX62"/>
    <mergeCell ref="JCE62:JCF62"/>
    <mergeCell ref="JCM62:JCN62"/>
    <mergeCell ref="JCU62:JCV62"/>
    <mergeCell ref="JDC62:JDD62"/>
    <mergeCell ref="JAI62:JAJ62"/>
    <mergeCell ref="JAQ62:JAR62"/>
    <mergeCell ref="JAY62:JAZ62"/>
    <mergeCell ref="JBG62:JBH62"/>
    <mergeCell ref="JBO62:JBP62"/>
    <mergeCell ref="IYU62:IYV62"/>
    <mergeCell ref="IZC62:IZD62"/>
    <mergeCell ref="IZK62:IZL62"/>
    <mergeCell ref="IZS62:IZT62"/>
    <mergeCell ref="JAA62:JAB62"/>
    <mergeCell ref="IXG62:IXH62"/>
    <mergeCell ref="IXO62:IXP62"/>
    <mergeCell ref="IXW62:IXX62"/>
    <mergeCell ref="IYE62:IYF62"/>
    <mergeCell ref="IYM62:IYN62"/>
    <mergeCell ref="IVS62:IVT62"/>
    <mergeCell ref="IWA62:IWB62"/>
    <mergeCell ref="IWI62:IWJ62"/>
    <mergeCell ref="IWQ62:IWR62"/>
    <mergeCell ref="IWY62:IWZ62"/>
    <mergeCell ref="IUE62:IUF62"/>
    <mergeCell ref="IUM62:IUN62"/>
    <mergeCell ref="IUU62:IUV62"/>
    <mergeCell ref="IVC62:IVD62"/>
    <mergeCell ref="IVK62:IVL62"/>
    <mergeCell ref="ISQ62:ISR62"/>
    <mergeCell ref="ISY62:ISZ62"/>
    <mergeCell ref="ITG62:ITH62"/>
    <mergeCell ref="ITO62:ITP62"/>
    <mergeCell ref="ITW62:ITX62"/>
    <mergeCell ref="IRC62:IRD62"/>
    <mergeCell ref="IRK62:IRL62"/>
    <mergeCell ref="IRS62:IRT62"/>
    <mergeCell ref="ISA62:ISB62"/>
    <mergeCell ref="ISI62:ISJ62"/>
    <mergeCell ref="IPO62:IPP62"/>
    <mergeCell ref="IPW62:IPX62"/>
    <mergeCell ref="IQE62:IQF62"/>
    <mergeCell ref="IQM62:IQN62"/>
    <mergeCell ref="IQU62:IQV62"/>
    <mergeCell ref="IOA62:IOB62"/>
    <mergeCell ref="IOI62:IOJ62"/>
    <mergeCell ref="IOQ62:IOR62"/>
    <mergeCell ref="IOY62:IOZ62"/>
    <mergeCell ref="IPG62:IPH62"/>
    <mergeCell ref="IMM62:IMN62"/>
    <mergeCell ref="IMU62:IMV62"/>
    <mergeCell ref="INC62:IND62"/>
    <mergeCell ref="INK62:INL62"/>
    <mergeCell ref="INS62:INT62"/>
    <mergeCell ref="IKY62:IKZ62"/>
    <mergeCell ref="ILG62:ILH62"/>
    <mergeCell ref="ILO62:ILP62"/>
    <mergeCell ref="ILW62:ILX62"/>
    <mergeCell ref="IME62:IMF62"/>
    <mergeCell ref="IJK62:IJL62"/>
    <mergeCell ref="IJS62:IJT62"/>
    <mergeCell ref="IKA62:IKB62"/>
    <mergeCell ref="IKI62:IKJ62"/>
    <mergeCell ref="IKQ62:IKR62"/>
    <mergeCell ref="IHW62:IHX62"/>
    <mergeCell ref="IIE62:IIF62"/>
    <mergeCell ref="IIM62:IIN62"/>
    <mergeCell ref="IIU62:IIV62"/>
    <mergeCell ref="IJC62:IJD62"/>
    <mergeCell ref="IGI62:IGJ62"/>
    <mergeCell ref="IGQ62:IGR62"/>
    <mergeCell ref="IGY62:IGZ62"/>
    <mergeCell ref="IHG62:IHH62"/>
    <mergeCell ref="IHO62:IHP62"/>
    <mergeCell ref="IEU62:IEV62"/>
    <mergeCell ref="IFC62:IFD62"/>
    <mergeCell ref="IFK62:IFL62"/>
    <mergeCell ref="IFS62:IFT62"/>
    <mergeCell ref="IGA62:IGB62"/>
    <mergeCell ref="IDG62:IDH62"/>
    <mergeCell ref="IDO62:IDP62"/>
    <mergeCell ref="IDW62:IDX62"/>
    <mergeCell ref="IEE62:IEF62"/>
    <mergeCell ref="IEM62:IEN62"/>
    <mergeCell ref="IBS62:IBT62"/>
    <mergeCell ref="ICA62:ICB62"/>
    <mergeCell ref="ICI62:ICJ62"/>
    <mergeCell ref="ICQ62:ICR62"/>
    <mergeCell ref="ICY62:ICZ62"/>
    <mergeCell ref="IAE62:IAF62"/>
    <mergeCell ref="IAM62:IAN62"/>
    <mergeCell ref="IAU62:IAV62"/>
    <mergeCell ref="IBC62:IBD62"/>
    <mergeCell ref="IBK62:IBL62"/>
    <mergeCell ref="HYQ62:HYR62"/>
    <mergeCell ref="HYY62:HYZ62"/>
    <mergeCell ref="HZG62:HZH62"/>
    <mergeCell ref="HZO62:HZP62"/>
    <mergeCell ref="HZW62:HZX62"/>
    <mergeCell ref="HXC62:HXD62"/>
    <mergeCell ref="HXK62:HXL62"/>
    <mergeCell ref="HXS62:HXT62"/>
    <mergeCell ref="HYA62:HYB62"/>
    <mergeCell ref="HYI62:HYJ62"/>
    <mergeCell ref="HVO62:HVP62"/>
    <mergeCell ref="HVW62:HVX62"/>
    <mergeCell ref="HWE62:HWF62"/>
    <mergeCell ref="HWM62:HWN62"/>
    <mergeCell ref="HWU62:HWV62"/>
    <mergeCell ref="HUA62:HUB62"/>
    <mergeCell ref="HUI62:HUJ62"/>
    <mergeCell ref="HUQ62:HUR62"/>
    <mergeCell ref="HUY62:HUZ62"/>
    <mergeCell ref="HVG62:HVH62"/>
    <mergeCell ref="HSM62:HSN62"/>
    <mergeCell ref="HSU62:HSV62"/>
    <mergeCell ref="HTC62:HTD62"/>
    <mergeCell ref="HTK62:HTL62"/>
    <mergeCell ref="HTS62:HTT62"/>
    <mergeCell ref="HQY62:HQZ62"/>
    <mergeCell ref="HRG62:HRH62"/>
    <mergeCell ref="HRO62:HRP62"/>
    <mergeCell ref="HRW62:HRX62"/>
    <mergeCell ref="HSE62:HSF62"/>
    <mergeCell ref="HPK62:HPL62"/>
    <mergeCell ref="HPS62:HPT62"/>
    <mergeCell ref="HQA62:HQB62"/>
    <mergeCell ref="HQI62:HQJ62"/>
    <mergeCell ref="HQQ62:HQR62"/>
    <mergeCell ref="HNW62:HNX62"/>
    <mergeCell ref="HOE62:HOF62"/>
    <mergeCell ref="HOM62:HON62"/>
    <mergeCell ref="HOU62:HOV62"/>
    <mergeCell ref="HPC62:HPD62"/>
    <mergeCell ref="HMI62:HMJ62"/>
    <mergeCell ref="HMQ62:HMR62"/>
    <mergeCell ref="HMY62:HMZ62"/>
    <mergeCell ref="HNG62:HNH62"/>
    <mergeCell ref="HNO62:HNP62"/>
    <mergeCell ref="HKU62:HKV62"/>
    <mergeCell ref="HLC62:HLD62"/>
    <mergeCell ref="HLK62:HLL62"/>
    <mergeCell ref="HLS62:HLT62"/>
    <mergeCell ref="HMA62:HMB62"/>
    <mergeCell ref="HJG62:HJH62"/>
    <mergeCell ref="HJO62:HJP62"/>
    <mergeCell ref="HJW62:HJX62"/>
    <mergeCell ref="HKE62:HKF62"/>
    <mergeCell ref="HKM62:HKN62"/>
    <mergeCell ref="HHS62:HHT62"/>
    <mergeCell ref="HIA62:HIB62"/>
    <mergeCell ref="HII62:HIJ62"/>
    <mergeCell ref="HIQ62:HIR62"/>
    <mergeCell ref="HIY62:HIZ62"/>
    <mergeCell ref="HGE62:HGF62"/>
    <mergeCell ref="HGM62:HGN62"/>
    <mergeCell ref="HGU62:HGV62"/>
    <mergeCell ref="HHC62:HHD62"/>
    <mergeCell ref="HHK62:HHL62"/>
    <mergeCell ref="HEQ62:HER62"/>
    <mergeCell ref="HEY62:HEZ62"/>
    <mergeCell ref="HFG62:HFH62"/>
    <mergeCell ref="HFO62:HFP62"/>
    <mergeCell ref="HFW62:HFX62"/>
    <mergeCell ref="HDC62:HDD62"/>
    <mergeCell ref="HDK62:HDL62"/>
    <mergeCell ref="HDS62:HDT62"/>
    <mergeCell ref="HEA62:HEB62"/>
    <mergeCell ref="HEI62:HEJ62"/>
    <mergeCell ref="HBO62:HBP62"/>
    <mergeCell ref="HBW62:HBX62"/>
    <mergeCell ref="HCE62:HCF62"/>
    <mergeCell ref="HCM62:HCN62"/>
    <mergeCell ref="HCU62:HCV62"/>
    <mergeCell ref="HAA62:HAB62"/>
    <mergeCell ref="HAI62:HAJ62"/>
    <mergeCell ref="HAQ62:HAR62"/>
    <mergeCell ref="HAY62:HAZ62"/>
    <mergeCell ref="HBG62:HBH62"/>
    <mergeCell ref="GYM62:GYN62"/>
    <mergeCell ref="GYU62:GYV62"/>
    <mergeCell ref="GZC62:GZD62"/>
    <mergeCell ref="GZK62:GZL62"/>
    <mergeCell ref="GZS62:GZT62"/>
    <mergeCell ref="GWY62:GWZ62"/>
    <mergeCell ref="GXG62:GXH62"/>
    <mergeCell ref="GXO62:GXP62"/>
    <mergeCell ref="GXW62:GXX62"/>
    <mergeCell ref="GYE62:GYF62"/>
    <mergeCell ref="GVK62:GVL62"/>
    <mergeCell ref="GVS62:GVT62"/>
    <mergeCell ref="GWA62:GWB62"/>
    <mergeCell ref="GWI62:GWJ62"/>
    <mergeCell ref="GWQ62:GWR62"/>
    <mergeCell ref="GTW62:GTX62"/>
    <mergeCell ref="GUE62:GUF62"/>
    <mergeCell ref="GUM62:GUN62"/>
    <mergeCell ref="GUU62:GUV62"/>
    <mergeCell ref="GVC62:GVD62"/>
    <mergeCell ref="GSI62:GSJ62"/>
    <mergeCell ref="GSQ62:GSR62"/>
    <mergeCell ref="GSY62:GSZ62"/>
    <mergeCell ref="GTG62:GTH62"/>
    <mergeCell ref="GTO62:GTP62"/>
    <mergeCell ref="GQU62:GQV62"/>
    <mergeCell ref="GRC62:GRD62"/>
    <mergeCell ref="GRK62:GRL62"/>
    <mergeCell ref="GRS62:GRT62"/>
    <mergeCell ref="GSA62:GSB62"/>
    <mergeCell ref="GPG62:GPH62"/>
    <mergeCell ref="GPO62:GPP62"/>
    <mergeCell ref="GPW62:GPX62"/>
    <mergeCell ref="GQE62:GQF62"/>
    <mergeCell ref="GQM62:GQN62"/>
    <mergeCell ref="GNS62:GNT62"/>
    <mergeCell ref="GOA62:GOB62"/>
    <mergeCell ref="GOI62:GOJ62"/>
    <mergeCell ref="GOQ62:GOR62"/>
    <mergeCell ref="GOY62:GOZ62"/>
    <mergeCell ref="GME62:GMF62"/>
    <mergeCell ref="GMM62:GMN62"/>
    <mergeCell ref="GMU62:GMV62"/>
    <mergeCell ref="GNC62:GND62"/>
    <mergeCell ref="GNK62:GNL62"/>
    <mergeCell ref="GKQ62:GKR62"/>
    <mergeCell ref="GKY62:GKZ62"/>
    <mergeCell ref="GLG62:GLH62"/>
    <mergeCell ref="GLO62:GLP62"/>
    <mergeCell ref="GLW62:GLX62"/>
    <mergeCell ref="GJC62:GJD62"/>
    <mergeCell ref="GJK62:GJL62"/>
    <mergeCell ref="GJS62:GJT62"/>
    <mergeCell ref="GKA62:GKB62"/>
    <mergeCell ref="GKI62:GKJ62"/>
    <mergeCell ref="GHO62:GHP62"/>
    <mergeCell ref="GHW62:GHX62"/>
    <mergeCell ref="GIE62:GIF62"/>
    <mergeCell ref="GIM62:GIN62"/>
    <mergeCell ref="GIU62:GIV62"/>
    <mergeCell ref="GGA62:GGB62"/>
    <mergeCell ref="GGI62:GGJ62"/>
    <mergeCell ref="GGQ62:GGR62"/>
    <mergeCell ref="GGY62:GGZ62"/>
    <mergeCell ref="GHG62:GHH62"/>
    <mergeCell ref="GEM62:GEN62"/>
    <mergeCell ref="GEU62:GEV62"/>
    <mergeCell ref="GFC62:GFD62"/>
    <mergeCell ref="GFK62:GFL62"/>
    <mergeCell ref="GFS62:GFT62"/>
    <mergeCell ref="GCY62:GCZ62"/>
    <mergeCell ref="GDG62:GDH62"/>
    <mergeCell ref="GDO62:GDP62"/>
    <mergeCell ref="GDW62:GDX62"/>
    <mergeCell ref="GEE62:GEF62"/>
    <mergeCell ref="GBK62:GBL62"/>
    <mergeCell ref="GBS62:GBT62"/>
    <mergeCell ref="GCA62:GCB62"/>
    <mergeCell ref="GCI62:GCJ62"/>
    <mergeCell ref="GCQ62:GCR62"/>
    <mergeCell ref="FZW62:FZX62"/>
    <mergeCell ref="GAE62:GAF62"/>
    <mergeCell ref="GAM62:GAN62"/>
    <mergeCell ref="GAU62:GAV62"/>
    <mergeCell ref="GBC62:GBD62"/>
    <mergeCell ref="FYI62:FYJ62"/>
    <mergeCell ref="FYQ62:FYR62"/>
    <mergeCell ref="FYY62:FYZ62"/>
    <mergeCell ref="FZG62:FZH62"/>
    <mergeCell ref="FZO62:FZP62"/>
    <mergeCell ref="FWU62:FWV62"/>
    <mergeCell ref="FXC62:FXD62"/>
    <mergeCell ref="FXK62:FXL62"/>
    <mergeCell ref="FXS62:FXT62"/>
    <mergeCell ref="FYA62:FYB62"/>
    <mergeCell ref="FVG62:FVH62"/>
    <mergeCell ref="FVO62:FVP62"/>
    <mergeCell ref="FVW62:FVX62"/>
    <mergeCell ref="FWE62:FWF62"/>
    <mergeCell ref="FWM62:FWN62"/>
    <mergeCell ref="FTS62:FTT62"/>
    <mergeCell ref="FUA62:FUB62"/>
    <mergeCell ref="FUI62:FUJ62"/>
    <mergeCell ref="FUQ62:FUR62"/>
    <mergeCell ref="FUY62:FUZ62"/>
    <mergeCell ref="FSE62:FSF62"/>
    <mergeCell ref="FSM62:FSN62"/>
    <mergeCell ref="FSU62:FSV62"/>
    <mergeCell ref="FTC62:FTD62"/>
    <mergeCell ref="FTK62:FTL62"/>
    <mergeCell ref="FQQ62:FQR62"/>
    <mergeCell ref="FQY62:FQZ62"/>
    <mergeCell ref="FRG62:FRH62"/>
    <mergeCell ref="FRO62:FRP62"/>
    <mergeCell ref="FRW62:FRX62"/>
    <mergeCell ref="FPC62:FPD62"/>
    <mergeCell ref="FPK62:FPL62"/>
    <mergeCell ref="FPS62:FPT62"/>
    <mergeCell ref="FQA62:FQB62"/>
    <mergeCell ref="FQI62:FQJ62"/>
    <mergeCell ref="FNO62:FNP62"/>
    <mergeCell ref="FNW62:FNX62"/>
    <mergeCell ref="FOE62:FOF62"/>
    <mergeCell ref="FOM62:FON62"/>
    <mergeCell ref="FOU62:FOV62"/>
    <mergeCell ref="FMA62:FMB62"/>
    <mergeCell ref="FMI62:FMJ62"/>
    <mergeCell ref="FMQ62:FMR62"/>
    <mergeCell ref="FMY62:FMZ62"/>
    <mergeCell ref="FNG62:FNH62"/>
    <mergeCell ref="FKM62:FKN62"/>
    <mergeCell ref="FKU62:FKV62"/>
    <mergeCell ref="FLC62:FLD62"/>
    <mergeCell ref="FLK62:FLL62"/>
    <mergeCell ref="FLS62:FLT62"/>
    <mergeCell ref="FIY62:FIZ62"/>
    <mergeCell ref="FJG62:FJH62"/>
    <mergeCell ref="FJO62:FJP62"/>
    <mergeCell ref="FJW62:FJX62"/>
    <mergeCell ref="FKE62:FKF62"/>
    <mergeCell ref="FHK62:FHL62"/>
    <mergeCell ref="FHS62:FHT62"/>
    <mergeCell ref="FIA62:FIB62"/>
    <mergeCell ref="FII62:FIJ62"/>
    <mergeCell ref="FIQ62:FIR62"/>
    <mergeCell ref="FFW62:FFX62"/>
    <mergeCell ref="FGE62:FGF62"/>
    <mergeCell ref="FGM62:FGN62"/>
    <mergeCell ref="FGU62:FGV62"/>
    <mergeCell ref="FHC62:FHD62"/>
    <mergeCell ref="FEI62:FEJ62"/>
    <mergeCell ref="FEQ62:FER62"/>
    <mergeCell ref="FEY62:FEZ62"/>
    <mergeCell ref="FFG62:FFH62"/>
    <mergeCell ref="FFO62:FFP62"/>
    <mergeCell ref="FCU62:FCV62"/>
    <mergeCell ref="FDC62:FDD62"/>
    <mergeCell ref="FDK62:FDL62"/>
    <mergeCell ref="FDS62:FDT62"/>
    <mergeCell ref="FEA62:FEB62"/>
    <mergeCell ref="FBG62:FBH62"/>
    <mergeCell ref="FBO62:FBP62"/>
    <mergeCell ref="FBW62:FBX62"/>
    <mergeCell ref="FCE62:FCF62"/>
    <mergeCell ref="FCM62:FCN62"/>
    <mergeCell ref="EZS62:EZT62"/>
    <mergeCell ref="FAA62:FAB62"/>
    <mergeCell ref="FAI62:FAJ62"/>
    <mergeCell ref="FAQ62:FAR62"/>
    <mergeCell ref="FAY62:FAZ62"/>
    <mergeCell ref="EYE62:EYF62"/>
    <mergeCell ref="EYM62:EYN62"/>
    <mergeCell ref="EYU62:EYV62"/>
    <mergeCell ref="EZC62:EZD62"/>
    <mergeCell ref="EZK62:EZL62"/>
    <mergeCell ref="EWQ62:EWR62"/>
    <mergeCell ref="EWY62:EWZ62"/>
    <mergeCell ref="EXG62:EXH62"/>
    <mergeCell ref="EXO62:EXP62"/>
    <mergeCell ref="EXW62:EXX62"/>
    <mergeCell ref="EVC62:EVD62"/>
    <mergeCell ref="EVK62:EVL62"/>
    <mergeCell ref="EVS62:EVT62"/>
    <mergeCell ref="EWA62:EWB62"/>
    <mergeCell ref="EWI62:EWJ62"/>
    <mergeCell ref="ETO62:ETP62"/>
    <mergeCell ref="ETW62:ETX62"/>
    <mergeCell ref="EUE62:EUF62"/>
    <mergeCell ref="EUM62:EUN62"/>
    <mergeCell ref="EUU62:EUV62"/>
    <mergeCell ref="ESA62:ESB62"/>
    <mergeCell ref="ESI62:ESJ62"/>
    <mergeCell ref="ESQ62:ESR62"/>
    <mergeCell ref="ESY62:ESZ62"/>
    <mergeCell ref="ETG62:ETH62"/>
    <mergeCell ref="EQM62:EQN62"/>
    <mergeCell ref="EQU62:EQV62"/>
    <mergeCell ref="ERC62:ERD62"/>
    <mergeCell ref="ERK62:ERL62"/>
    <mergeCell ref="ERS62:ERT62"/>
    <mergeCell ref="EOY62:EOZ62"/>
    <mergeCell ref="EPG62:EPH62"/>
    <mergeCell ref="EPO62:EPP62"/>
    <mergeCell ref="EPW62:EPX62"/>
    <mergeCell ref="EQE62:EQF62"/>
    <mergeCell ref="ENK62:ENL62"/>
    <mergeCell ref="ENS62:ENT62"/>
    <mergeCell ref="EOA62:EOB62"/>
    <mergeCell ref="EOI62:EOJ62"/>
    <mergeCell ref="EOQ62:EOR62"/>
    <mergeCell ref="ELW62:ELX62"/>
    <mergeCell ref="EME62:EMF62"/>
    <mergeCell ref="EMM62:EMN62"/>
    <mergeCell ref="EMU62:EMV62"/>
    <mergeCell ref="ENC62:END62"/>
    <mergeCell ref="EKI62:EKJ62"/>
    <mergeCell ref="EKQ62:EKR62"/>
    <mergeCell ref="EKY62:EKZ62"/>
    <mergeCell ref="ELG62:ELH62"/>
    <mergeCell ref="ELO62:ELP62"/>
    <mergeCell ref="EIU62:EIV62"/>
    <mergeCell ref="EJC62:EJD62"/>
    <mergeCell ref="EJK62:EJL62"/>
    <mergeCell ref="EJS62:EJT62"/>
    <mergeCell ref="EKA62:EKB62"/>
    <mergeCell ref="EHG62:EHH62"/>
    <mergeCell ref="EHO62:EHP62"/>
    <mergeCell ref="EHW62:EHX62"/>
    <mergeCell ref="EIE62:EIF62"/>
    <mergeCell ref="EIM62:EIN62"/>
    <mergeCell ref="EFS62:EFT62"/>
    <mergeCell ref="EGA62:EGB62"/>
    <mergeCell ref="EGI62:EGJ62"/>
    <mergeCell ref="EGQ62:EGR62"/>
    <mergeCell ref="EGY62:EGZ62"/>
    <mergeCell ref="EEE62:EEF62"/>
    <mergeCell ref="EEM62:EEN62"/>
    <mergeCell ref="EEU62:EEV62"/>
    <mergeCell ref="EFC62:EFD62"/>
    <mergeCell ref="EFK62:EFL62"/>
    <mergeCell ref="ECQ62:ECR62"/>
    <mergeCell ref="ECY62:ECZ62"/>
    <mergeCell ref="EDG62:EDH62"/>
    <mergeCell ref="EDO62:EDP62"/>
    <mergeCell ref="EDW62:EDX62"/>
    <mergeCell ref="EBC62:EBD62"/>
    <mergeCell ref="EBK62:EBL62"/>
    <mergeCell ref="EBS62:EBT62"/>
    <mergeCell ref="ECA62:ECB62"/>
    <mergeCell ref="ECI62:ECJ62"/>
    <mergeCell ref="DZO62:DZP62"/>
    <mergeCell ref="DZW62:DZX62"/>
    <mergeCell ref="EAE62:EAF62"/>
    <mergeCell ref="EAM62:EAN62"/>
    <mergeCell ref="EAU62:EAV62"/>
    <mergeCell ref="DYA62:DYB62"/>
    <mergeCell ref="DYI62:DYJ62"/>
    <mergeCell ref="DYQ62:DYR62"/>
    <mergeCell ref="DYY62:DYZ62"/>
    <mergeCell ref="DZG62:DZH62"/>
    <mergeCell ref="DWM62:DWN62"/>
    <mergeCell ref="DWU62:DWV62"/>
    <mergeCell ref="DXC62:DXD62"/>
    <mergeCell ref="DXK62:DXL62"/>
    <mergeCell ref="DXS62:DXT62"/>
    <mergeCell ref="DUY62:DUZ62"/>
    <mergeCell ref="DVG62:DVH62"/>
    <mergeCell ref="DVO62:DVP62"/>
    <mergeCell ref="DVW62:DVX62"/>
    <mergeCell ref="DWE62:DWF62"/>
    <mergeCell ref="DTK62:DTL62"/>
    <mergeCell ref="DTS62:DTT62"/>
    <mergeCell ref="DUA62:DUB62"/>
    <mergeCell ref="DUI62:DUJ62"/>
    <mergeCell ref="DUQ62:DUR62"/>
    <mergeCell ref="DRW62:DRX62"/>
    <mergeCell ref="DSE62:DSF62"/>
    <mergeCell ref="DSM62:DSN62"/>
    <mergeCell ref="DSU62:DSV62"/>
    <mergeCell ref="DTC62:DTD62"/>
    <mergeCell ref="DQI62:DQJ62"/>
    <mergeCell ref="DQQ62:DQR62"/>
    <mergeCell ref="DQY62:DQZ62"/>
    <mergeCell ref="DRG62:DRH62"/>
    <mergeCell ref="DRO62:DRP62"/>
    <mergeCell ref="DOU62:DOV62"/>
    <mergeCell ref="DPC62:DPD62"/>
    <mergeCell ref="DPK62:DPL62"/>
    <mergeCell ref="DPS62:DPT62"/>
    <mergeCell ref="DQA62:DQB62"/>
    <mergeCell ref="DNG62:DNH62"/>
    <mergeCell ref="DNO62:DNP62"/>
    <mergeCell ref="DNW62:DNX62"/>
    <mergeCell ref="DOE62:DOF62"/>
    <mergeCell ref="DOM62:DON62"/>
    <mergeCell ref="DLS62:DLT62"/>
    <mergeCell ref="DMA62:DMB62"/>
    <mergeCell ref="DMI62:DMJ62"/>
    <mergeCell ref="DMQ62:DMR62"/>
    <mergeCell ref="DMY62:DMZ62"/>
    <mergeCell ref="DKE62:DKF62"/>
    <mergeCell ref="DKM62:DKN62"/>
    <mergeCell ref="DKU62:DKV62"/>
    <mergeCell ref="DLC62:DLD62"/>
    <mergeCell ref="DLK62:DLL62"/>
    <mergeCell ref="DIQ62:DIR62"/>
    <mergeCell ref="DIY62:DIZ62"/>
    <mergeCell ref="DJG62:DJH62"/>
    <mergeCell ref="DJO62:DJP62"/>
    <mergeCell ref="DJW62:DJX62"/>
    <mergeCell ref="DHC62:DHD62"/>
    <mergeCell ref="DHK62:DHL62"/>
    <mergeCell ref="DHS62:DHT62"/>
    <mergeCell ref="DIA62:DIB62"/>
    <mergeCell ref="DII62:DIJ62"/>
    <mergeCell ref="DFO62:DFP62"/>
    <mergeCell ref="DFW62:DFX62"/>
    <mergeCell ref="DGE62:DGF62"/>
    <mergeCell ref="DGM62:DGN62"/>
    <mergeCell ref="DGU62:DGV62"/>
    <mergeCell ref="DEA62:DEB62"/>
    <mergeCell ref="DEI62:DEJ62"/>
    <mergeCell ref="DEQ62:DER62"/>
    <mergeCell ref="DEY62:DEZ62"/>
    <mergeCell ref="DFG62:DFH62"/>
    <mergeCell ref="DCM62:DCN62"/>
    <mergeCell ref="DCU62:DCV62"/>
    <mergeCell ref="DDC62:DDD62"/>
    <mergeCell ref="DDK62:DDL62"/>
    <mergeCell ref="DDS62:DDT62"/>
    <mergeCell ref="DAY62:DAZ62"/>
    <mergeCell ref="DBG62:DBH62"/>
    <mergeCell ref="DBO62:DBP62"/>
    <mergeCell ref="DBW62:DBX62"/>
    <mergeCell ref="DCE62:DCF62"/>
    <mergeCell ref="CZK62:CZL62"/>
    <mergeCell ref="CZS62:CZT62"/>
    <mergeCell ref="DAA62:DAB62"/>
    <mergeCell ref="DAI62:DAJ62"/>
    <mergeCell ref="DAQ62:DAR62"/>
    <mergeCell ref="CXW62:CXX62"/>
    <mergeCell ref="CYE62:CYF62"/>
    <mergeCell ref="CYM62:CYN62"/>
    <mergeCell ref="CYU62:CYV62"/>
    <mergeCell ref="CZC62:CZD62"/>
    <mergeCell ref="CWI62:CWJ62"/>
    <mergeCell ref="CWQ62:CWR62"/>
    <mergeCell ref="CWY62:CWZ62"/>
    <mergeCell ref="CXG62:CXH62"/>
    <mergeCell ref="CXO62:CXP62"/>
    <mergeCell ref="CUU62:CUV62"/>
    <mergeCell ref="CVC62:CVD62"/>
    <mergeCell ref="CVK62:CVL62"/>
    <mergeCell ref="CVS62:CVT62"/>
    <mergeCell ref="CWA62:CWB62"/>
    <mergeCell ref="CTG62:CTH62"/>
    <mergeCell ref="CTO62:CTP62"/>
    <mergeCell ref="CTW62:CTX62"/>
    <mergeCell ref="CUE62:CUF62"/>
    <mergeCell ref="CUM62:CUN62"/>
    <mergeCell ref="CRS62:CRT62"/>
    <mergeCell ref="CSA62:CSB62"/>
    <mergeCell ref="CSI62:CSJ62"/>
    <mergeCell ref="CSQ62:CSR62"/>
    <mergeCell ref="CSY62:CSZ62"/>
    <mergeCell ref="CQE62:CQF62"/>
    <mergeCell ref="CQM62:CQN62"/>
    <mergeCell ref="CQU62:CQV62"/>
    <mergeCell ref="CRC62:CRD62"/>
    <mergeCell ref="CRK62:CRL62"/>
    <mergeCell ref="COQ62:COR62"/>
    <mergeCell ref="COY62:COZ62"/>
    <mergeCell ref="CPG62:CPH62"/>
    <mergeCell ref="CPO62:CPP62"/>
    <mergeCell ref="CPW62:CPX62"/>
    <mergeCell ref="CNC62:CND62"/>
    <mergeCell ref="CNK62:CNL62"/>
    <mergeCell ref="CNS62:CNT62"/>
    <mergeCell ref="COA62:COB62"/>
    <mergeCell ref="COI62:COJ62"/>
    <mergeCell ref="CLO62:CLP62"/>
    <mergeCell ref="CLW62:CLX62"/>
    <mergeCell ref="CME62:CMF62"/>
    <mergeCell ref="CMM62:CMN62"/>
    <mergeCell ref="CMU62:CMV62"/>
    <mergeCell ref="CKA62:CKB62"/>
    <mergeCell ref="CKI62:CKJ62"/>
    <mergeCell ref="CKQ62:CKR62"/>
    <mergeCell ref="CKY62:CKZ62"/>
    <mergeCell ref="CLG62:CLH62"/>
    <mergeCell ref="CIM62:CIN62"/>
    <mergeCell ref="CIU62:CIV62"/>
    <mergeCell ref="CJC62:CJD62"/>
    <mergeCell ref="CJK62:CJL62"/>
    <mergeCell ref="CJS62:CJT62"/>
    <mergeCell ref="CGY62:CGZ62"/>
    <mergeCell ref="CHG62:CHH62"/>
    <mergeCell ref="CHO62:CHP62"/>
    <mergeCell ref="CHW62:CHX62"/>
    <mergeCell ref="CIE62:CIF62"/>
    <mergeCell ref="CFK62:CFL62"/>
    <mergeCell ref="CFS62:CFT62"/>
    <mergeCell ref="CGA62:CGB62"/>
    <mergeCell ref="CGI62:CGJ62"/>
    <mergeCell ref="CGQ62:CGR62"/>
    <mergeCell ref="CDW62:CDX62"/>
    <mergeCell ref="CEE62:CEF62"/>
    <mergeCell ref="CEM62:CEN62"/>
    <mergeCell ref="CEU62:CEV62"/>
    <mergeCell ref="CFC62:CFD62"/>
    <mergeCell ref="CCI62:CCJ62"/>
    <mergeCell ref="CCQ62:CCR62"/>
    <mergeCell ref="CCY62:CCZ62"/>
    <mergeCell ref="CDG62:CDH62"/>
    <mergeCell ref="CDO62:CDP62"/>
    <mergeCell ref="CAU62:CAV62"/>
    <mergeCell ref="CBC62:CBD62"/>
    <mergeCell ref="CBK62:CBL62"/>
    <mergeCell ref="CBS62:CBT62"/>
    <mergeCell ref="CCA62:CCB62"/>
    <mergeCell ref="BZG62:BZH62"/>
    <mergeCell ref="BZO62:BZP62"/>
    <mergeCell ref="BZW62:BZX62"/>
    <mergeCell ref="CAE62:CAF62"/>
    <mergeCell ref="CAM62:CAN62"/>
    <mergeCell ref="BXS62:BXT62"/>
    <mergeCell ref="BYA62:BYB62"/>
    <mergeCell ref="BYI62:BYJ62"/>
    <mergeCell ref="BYQ62:BYR62"/>
    <mergeCell ref="BYY62:BYZ62"/>
    <mergeCell ref="BWE62:BWF62"/>
    <mergeCell ref="BWM62:BWN62"/>
    <mergeCell ref="BWU62:BWV62"/>
    <mergeCell ref="BXC62:BXD62"/>
    <mergeCell ref="BXK62:BXL62"/>
    <mergeCell ref="BUQ62:BUR62"/>
    <mergeCell ref="BUY62:BUZ62"/>
    <mergeCell ref="BVG62:BVH62"/>
    <mergeCell ref="BVO62:BVP62"/>
    <mergeCell ref="BVW62:BVX62"/>
    <mergeCell ref="BTC62:BTD62"/>
    <mergeCell ref="BTK62:BTL62"/>
    <mergeCell ref="BTS62:BTT62"/>
    <mergeCell ref="BUA62:BUB62"/>
    <mergeCell ref="BUI62:BUJ62"/>
    <mergeCell ref="BRO62:BRP62"/>
    <mergeCell ref="BRW62:BRX62"/>
    <mergeCell ref="BSE62:BSF62"/>
    <mergeCell ref="BSM62:BSN62"/>
    <mergeCell ref="BSU62:BSV62"/>
    <mergeCell ref="BQA62:BQB62"/>
    <mergeCell ref="BQI62:BQJ62"/>
    <mergeCell ref="BQQ62:BQR62"/>
    <mergeCell ref="BQY62:BQZ62"/>
    <mergeCell ref="BRG62:BRH62"/>
    <mergeCell ref="BOM62:BON62"/>
    <mergeCell ref="BOU62:BOV62"/>
    <mergeCell ref="BPC62:BPD62"/>
    <mergeCell ref="BPK62:BPL62"/>
    <mergeCell ref="BPS62:BPT62"/>
    <mergeCell ref="BMY62:BMZ62"/>
    <mergeCell ref="BNG62:BNH62"/>
    <mergeCell ref="BNO62:BNP62"/>
    <mergeCell ref="BNW62:BNX62"/>
    <mergeCell ref="BOE62:BOF62"/>
    <mergeCell ref="BLK62:BLL62"/>
    <mergeCell ref="BLS62:BLT62"/>
    <mergeCell ref="BMA62:BMB62"/>
    <mergeCell ref="BMI62:BMJ62"/>
    <mergeCell ref="BMQ62:BMR62"/>
    <mergeCell ref="BJW62:BJX62"/>
    <mergeCell ref="BKE62:BKF62"/>
    <mergeCell ref="BKM62:BKN62"/>
    <mergeCell ref="BKU62:BKV62"/>
    <mergeCell ref="BLC62:BLD62"/>
    <mergeCell ref="BII62:BIJ62"/>
    <mergeCell ref="BIQ62:BIR62"/>
    <mergeCell ref="BIY62:BIZ62"/>
    <mergeCell ref="BJG62:BJH62"/>
    <mergeCell ref="BJO62:BJP62"/>
    <mergeCell ref="BGU62:BGV62"/>
    <mergeCell ref="BHC62:BHD62"/>
    <mergeCell ref="BHK62:BHL62"/>
    <mergeCell ref="BHS62:BHT62"/>
    <mergeCell ref="BIA62:BIB62"/>
    <mergeCell ref="BFG62:BFH62"/>
    <mergeCell ref="BFO62:BFP62"/>
    <mergeCell ref="BFW62:BFX62"/>
    <mergeCell ref="BGE62:BGF62"/>
    <mergeCell ref="BGM62:BGN62"/>
    <mergeCell ref="BDS62:BDT62"/>
    <mergeCell ref="BEA62:BEB62"/>
    <mergeCell ref="BEI62:BEJ62"/>
    <mergeCell ref="BEQ62:BER62"/>
    <mergeCell ref="BEY62:BEZ62"/>
    <mergeCell ref="BCE62:BCF62"/>
    <mergeCell ref="BCM62:BCN62"/>
    <mergeCell ref="BCU62:BCV62"/>
    <mergeCell ref="BDC62:BDD62"/>
    <mergeCell ref="BDK62:BDL62"/>
    <mergeCell ref="BAQ62:BAR62"/>
    <mergeCell ref="BAY62:BAZ62"/>
    <mergeCell ref="BBG62:BBH62"/>
    <mergeCell ref="BBO62:BBP62"/>
    <mergeCell ref="BBW62:BBX62"/>
    <mergeCell ref="AZC62:AZD62"/>
    <mergeCell ref="AZK62:AZL62"/>
    <mergeCell ref="AZS62:AZT62"/>
    <mergeCell ref="BAA62:BAB62"/>
    <mergeCell ref="BAI62:BAJ62"/>
    <mergeCell ref="AXO62:AXP62"/>
    <mergeCell ref="AXW62:AXX62"/>
    <mergeCell ref="AYE62:AYF62"/>
    <mergeCell ref="AYM62:AYN62"/>
    <mergeCell ref="AYU62:AYV62"/>
    <mergeCell ref="AWA62:AWB62"/>
    <mergeCell ref="AWI62:AWJ62"/>
    <mergeCell ref="AWQ62:AWR62"/>
    <mergeCell ref="AWY62:AWZ62"/>
    <mergeCell ref="AXG62:AXH62"/>
    <mergeCell ref="AUM62:AUN62"/>
    <mergeCell ref="AUU62:AUV62"/>
    <mergeCell ref="AVC62:AVD62"/>
    <mergeCell ref="AVK62:AVL62"/>
    <mergeCell ref="AVS62:AVT62"/>
    <mergeCell ref="ASY62:ASZ62"/>
    <mergeCell ref="ATG62:ATH62"/>
    <mergeCell ref="ATO62:ATP62"/>
    <mergeCell ref="ATW62:ATX62"/>
    <mergeCell ref="AUE62:AUF62"/>
    <mergeCell ref="ARK62:ARL62"/>
    <mergeCell ref="ARS62:ART62"/>
    <mergeCell ref="ASA62:ASB62"/>
    <mergeCell ref="ASI62:ASJ62"/>
    <mergeCell ref="ASQ62:ASR62"/>
    <mergeCell ref="APW62:APX62"/>
    <mergeCell ref="AQE62:AQF62"/>
    <mergeCell ref="AQM62:AQN62"/>
    <mergeCell ref="AQU62:AQV62"/>
    <mergeCell ref="ARC62:ARD62"/>
    <mergeCell ref="AOI62:AOJ62"/>
    <mergeCell ref="AOQ62:AOR62"/>
    <mergeCell ref="AOY62:AOZ62"/>
    <mergeCell ref="APG62:APH62"/>
    <mergeCell ref="APO62:APP62"/>
    <mergeCell ref="AMU62:AMV62"/>
    <mergeCell ref="ANC62:AND62"/>
    <mergeCell ref="ANK62:ANL62"/>
    <mergeCell ref="ANS62:ANT62"/>
    <mergeCell ref="AOA62:AOB62"/>
    <mergeCell ref="ALG62:ALH62"/>
    <mergeCell ref="ALO62:ALP62"/>
    <mergeCell ref="ALW62:ALX62"/>
    <mergeCell ref="AME62:AMF62"/>
    <mergeCell ref="AMM62:AMN62"/>
    <mergeCell ref="AJS62:AJT62"/>
    <mergeCell ref="AKA62:AKB62"/>
    <mergeCell ref="AKI62:AKJ62"/>
    <mergeCell ref="AKQ62:AKR62"/>
    <mergeCell ref="AKY62:AKZ62"/>
    <mergeCell ref="AIE62:AIF62"/>
    <mergeCell ref="AIM62:AIN62"/>
    <mergeCell ref="AIU62:AIV62"/>
    <mergeCell ref="AJC62:AJD62"/>
    <mergeCell ref="AJK62:AJL62"/>
    <mergeCell ref="AGQ62:AGR62"/>
    <mergeCell ref="AGY62:AGZ62"/>
    <mergeCell ref="AHG62:AHH62"/>
    <mergeCell ref="AHO62:AHP62"/>
    <mergeCell ref="AHW62:AHX62"/>
    <mergeCell ref="AFC62:AFD62"/>
    <mergeCell ref="AFK62:AFL62"/>
    <mergeCell ref="AFS62:AFT62"/>
    <mergeCell ref="AGA62:AGB62"/>
    <mergeCell ref="AGI62:AGJ62"/>
    <mergeCell ref="ADO62:ADP62"/>
    <mergeCell ref="ADW62:ADX62"/>
    <mergeCell ref="AEE62:AEF62"/>
    <mergeCell ref="AEM62:AEN62"/>
    <mergeCell ref="AEU62:AEV62"/>
    <mergeCell ref="ACA62:ACB62"/>
    <mergeCell ref="ACI62:ACJ62"/>
    <mergeCell ref="ACQ62:ACR62"/>
    <mergeCell ref="ACY62:ACZ62"/>
    <mergeCell ref="ADG62:ADH62"/>
    <mergeCell ref="AAM62:AAN62"/>
    <mergeCell ref="AAU62:AAV62"/>
    <mergeCell ref="ABC62:ABD62"/>
    <mergeCell ref="ABK62:ABL62"/>
    <mergeCell ref="ABS62:ABT62"/>
    <mergeCell ref="YY62:YZ62"/>
    <mergeCell ref="ZG62:ZH62"/>
    <mergeCell ref="ZO62:ZP62"/>
    <mergeCell ref="ZW62:ZX62"/>
    <mergeCell ref="AAE62:AAF62"/>
    <mergeCell ref="XK62:XL62"/>
    <mergeCell ref="XS62:XT62"/>
    <mergeCell ref="YA62:YB62"/>
    <mergeCell ref="YI62:YJ62"/>
    <mergeCell ref="YQ62:YR62"/>
    <mergeCell ref="VW62:VX62"/>
    <mergeCell ref="WE62:WF62"/>
    <mergeCell ref="WM62:WN62"/>
    <mergeCell ref="WU62:WV62"/>
    <mergeCell ref="XC62:XD62"/>
    <mergeCell ref="UI62:UJ62"/>
    <mergeCell ref="UQ62:UR62"/>
    <mergeCell ref="UY62:UZ62"/>
    <mergeCell ref="VG62:VH62"/>
    <mergeCell ref="VO62:VP62"/>
    <mergeCell ref="SU62:SV62"/>
    <mergeCell ref="TC62:TD62"/>
    <mergeCell ref="TK62:TL62"/>
    <mergeCell ref="TS62:TT62"/>
    <mergeCell ref="UA62:UB62"/>
    <mergeCell ref="RG62:RH62"/>
    <mergeCell ref="RO62:RP62"/>
    <mergeCell ref="RW62:RX62"/>
    <mergeCell ref="SE62:SF62"/>
    <mergeCell ref="SM62:SN62"/>
    <mergeCell ref="PS62:PT62"/>
    <mergeCell ref="QA62:QB62"/>
    <mergeCell ref="QI62:QJ62"/>
    <mergeCell ref="QQ62:QR62"/>
    <mergeCell ref="QY62:QZ62"/>
    <mergeCell ref="OE62:OF62"/>
    <mergeCell ref="OM62:ON62"/>
    <mergeCell ref="OU62:OV62"/>
    <mergeCell ref="PC62:PD62"/>
    <mergeCell ref="PK62:PL62"/>
    <mergeCell ref="MQ62:MR62"/>
    <mergeCell ref="MY62:MZ62"/>
    <mergeCell ref="NG62:NH62"/>
    <mergeCell ref="NO62:NP62"/>
    <mergeCell ref="NW62:NX62"/>
    <mergeCell ref="LC62:LD62"/>
    <mergeCell ref="LK62:LL62"/>
    <mergeCell ref="LS62:LT62"/>
    <mergeCell ref="MA62:MB62"/>
    <mergeCell ref="MI62:MJ62"/>
    <mergeCell ref="JO62:JP62"/>
    <mergeCell ref="JW62:JX62"/>
    <mergeCell ref="KE62:KF62"/>
    <mergeCell ref="KM62:KN62"/>
    <mergeCell ref="KU62:KV62"/>
    <mergeCell ref="IA62:IB62"/>
    <mergeCell ref="II62:IJ62"/>
    <mergeCell ref="IQ62:IR62"/>
    <mergeCell ref="IY62:IZ62"/>
    <mergeCell ref="JG62:JH62"/>
    <mergeCell ref="GM62:GN62"/>
    <mergeCell ref="GU62:GV62"/>
    <mergeCell ref="HC62:HD62"/>
    <mergeCell ref="HK62:HL62"/>
    <mergeCell ref="HS62:HT62"/>
    <mergeCell ref="EY62:EZ62"/>
    <mergeCell ref="FG62:FH62"/>
    <mergeCell ref="FO62:FP62"/>
    <mergeCell ref="FW62:FX62"/>
    <mergeCell ref="GE62:GF62"/>
    <mergeCell ref="DK62:DL62"/>
    <mergeCell ref="DS62:DT62"/>
    <mergeCell ref="EA62:EB62"/>
    <mergeCell ref="EI62:EJ62"/>
    <mergeCell ref="EQ62:ER62"/>
    <mergeCell ref="XEQ61:XER61"/>
    <mergeCell ref="XEY61:XEZ61"/>
    <mergeCell ref="C62:D62"/>
    <mergeCell ref="K62:L62"/>
    <mergeCell ref="S62:T62"/>
    <mergeCell ref="AA62:AB62"/>
    <mergeCell ref="AI62:AJ62"/>
    <mergeCell ref="AQ62:AR62"/>
    <mergeCell ref="AY62:AZ62"/>
    <mergeCell ref="BG62:BH62"/>
    <mergeCell ref="BO62:BP62"/>
    <mergeCell ref="BW62:BX62"/>
    <mergeCell ref="CE62:CF62"/>
    <mergeCell ref="CM62:CN62"/>
    <mergeCell ref="CU62:CV62"/>
    <mergeCell ref="DC62:DD62"/>
    <mergeCell ref="XDC61:XDD61"/>
    <mergeCell ref="XDK61:XDL61"/>
    <mergeCell ref="XDS61:XDT61"/>
    <mergeCell ref="XEA61:XEB61"/>
    <mergeCell ref="XEI61:XEJ61"/>
    <mergeCell ref="XBO61:XBP61"/>
    <mergeCell ref="XBW61:XBX61"/>
    <mergeCell ref="XCE61:XCF61"/>
    <mergeCell ref="XCM61:XCN61"/>
    <mergeCell ref="XCU61:XCV61"/>
    <mergeCell ref="XAA61:XAB61"/>
    <mergeCell ref="XAI61:XAJ61"/>
    <mergeCell ref="XAQ61:XAR61"/>
    <mergeCell ref="XAY61:XAZ61"/>
    <mergeCell ref="XBG61:XBH61"/>
    <mergeCell ref="WYM61:WYN61"/>
    <mergeCell ref="WYU61:WYV61"/>
    <mergeCell ref="WZC61:WZD61"/>
    <mergeCell ref="WZK61:WZL61"/>
    <mergeCell ref="WZS61:WZT61"/>
    <mergeCell ref="WWY61:WWZ61"/>
    <mergeCell ref="WXG61:WXH61"/>
    <mergeCell ref="WXO61:WXP61"/>
    <mergeCell ref="WXW61:WXX61"/>
    <mergeCell ref="WYE61:WYF61"/>
    <mergeCell ref="WVK61:WVL61"/>
    <mergeCell ref="WVS61:WVT61"/>
    <mergeCell ref="WWA61:WWB61"/>
    <mergeCell ref="WWI61:WWJ61"/>
    <mergeCell ref="WWQ61:WWR61"/>
    <mergeCell ref="WTW61:WTX61"/>
    <mergeCell ref="WUE61:WUF61"/>
    <mergeCell ref="WUM61:WUN61"/>
    <mergeCell ref="WUU61:WUV61"/>
    <mergeCell ref="WVC61:WVD61"/>
    <mergeCell ref="WSI61:WSJ61"/>
    <mergeCell ref="WSQ61:WSR61"/>
    <mergeCell ref="WSY61:WSZ61"/>
    <mergeCell ref="WTG61:WTH61"/>
    <mergeCell ref="WTO61:WTP61"/>
    <mergeCell ref="WQU61:WQV61"/>
    <mergeCell ref="WRC61:WRD61"/>
    <mergeCell ref="WRK61:WRL61"/>
    <mergeCell ref="WRS61:WRT61"/>
    <mergeCell ref="WSA61:WSB61"/>
    <mergeCell ref="WPG61:WPH61"/>
    <mergeCell ref="WPO61:WPP61"/>
    <mergeCell ref="WPW61:WPX61"/>
    <mergeCell ref="WQE61:WQF61"/>
    <mergeCell ref="WQM61:WQN61"/>
    <mergeCell ref="WNS61:WNT61"/>
    <mergeCell ref="WOA61:WOB61"/>
    <mergeCell ref="WOI61:WOJ61"/>
    <mergeCell ref="WOQ61:WOR61"/>
    <mergeCell ref="WOY61:WOZ61"/>
    <mergeCell ref="WME61:WMF61"/>
    <mergeCell ref="WMM61:WMN61"/>
    <mergeCell ref="WMU61:WMV61"/>
    <mergeCell ref="WNC61:WND61"/>
    <mergeCell ref="WNK61:WNL61"/>
    <mergeCell ref="WKQ61:WKR61"/>
    <mergeCell ref="WKY61:WKZ61"/>
    <mergeCell ref="WLG61:WLH61"/>
    <mergeCell ref="WLO61:WLP61"/>
    <mergeCell ref="WLW61:WLX61"/>
    <mergeCell ref="WJC61:WJD61"/>
    <mergeCell ref="WJK61:WJL61"/>
    <mergeCell ref="WJS61:WJT61"/>
    <mergeCell ref="WKA61:WKB61"/>
    <mergeCell ref="WKI61:WKJ61"/>
    <mergeCell ref="WHO61:WHP61"/>
    <mergeCell ref="WHW61:WHX61"/>
    <mergeCell ref="WIE61:WIF61"/>
    <mergeCell ref="WIM61:WIN61"/>
    <mergeCell ref="WIU61:WIV61"/>
    <mergeCell ref="WGA61:WGB61"/>
    <mergeCell ref="WGI61:WGJ61"/>
    <mergeCell ref="WGQ61:WGR61"/>
    <mergeCell ref="WGY61:WGZ61"/>
    <mergeCell ref="WHG61:WHH61"/>
    <mergeCell ref="WEM61:WEN61"/>
    <mergeCell ref="WEU61:WEV61"/>
    <mergeCell ref="WFC61:WFD61"/>
    <mergeCell ref="WFK61:WFL61"/>
    <mergeCell ref="WFS61:WFT61"/>
    <mergeCell ref="WCY61:WCZ61"/>
    <mergeCell ref="WDG61:WDH61"/>
    <mergeCell ref="WDO61:WDP61"/>
    <mergeCell ref="WDW61:WDX61"/>
    <mergeCell ref="WEE61:WEF61"/>
    <mergeCell ref="WBK61:WBL61"/>
    <mergeCell ref="WBS61:WBT61"/>
    <mergeCell ref="WCA61:WCB61"/>
    <mergeCell ref="WCI61:WCJ61"/>
    <mergeCell ref="WCQ61:WCR61"/>
    <mergeCell ref="VZW61:VZX61"/>
    <mergeCell ref="WAE61:WAF61"/>
    <mergeCell ref="WAM61:WAN61"/>
    <mergeCell ref="WAU61:WAV61"/>
    <mergeCell ref="WBC61:WBD61"/>
    <mergeCell ref="VYI61:VYJ61"/>
    <mergeCell ref="VYQ61:VYR61"/>
    <mergeCell ref="VYY61:VYZ61"/>
    <mergeCell ref="VZG61:VZH61"/>
    <mergeCell ref="VZO61:VZP61"/>
    <mergeCell ref="VWU61:VWV61"/>
    <mergeCell ref="VXC61:VXD61"/>
    <mergeCell ref="VXK61:VXL61"/>
    <mergeCell ref="VXS61:VXT61"/>
    <mergeCell ref="VYA61:VYB61"/>
    <mergeCell ref="VVG61:VVH61"/>
    <mergeCell ref="VVO61:VVP61"/>
    <mergeCell ref="VVW61:VVX61"/>
    <mergeCell ref="VWE61:VWF61"/>
    <mergeCell ref="VWM61:VWN61"/>
    <mergeCell ref="VTS61:VTT61"/>
    <mergeCell ref="VUA61:VUB61"/>
    <mergeCell ref="VUI61:VUJ61"/>
    <mergeCell ref="VUQ61:VUR61"/>
    <mergeCell ref="VUY61:VUZ61"/>
    <mergeCell ref="VSE61:VSF61"/>
    <mergeCell ref="VSM61:VSN61"/>
    <mergeCell ref="VSU61:VSV61"/>
    <mergeCell ref="VTC61:VTD61"/>
    <mergeCell ref="VTK61:VTL61"/>
    <mergeCell ref="VQQ61:VQR61"/>
    <mergeCell ref="VQY61:VQZ61"/>
    <mergeCell ref="VRG61:VRH61"/>
    <mergeCell ref="VRO61:VRP61"/>
    <mergeCell ref="VRW61:VRX61"/>
    <mergeCell ref="VPC61:VPD61"/>
    <mergeCell ref="VPK61:VPL61"/>
    <mergeCell ref="VPS61:VPT61"/>
    <mergeCell ref="VQA61:VQB61"/>
    <mergeCell ref="VQI61:VQJ61"/>
    <mergeCell ref="VNO61:VNP61"/>
    <mergeCell ref="VNW61:VNX61"/>
    <mergeCell ref="VOE61:VOF61"/>
    <mergeCell ref="VOM61:VON61"/>
    <mergeCell ref="VOU61:VOV61"/>
    <mergeCell ref="VMA61:VMB61"/>
    <mergeCell ref="VMI61:VMJ61"/>
    <mergeCell ref="VMQ61:VMR61"/>
    <mergeCell ref="VMY61:VMZ61"/>
    <mergeCell ref="VNG61:VNH61"/>
    <mergeCell ref="VKM61:VKN61"/>
    <mergeCell ref="VKU61:VKV61"/>
    <mergeCell ref="VLC61:VLD61"/>
    <mergeCell ref="VLK61:VLL61"/>
    <mergeCell ref="VLS61:VLT61"/>
    <mergeCell ref="VIY61:VIZ61"/>
    <mergeCell ref="VJG61:VJH61"/>
    <mergeCell ref="VJO61:VJP61"/>
    <mergeCell ref="VJW61:VJX61"/>
    <mergeCell ref="VKE61:VKF61"/>
    <mergeCell ref="VHK61:VHL61"/>
    <mergeCell ref="VHS61:VHT61"/>
    <mergeCell ref="VIA61:VIB61"/>
    <mergeCell ref="VII61:VIJ61"/>
    <mergeCell ref="VIQ61:VIR61"/>
    <mergeCell ref="VFW61:VFX61"/>
    <mergeCell ref="VGE61:VGF61"/>
    <mergeCell ref="VGM61:VGN61"/>
    <mergeCell ref="VGU61:VGV61"/>
    <mergeCell ref="VHC61:VHD61"/>
    <mergeCell ref="VEI61:VEJ61"/>
    <mergeCell ref="VEQ61:VER61"/>
    <mergeCell ref="VEY61:VEZ61"/>
    <mergeCell ref="VFG61:VFH61"/>
    <mergeCell ref="VFO61:VFP61"/>
    <mergeCell ref="VCU61:VCV61"/>
    <mergeCell ref="VDC61:VDD61"/>
    <mergeCell ref="VDK61:VDL61"/>
    <mergeCell ref="VDS61:VDT61"/>
    <mergeCell ref="VEA61:VEB61"/>
    <mergeCell ref="VBG61:VBH61"/>
    <mergeCell ref="VBO61:VBP61"/>
    <mergeCell ref="VBW61:VBX61"/>
    <mergeCell ref="VCE61:VCF61"/>
    <mergeCell ref="VCM61:VCN61"/>
    <mergeCell ref="UZS61:UZT61"/>
    <mergeCell ref="VAA61:VAB61"/>
    <mergeCell ref="VAI61:VAJ61"/>
    <mergeCell ref="VAQ61:VAR61"/>
    <mergeCell ref="VAY61:VAZ61"/>
    <mergeCell ref="UYE61:UYF61"/>
    <mergeCell ref="UYM61:UYN61"/>
    <mergeCell ref="UYU61:UYV61"/>
    <mergeCell ref="UZC61:UZD61"/>
    <mergeCell ref="UZK61:UZL61"/>
    <mergeCell ref="UWQ61:UWR61"/>
    <mergeCell ref="UWY61:UWZ61"/>
    <mergeCell ref="UXG61:UXH61"/>
    <mergeCell ref="UXO61:UXP61"/>
    <mergeCell ref="UXW61:UXX61"/>
    <mergeCell ref="UVC61:UVD61"/>
    <mergeCell ref="UVK61:UVL61"/>
    <mergeCell ref="UVS61:UVT61"/>
    <mergeCell ref="UWA61:UWB61"/>
    <mergeCell ref="UWI61:UWJ61"/>
    <mergeCell ref="UTO61:UTP61"/>
    <mergeCell ref="UTW61:UTX61"/>
    <mergeCell ref="UUE61:UUF61"/>
    <mergeCell ref="UUM61:UUN61"/>
    <mergeCell ref="UUU61:UUV61"/>
    <mergeCell ref="USA61:USB61"/>
    <mergeCell ref="USI61:USJ61"/>
    <mergeCell ref="USQ61:USR61"/>
    <mergeCell ref="USY61:USZ61"/>
    <mergeCell ref="UTG61:UTH61"/>
    <mergeCell ref="UQM61:UQN61"/>
    <mergeCell ref="UQU61:UQV61"/>
    <mergeCell ref="URC61:URD61"/>
    <mergeCell ref="URK61:URL61"/>
    <mergeCell ref="URS61:URT61"/>
    <mergeCell ref="UOY61:UOZ61"/>
    <mergeCell ref="UPG61:UPH61"/>
    <mergeCell ref="UPO61:UPP61"/>
    <mergeCell ref="UPW61:UPX61"/>
    <mergeCell ref="UQE61:UQF61"/>
    <mergeCell ref="UNK61:UNL61"/>
    <mergeCell ref="UNS61:UNT61"/>
    <mergeCell ref="UOA61:UOB61"/>
    <mergeCell ref="UOI61:UOJ61"/>
    <mergeCell ref="UOQ61:UOR61"/>
    <mergeCell ref="ULW61:ULX61"/>
    <mergeCell ref="UME61:UMF61"/>
    <mergeCell ref="UMM61:UMN61"/>
    <mergeCell ref="UMU61:UMV61"/>
    <mergeCell ref="UNC61:UND61"/>
    <mergeCell ref="UKI61:UKJ61"/>
    <mergeCell ref="UKQ61:UKR61"/>
    <mergeCell ref="UKY61:UKZ61"/>
    <mergeCell ref="ULG61:ULH61"/>
    <mergeCell ref="ULO61:ULP61"/>
    <mergeCell ref="UIU61:UIV61"/>
    <mergeCell ref="UJC61:UJD61"/>
    <mergeCell ref="UJK61:UJL61"/>
    <mergeCell ref="UJS61:UJT61"/>
    <mergeCell ref="UKA61:UKB61"/>
    <mergeCell ref="UHG61:UHH61"/>
    <mergeCell ref="UHO61:UHP61"/>
    <mergeCell ref="UHW61:UHX61"/>
    <mergeCell ref="UIE61:UIF61"/>
    <mergeCell ref="UIM61:UIN61"/>
    <mergeCell ref="UFS61:UFT61"/>
    <mergeCell ref="UGA61:UGB61"/>
    <mergeCell ref="UGI61:UGJ61"/>
    <mergeCell ref="UGQ61:UGR61"/>
    <mergeCell ref="UGY61:UGZ61"/>
    <mergeCell ref="UEE61:UEF61"/>
    <mergeCell ref="UEM61:UEN61"/>
    <mergeCell ref="UEU61:UEV61"/>
    <mergeCell ref="UFC61:UFD61"/>
    <mergeCell ref="UFK61:UFL61"/>
    <mergeCell ref="UCQ61:UCR61"/>
    <mergeCell ref="UCY61:UCZ61"/>
    <mergeCell ref="UDG61:UDH61"/>
    <mergeCell ref="UDO61:UDP61"/>
    <mergeCell ref="UDW61:UDX61"/>
    <mergeCell ref="UBC61:UBD61"/>
    <mergeCell ref="UBK61:UBL61"/>
    <mergeCell ref="UBS61:UBT61"/>
    <mergeCell ref="UCA61:UCB61"/>
    <mergeCell ref="UCI61:UCJ61"/>
    <mergeCell ref="TZO61:TZP61"/>
    <mergeCell ref="TZW61:TZX61"/>
    <mergeCell ref="UAE61:UAF61"/>
    <mergeCell ref="UAM61:UAN61"/>
    <mergeCell ref="UAU61:UAV61"/>
    <mergeCell ref="TYA61:TYB61"/>
    <mergeCell ref="TYI61:TYJ61"/>
    <mergeCell ref="TYQ61:TYR61"/>
    <mergeCell ref="TYY61:TYZ61"/>
    <mergeCell ref="TZG61:TZH61"/>
    <mergeCell ref="TWM61:TWN61"/>
    <mergeCell ref="TWU61:TWV61"/>
    <mergeCell ref="TXC61:TXD61"/>
    <mergeCell ref="TXK61:TXL61"/>
    <mergeCell ref="TXS61:TXT61"/>
    <mergeCell ref="TUY61:TUZ61"/>
    <mergeCell ref="TVG61:TVH61"/>
    <mergeCell ref="TVO61:TVP61"/>
    <mergeCell ref="TVW61:TVX61"/>
    <mergeCell ref="TWE61:TWF61"/>
    <mergeCell ref="TTK61:TTL61"/>
    <mergeCell ref="TTS61:TTT61"/>
    <mergeCell ref="TUA61:TUB61"/>
    <mergeCell ref="TUI61:TUJ61"/>
    <mergeCell ref="TUQ61:TUR61"/>
    <mergeCell ref="TRW61:TRX61"/>
    <mergeCell ref="TSE61:TSF61"/>
    <mergeCell ref="TSM61:TSN61"/>
    <mergeCell ref="TSU61:TSV61"/>
    <mergeCell ref="TTC61:TTD61"/>
    <mergeCell ref="TQI61:TQJ61"/>
    <mergeCell ref="TQQ61:TQR61"/>
    <mergeCell ref="TQY61:TQZ61"/>
    <mergeCell ref="TRG61:TRH61"/>
    <mergeCell ref="TRO61:TRP61"/>
    <mergeCell ref="TOU61:TOV61"/>
    <mergeCell ref="TPC61:TPD61"/>
    <mergeCell ref="TPK61:TPL61"/>
    <mergeCell ref="TPS61:TPT61"/>
    <mergeCell ref="TQA61:TQB61"/>
    <mergeCell ref="TNG61:TNH61"/>
    <mergeCell ref="TNO61:TNP61"/>
    <mergeCell ref="TNW61:TNX61"/>
    <mergeCell ref="TOE61:TOF61"/>
    <mergeCell ref="TOM61:TON61"/>
    <mergeCell ref="TLS61:TLT61"/>
    <mergeCell ref="TMA61:TMB61"/>
    <mergeCell ref="TMI61:TMJ61"/>
    <mergeCell ref="TMQ61:TMR61"/>
    <mergeCell ref="TMY61:TMZ61"/>
    <mergeCell ref="TKE61:TKF61"/>
    <mergeCell ref="TKM61:TKN61"/>
    <mergeCell ref="TKU61:TKV61"/>
    <mergeCell ref="TLC61:TLD61"/>
    <mergeCell ref="TLK61:TLL61"/>
    <mergeCell ref="TIQ61:TIR61"/>
    <mergeCell ref="TIY61:TIZ61"/>
    <mergeCell ref="TJG61:TJH61"/>
    <mergeCell ref="TJO61:TJP61"/>
    <mergeCell ref="TJW61:TJX61"/>
    <mergeCell ref="THC61:THD61"/>
    <mergeCell ref="THK61:THL61"/>
    <mergeCell ref="THS61:THT61"/>
    <mergeCell ref="TIA61:TIB61"/>
    <mergeCell ref="TII61:TIJ61"/>
    <mergeCell ref="TFO61:TFP61"/>
    <mergeCell ref="TFW61:TFX61"/>
    <mergeCell ref="TGE61:TGF61"/>
    <mergeCell ref="TGM61:TGN61"/>
    <mergeCell ref="TGU61:TGV61"/>
    <mergeCell ref="TEA61:TEB61"/>
    <mergeCell ref="TEI61:TEJ61"/>
    <mergeCell ref="TEQ61:TER61"/>
    <mergeCell ref="TEY61:TEZ61"/>
    <mergeCell ref="TFG61:TFH61"/>
    <mergeCell ref="TCM61:TCN61"/>
    <mergeCell ref="TCU61:TCV61"/>
    <mergeCell ref="TDC61:TDD61"/>
    <mergeCell ref="TDK61:TDL61"/>
    <mergeCell ref="TDS61:TDT61"/>
    <mergeCell ref="TAY61:TAZ61"/>
    <mergeCell ref="TBG61:TBH61"/>
    <mergeCell ref="TBO61:TBP61"/>
    <mergeCell ref="TBW61:TBX61"/>
    <mergeCell ref="TCE61:TCF61"/>
    <mergeCell ref="SZK61:SZL61"/>
    <mergeCell ref="SZS61:SZT61"/>
    <mergeCell ref="TAA61:TAB61"/>
    <mergeCell ref="TAI61:TAJ61"/>
    <mergeCell ref="TAQ61:TAR61"/>
    <mergeCell ref="SXW61:SXX61"/>
    <mergeCell ref="SYE61:SYF61"/>
    <mergeCell ref="SYM61:SYN61"/>
    <mergeCell ref="SYU61:SYV61"/>
    <mergeCell ref="SZC61:SZD61"/>
    <mergeCell ref="SWI61:SWJ61"/>
    <mergeCell ref="SWQ61:SWR61"/>
    <mergeCell ref="SWY61:SWZ61"/>
    <mergeCell ref="SXG61:SXH61"/>
    <mergeCell ref="SXO61:SXP61"/>
    <mergeCell ref="SUU61:SUV61"/>
    <mergeCell ref="SVC61:SVD61"/>
    <mergeCell ref="SVK61:SVL61"/>
    <mergeCell ref="SVS61:SVT61"/>
    <mergeCell ref="SWA61:SWB61"/>
    <mergeCell ref="STG61:STH61"/>
    <mergeCell ref="STO61:STP61"/>
    <mergeCell ref="STW61:STX61"/>
    <mergeCell ref="SUE61:SUF61"/>
    <mergeCell ref="SUM61:SUN61"/>
    <mergeCell ref="SRS61:SRT61"/>
    <mergeCell ref="SSA61:SSB61"/>
    <mergeCell ref="SSI61:SSJ61"/>
    <mergeCell ref="SSQ61:SSR61"/>
    <mergeCell ref="SSY61:SSZ61"/>
    <mergeCell ref="SQE61:SQF61"/>
    <mergeCell ref="SQM61:SQN61"/>
    <mergeCell ref="SQU61:SQV61"/>
    <mergeCell ref="SRC61:SRD61"/>
    <mergeCell ref="SRK61:SRL61"/>
    <mergeCell ref="SOQ61:SOR61"/>
    <mergeCell ref="SOY61:SOZ61"/>
    <mergeCell ref="SPG61:SPH61"/>
    <mergeCell ref="SPO61:SPP61"/>
    <mergeCell ref="SPW61:SPX61"/>
    <mergeCell ref="SNC61:SND61"/>
    <mergeCell ref="SNK61:SNL61"/>
    <mergeCell ref="SNS61:SNT61"/>
    <mergeCell ref="SOA61:SOB61"/>
    <mergeCell ref="SOI61:SOJ61"/>
    <mergeCell ref="SLO61:SLP61"/>
    <mergeCell ref="SLW61:SLX61"/>
    <mergeCell ref="SME61:SMF61"/>
    <mergeCell ref="SMM61:SMN61"/>
    <mergeCell ref="SMU61:SMV61"/>
    <mergeCell ref="SKA61:SKB61"/>
    <mergeCell ref="SKI61:SKJ61"/>
    <mergeCell ref="SKQ61:SKR61"/>
    <mergeCell ref="SKY61:SKZ61"/>
    <mergeCell ref="SLG61:SLH61"/>
    <mergeCell ref="SIM61:SIN61"/>
    <mergeCell ref="SIU61:SIV61"/>
    <mergeCell ref="SJC61:SJD61"/>
    <mergeCell ref="SJK61:SJL61"/>
    <mergeCell ref="SJS61:SJT61"/>
    <mergeCell ref="SGY61:SGZ61"/>
    <mergeCell ref="SHG61:SHH61"/>
    <mergeCell ref="SHO61:SHP61"/>
    <mergeCell ref="SHW61:SHX61"/>
    <mergeCell ref="SIE61:SIF61"/>
    <mergeCell ref="SFK61:SFL61"/>
    <mergeCell ref="SFS61:SFT61"/>
    <mergeCell ref="SGA61:SGB61"/>
    <mergeCell ref="SGI61:SGJ61"/>
    <mergeCell ref="SGQ61:SGR61"/>
    <mergeCell ref="SDW61:SDX61"/>
    <mergeCell ref="SEE61:SEF61"/>
    <mergeCell ref="SEM61:SEN61"/>
    <mergeCell ref="SEU61:SEV61"/>
    <mergeCell ref="SFC61:SFD61"/>
    <mergeCell ref="SCI61:SCJ61"/>
    <mergeCell ref="SCQ61:SCR61"/>
    <mergeCell ref="SCY61:SCZ61"/>
    <mergeCell ref="SDG61:SDH61"/>
    <mergeCell ref="SDO61:SDP61"/>
    <mergeCell ref="SAU61:SAV61"/>
    <mergeCell ref="SBC61:SBD61"/>
    <mergeCell ref="SBK61:SBL61"/>
    <mergeCell ref="SBS61:SBT61"/>
    <mergeCell ref="SCA61:SCB61"/>
    <mergeCell ref="RZG61:RZH61"/>
    <mergeCell ref="RZO61:RZP61"/>
    <mergeCell ref="RZW61:RZX61"/>
    <mergeCell ref="SAE61:SAF61"/>
    <mergeCell ref="SAM61:SAN61"/>
    <mergeCell ref="RXS61:RXT61"/>
    <mergeCell ref="RYA61:RYB61"/>
    <mergeCell ref="RYI61:RYJ61"/>
    <mergeCell ref="RYQ61:RYR61"/>
    <mergeCell ref="RYY61:RYZ61"/>
    <mergeCell ref="RWE61:RWF61"/>
    <mergeCell ref="RWM61:RWN61"/>
    <mergeCell ref="RWU61:RWV61"/>
    <mergeCell ref="RXC61:RXD61"/>
    <mergeCell ref="RXK61:RXL61"/>
    <mergeCell ref="RUQ61:RUR61"/>
    <mergeCell ref="RUY61:RUZ61"/>
    <mergeCell ref="RVG61:RVH61"/>
    <mergeCell ref="RVO61:RVP61"/>
    <mergeCell ref="RVW61:RVX61"/>
    <mergeCell ref="RTC61:RTD61"/>
    <mergeCell ref="RTK61:RTL61"/>
    <mergeCell ref="RTS61:RTT61"/>
    <mergeCell ref="RUA61:RUB61"/>
    <mergeCell ref="RUI61:RUJ61"/>
    <mergeCell ref="RRO61:RRP61"/>
    <mergeCell ref="RRW61:RRX61"/>
    <mergeCell ref="RSE61:RSF61"/>
    <mergeCell ref="RSM61:RSN61"/>
    <mergeCell ref="RSU61:RSV61"/>
    <mergeCell ref="RQA61:RQB61"/>
    <mergeCell ref="RQI61:RQJ61"/>
    <mergeCell ref="RQQ61:RQR61"/>
    <mergeCell ref="RQY61:RQZ61"/>
    <mergeCell ref="RRG61:RRH61"/>
    <mergeCell ref="ROM61:RON61"/>
    <mergeCell ref="ROU61:ROV61"/>
    <mergeCell ref="RPC61:RPD61"/>
    <mergeCell ref="RPK61:RPL61"/>
    <mergeCell ref="RPS61:RPT61"/>
    <mergeCell ref="RMY61:RMZ61"/>
    <mergeCell ref="RNG61:RNH61"/>
    <mergeCell ref="RNO61:RNP61"/>
    <mergeCell ref="RNW61:RNX61"/>
    <mergeCell ref="ROE61:ROF61"/>
    <mergeCell ref="RLK61:RLL61"/>
    <mergeCell ref="RLS61:RLT61"/>
    <mergeCell ref="RMA61:RMB61"/>
    <mergeCell ref="RMI61:RMJ61"/>
    <mergeCell ref="RMQ61:RMR61"/>
    <mergeCell ref="RJW61:RJX61"/>
    <mergeCell ref="RKE61:RKF61"/>
    <mergeCell ref="RKM61:RKN61"/>
    <mergeCell ref="RKU61:RKV61"/>
    <mergeCell ref="RLC61:RLD61"/>
    <mergeCell ref="RII61:RIJ61"/>
    <mergeCell ref="RIQ61:RIR61"/>
    <mergeCell ref="RIY61:RIZ61"/>
    <mergeCell ref="RJG61:RJH61"/>
    <mergeCell ref="RJO61:RJP61"/>
    <mergeCell ref="RGU61:RGV61"/>
    <mergeCell ref="RHC61:RHD61"/>
    <mergeCell ref="RHK61:RHL61"/>
    <mergeCell ref="RHS61:RHT61"/>
    <mergeCell ref="RIA61:RIB61"/>
    <mergeCell ref="RFG61:RFH61"/>
    <mergeCell ref="RFO61:RFP61"/>
    <mergeCell ref="RFW61:RFX61"/>
    <mergeCell ref="RGE61:RGF61"/>
    <mergeCell ref="RGM61:RGN61"/>
    <mergeCell ref="RDS61:RDT61"/>
    <mergeCell ref="REA61:REB61"/>
    <mergeCell ref="REI61:REJ61"/>
    <mergeCell ref="REQ61:RER61"/>
    <mergeCell ref="REY61:REZ61"/>
    <mergeCell ref="RCE61:RCF61"/>
    <mergeCell ref="RCM61:RCN61"/>
    <mergeCell ref="RCU61:RCV61"/>
    <mergeCell ref="RDC61:RDD61"/>
    <mergeCell ref="RDK61:RDL61"/>
    <mergeCell ref="RAQ61:RAR61"/>
    <mergeCell ref="RAY61:RAZ61"/>
    <mergeCell ref="RBG61:RBH61"/>
    <mergeCell ref="RBO61:RBP61"/>
    <mergeCell ref="RBW61:RBX61"/>
    <mergeCell ref="QZC61:QZD61"/>
    <mergeCell ref="QZK61:QZL61"/>
    <mergeCell ref="QZS61:QZT61"/>
    <mergeCell ref="RAA61:RAB61"/>
    <mergeCell ref="RAI61:RAJ61"/>
    <mergeCell ref="QXO61:QXP61"/>
    <mergeCell ref="QXW61:QXX61"/>
    <mergeCell ref="QYE61:QYF61"/>
    <mergeCell ref="QYM61:QYN61"/>
    <mergeCell ref="QYU61:QYV61"/>
    <mergeCell ref="QWA61:QWB61"/>
    <mergeCell ref="QWI61:QWJ61"/>
    <mergeCell ref="QWQ61:QWR61"/>
    <mergeCell ref="QWY61:QWZ61"/>
    <mergeCell ref="QXG61:QXH61"/>
    <mergeCell ref="QUM61:QUN61"/>
    <mergeCell ref="QUU61:QUV61"/>
    <mergeCell ref="QVC61:QVD61"/>
    <mergeCell ref="QVK61:QVL61"/>
    <mergeCell ref="QVS61:QVT61"/>
    <mergeCell ref="QSY61:QSZ61"/>
    <mergeCell ref="QTG61:QTH61"/>
    <mergeCell ref="QTO61:QTP61"/>
    <mergeCell ref="QTW61:QTX61"/>
    <mergeCell ref="QUE61:QUF61"/>
    <mergeCell ref="QRK61:QRL61"/>
    <mergeCell ref="QRS61:QRT61"/>
    <mergeCell ref="QSA61:QSB61"/>
    <mergeCell ref="QSI61:QSJ61"/>
    <mergeCell ref="QSQ61:QSR61"/>
    <mergeCell ref="QPW61:QPX61"/>
    <mergeCell ref="QQE61:QQF61"/>
    <mergeCell ref="QQM61:QQN61"/>
    <mergeCell ref="QQU61:QQV61"/>
    <mergeCell ref="QRC61:QRD61"/>
    <mergeCell ref="QOI61:QOJ61"/>
    <mergeCell ref="QOQ61:QOR61"/>
    <mergeCell ref="QOY61:QOZ61"/>
    <mergeCell ref="QPG61:QPH61"/>
    <mergeCell ref="QPO61:QPP61"/>
    <mergeCell ref="QMU61:QMV61"/>
    <mergeCell ref="QNC61:QND61"/>
    <mergeCell ref="QNK61:QNL61"/>
    <mergeCell ref="QNS61:QNT61"/>
    <mergeCell ref="QOA61:QOB61"/>
    <mergeCell ref="QLG61:QLH61"/>
    <mergeCell ref="QLO61:QLP61"/>
    <mergeCell ref="QLW61:QLX61"/>
    <mergeCell ref="QME61:QMF61"/>
    <mergeCell ref="QMM61:QMN61"/>
    <mergeCell ref="QJS61:QJT61"/>
    <mergeCell ref="QKA61:QKB61"/>
    <mergeCell ref="QKI61:QKJ61"/>
    <mergeCell ref="QKQ61:QKR61"/>
    <mergeCell ref="QKY61:QKZ61"/>
    <mergeCell ref="QIE61:QIF61"/>
    <mergeCell ref="QIM61:QIN61"/>
    <mergeCell ref="QIU61:QIV61"/>
    <mergeCell ref="QJC61:QJD61"/>
    <mergeCell ref="QJK61:QJL61"/>
    <mergeCell ref="QGQ61:QGR61"/>
    <mergeCell ref="QGY61:QGZ61"/>
    <mergeCell ref="QHG61:QHH61"/>
    <mergeCell ref="QHO61:QHP61"/>
    <mergeCell ref="QHW61:QHX61"/>
    <mergeCell ref="QFC61:QFD61"/>
    <mergeCell ref="QFK61:QFL61"/>
    <mergeCell ref="QFS61:QFT61"/>
    <mergeCell ref="QGA61:QGB61"/>
    <mergeCell ref="QGI61:QGJ61"/>
    <mergeCell ref="QDO61:QDP61"/>
    <mergeCell ref="QDW61:QDX61"/>
    <mergeCell ref="QEE61:QEF61"/>
    <mergeCell ref="QEM61:QEN61"/>
    <mergeCell ref="QEU61:QEV61"/>
    <mergeCell ref="QCA61:QCB61"/>
    <mergeCell ref="QCI61:QCJ61"/>
    <mergeCell ref="QCQ61:QCR61"/>
    <mergeCell ref="QCY61:QCZ61"/>
    <mergeCell ref="QDG61:QDH61"/>
    <mergeCell ref="QAM61:QAN61"/>
    <mergeCell ref="QAU61:QAV61"/>
    <mergeCell ref="QBC61:QBD61"/>
    <mergeCell ref="QBK61:QBL61"/>
    <mergeCell ref="QBS61:QBT61"/>
    <mergeCell ref="PYY61:PYZ61"/>
    <mergeCell ref="PZG61:PZH61"/>
    <mergeCell ref="PZO61:PZP61"/>
    <mergeCell ref="PZW61:PZX61"/>
    <mergeCell ref="QAE61:QAF61"/>
    <mergeCell ref="PXK61:PXL61"/>
    <mergeCell ref="PXS61:PXT61"/>
    <mergeCell ref="PYA61:PYB61"/>
    <mergeCell ref="PYI61:PYJ61"/>
    <mergeCell ref="PYQ61:PYR61"/>
    <mergeCell ref="PVW61:PVX61"/>
    <mergeCell ref="PWE61:PWF61"/>
    <mergeCell ref="PWM61:PWN61"/>
    <mergeCell ref="PWU61:PWV61"/>
    <mergeCell ref="PXC61:PXD61"/>
    <mergeCell ref="PUI61:PUJ61"/>
    <mergeCell ref="PUQ61:PUR61"/>
    <mergeCell ref="PUY61:PUZ61"/>
    <mergeCell ref="PVG61:PVH61"/>
    <mergeCell ref="PVO61:PVP61"/>
    <mergeCell ref="PSU61:PSV61"/>
    <mergeCell ref="PTC61:PTD61"/>
    <mergeCell ref="PTK61:PTL61"/>
    <mergeCell ref="PTS61:PTT61"/>
    <mergeCell ref="PUA61:PUB61"/>
    <mergeCell ref="PRG61:PRH61"/>
    <mergeCell ref="PRO61:PRP61"/>
    <mergeCell ref="PRW61:PRX61"/>
    <mergeCell ref="PSE61:PSF61"/>
    <mergeCell ref="PSM61:PSN61"/>
    <mergeCell ref="PPS61:PPT61"/>
    <mergeCell ref="PQA61:PQB61"/>
    <mergeCell ref="PQI61:PQJ61"/>
    <mergeCell ref="PQQ61:PQR61"/>
    <mergeCell ref="PQY61:PQZ61"/>
    <mergeCell ref="POE61:POF61"/>
    <mergeCell ref="POM61:PON61"/>
    <mergeCell ref="POU61:POV61"/>
    <mergeCell ref="PPC61:PPD61"/>
    <mergeCell ref="PPK61:PPL61"/>
    <mergeCell ref="PMQ61:PMR61"/>
    <mergeCell ref="PMY61:PMZ61"/>
    <mergeCell ref="PNG61:PNH61"/>
    <mergeCell ref="PNO61:PNP61"/>
    <mergeCell ref="PNW61:PNX61"/>
    <mergeCell ref="PLC61:PLD61"/>
    <mergeCell ref="PLK61:PLL61"/>
    <mergeCell ref="PLS61:PLT61"/>
    <mergeCell ref="PMA61:PMB61"/>
    <mergeCell ref="PMI61:PMJ61"/>
    <mergeCell ref="PJO61:PJP61"/>
    <mergeCell ref="PJW61:PJX61"/>
    <mergeCell ref="PKE61:PKF61"/>
    <mergeCell ref="PKM61:PKN61"/>
    <mergeCell ref="PKU61:PKV61"/>
    <mergeCell ref="PIA61:PIB61"/>
    <mergeCell ref="PII61:PIJ61"/>
    <mergeCell ref="PIQ61:PIR61"/>
    <mergeCell ref="PIY61:PIZ61"/>
    <mergeCell ref="PJG61:PJH61"/>
    <mergeCell ref="PGM61:PGN61"/>
    <mergeCell ref="PGU61:PGV61"/>
    <mergeCell ref="PHC61:PHD61"/>
    <mergeCell ref="PHK61:PHL61"/>
    <mergeCell ref="PHS61:PHT61"/>
    <mergeCell ref="PEY61:PEZ61"/>
    <mergeCell ref="PFG61:PFH61"/>
    <mergeCell ref="PFO61:PFP61"/>
    <mergeCell ref="PFW61:PFX61"/>
    <mergeCell ref="PGE61:PGF61"/>
    <mergeCell ref="PDK61:PDL61"/>
    <mergeCell ref="PDS61:PDT61"/>
    <mergeCell ref="PEA61:PEB61"/>
    <mergeCell ref="PEI61:PEJ61"/>
    <mergeCell ref="PEQ61:PER61"/>
    <mergeCell ref="PBW61:PBX61"/>
    <mergeCell ref="PCE61:PCF61"/>
    <mergeCell ref="PCM61:PCN61"/>
    <mergeCell ref="PCU61:PCV61"/>
    <mergeCell ref="PDC61:PDD61"/>
    <mergeCell ref="PAI61:PAJ61"/>
    <mergeCell ref="PAQ61:PAR61"/>
    <mergeCell ref="PAY61:PAZ61"/>
    <mergeCell ref="PBG61:PBH61"/>
    <mergeCell ref="PBO61:PBP61"/>
    <mergeCell ref="OYU61:OYV61"/>
    <mergeCell ref="OZC61:OZD61"/>
    <mergeCell ref="OZK61:OZL61"/>
    <mergeCell ref="OZS61:OZT61"/>
    <mergeCell ref="PAA61:PAB61"/>
    <mergeCell ref="OXG61:OXH61"/>
    <mergeCell ref="OXO61:OXP61"/>
    <mergeCell ref="OXW61:OXX61"/>
    <mergeCell ref="OYE61:OYF61"/>
    <mergeCell ref="OYM61:OYN61"/>
    <mergeCell ref="OVS61:OVT61"/>
    <mergeCell ref="OWA61:OWB61"/>
    <mergeCell ref="OWI61:OWJ61"/>
    <mergeCell ref="OWQ61:OWR61"/>
    <mergeCell ref="OWY61:OWZ61"/>
    <mergeCell ref="OUE61:OUF61"/>
    <mergeCell ref="OUM61:OUN61"/>
    <mergeCell ref="OUU61:OUV61"/>
    <mergeCell ref="OVC61:OVD61"/>
    <mergeCell ref="OVK61:OVL61"/>
    <mergeCell ref="OSQ61:OSR61"/>
    <mergeCell ref="OSY61:OSZ61"/>
    <mergeCell ref="OTG61:OTH61"/>
    <mergeCell ref="OTO61:OTP61"/>
    <mergeCell ref="OTW61:OTX61"/>
    <mergeCell ref="ORC61:ORD61"/>
    <mergeCell ref="ORK61:ORL61"/>
    <mergeCell ref="ORS61:ORT61"/>
    <mergeCell ref="OSA61:OSB61"/>
    <mergeCell ref="OSI61:OSJ61"/>
    <mergeCell ref="OPO61:OPP61"/>
    <mergeCell ref="OPW61:OPX61"/>
    <mergeCell ref="OQE61:OQF61"/>
    <mergeCell ref="OQM61:OQN61"/>
    <mergeCell ref="OQU61:OQV61"/>
    <mergeCell ref="OOA61:OOB61"/>
    <mergeCell ref="OOI61:OOJ61"/>
    <mergeCell ref="OOQ61:OOR61"/>
    <mergeCell ref="OOY61:OOZ61"/>
    <mergeCell ref="OPG61:OPH61"/>
    <mergeCell ref="OMM61:OMN61"/>
    <mergeCell ref="OMU61:OMV61"/>
    <mergeCell ref="ONC61:OND61"/>
    <mergeCell ref="ONK61:ONL61"/>
    <mergeCell ref="ONS61:ONT61"/>
    <mergeCell ref="OKY61:OKZ61"/>
    <mergeCell ref="OLG61:OLH61"/>
    <mergeCell ref="OLO61:OLP61"/>
    <mergeCell ref="OLW61:OLX61"/>
    <mergeCell ref="OME61:OMF61"/>
    <mergeCell ref="OJK61:OJL61"/>
    <mergeCell ref="OJS61:OJT61"/>
    <mergeCell ref="OKA61:OKB61"/>
    <mergeCell ref="OKI61:OKJ61"/>
    <mergeCell ref="OKQ61:OKR61"/>
    <mergeCell ref="OHW61:OHX61"/>
    <mergeCell ref="OIE61:OIF61"/>
    <mergeCell ref="OIM61:OIN61"/>
    <mergeCell ref="OIU61:OIV61"/>
    <mergeCell ref="OJC61:OJD61"/>
    <mergeCell ref="OGI61:OGJ61"/>
    <mergeCell ref="OGQ61:OGR61"/>
    <mergeCell ref="OGY61:OGZ61"/>
    <mergeCell ref="OHG61:OHH61"/>
    <mergeCell ref="OHO61:OHP61"/>
    <mergeCell ref="OEU61:OEV61"/>
    <mergeCell ref="OFC61:OFD61"/>
    <mergeCell ref="OFK61:OFL61"/>
    <mergeCell ref="OFS61:OFT61"/>
    <mergeCell ref="OGA61:OGB61"/>
    <mergeCell ref="ODG61:ODH61"/>
    <mergeCell ref="ODO61:ODP61"/>
    <mergeCell ref="ODW61:ODX61"/>
    <mergeCell ref="OEE61:OEF61"/>
    <mergeCell ref="OEM61:OEN61"/>
    <mergeCell ref="OBS61:OBT61"/>
    <mergeCell ref="OCA61:OCB61"/>
    <mergeCell ref="OCI61:OCJ61"/>
    <mergeCell ref="OCQ61:OCR61"/>
    <mergeCell ref="OCY61:OCZ61"/>
    <mergeCell ref="OAE61:OAF61"/>
    <mergeCell ref="OAM61:OAN61"/>
    <mergeCell ref="OAU61:OAV61"/>
    <mergeCell ref="OBC61:OBD61"/>
    <mergeCell ref="OBK61:OBL61"/>
    <mergeCell ref="NYQ61:NYR61"/>
    <mergeCell ref="NYY61:NYZ61"/>
    <mergeCell ref="NZG61:NZH61"/>
    <mergeCell ref="NZO61:NZP61"/>
    <mergeCell ref="NZW61:NZX61"/>
    <mergeCell ref="NXC61:NXD61"/>
    <mergeCell ref="NXK61:NXL61"/>
    <mergeCell ref="NXS61:NXT61"/>
    <mergeCell ref="NYA61:NYB61"/>
    <mergeCell ref="NYI61:NYJ61"/>
    <mergeCell ref="NVO61:NVP61"/>
    <mergeCell ref="NVW61:NVX61"/>
    <mergeCell ref="NWE61:NWF61"/>
    <mergeCell ref="NWM61:NWN61"/>
    <mergeCell ref="NWU61:NWV61"/>
    <mergeCell ref="NUA61:NUB61"/>
    <mergeCell ref="NUI61:NUJ61"/>
    <mergeCell ref="NUQ61:NUR61"/>
    <mergeCell ref="NUY61:NUZ61"/>
    <mergeCell ref="NVG61:NVH61"/>
    <mergeCell ref="NSM61:NSN61"/>
    <mergeCell ref="NSU61:NSV61"/>
    <mergeCell ref="NTC61:NTD61"/>
    <mergeCell ref="NTK61:NTL61"/>
    <mergeCell ref="NTS61:NTT61"/>
    <mergeCell ref="NQY61:NQZ61"/>
    <mergeCell ref="NRG61:NRH61"/>
    <mergeCell ref="NRO61:NRP61"/>
    <mergeCell ref="NRW61:NRX61"/>
    <mergeCell ref="NSE61:NSF61"/>
    <mergeCell ref="NPK61:NPL61"/>
    <mergeCell ref="NPS61:NPT61"/>
    <mergeCell ref="NQA61:NQB61"/>
    <mergeCell ref="NQI61:NQJ61"/>
    <mergeCell ref="NQQ61:NQR61"/>
    <mergeCell ref="NNW61:NNX61"/>
    <mergeCell ref="NOE61:NOF61"/>
    <mergeCell ref="NOM61:NON61"/>
    <mergeCell ref="NOU61:NOV61"/>
    <mergeCell ref="NPC61:NPD61"/>
    <mergeCell ref="NMI61:NMJ61"/>
    <mergeCell ref="NMQ61:NMR61"/>
    <mergeCell ref="NMY61:NMZ61"/>
    <mergeCell ref="NNG61:NNH61"/>
    <mergeCell ref="NNO61:NNP61"/>
    <mergeCell ref="NKU61:NKV61"/>
    <mergeCell ref="NLC61:NLD61"/>
    <mergeCell ref="NLK61:NLL61"/>
    <mergeCell ref="NLS61:NLT61"/>
    <mergeCell ref="NMA61:NMB61"/>
    <mergeCell ref="NJG61:NJH61"/>
    <mergeCell ref="NJO61:NJP61"/>
    <mergeCell ref="NJW61:NJX61"/>
    <mergeCell ref="NKE61:NKF61"/>
    <mergeCell ref="NKM61:NKN61"/>
    <mergeCell ref="NHS61:NHT61"/>
    <mergeCell ref="NIA61:NIB61"/>
    <mergeCell ref="NII61:NIJ61"/>
    <mergeCell ref="NIQ61:NIR61"/>
    <mergeCell ref="NIY61:NIZ61"/>
    <mergeCell ref="NGE61:NGF61"/>
    <mergeCell ref="NGM61:NGN61"/>
    <mergeCell ref="NGU61:NGV61"/>
    <mergeCell ref="NHC61:NHD61"/>
    <mergeCell ref="NHK61:NHL61"/>
    <mergeCell ref="NEQ61:NER61"/>
    <mergeCell ref="NEY61:NEZ61"/>
    <mergeCell ref="NFG61:NFH61"/>
    <mergeCell ref="NFO61:NFP61"/>
    <mergeCell ref="NFW61:NFX61"/>
    <mergeCell ref="NDC61:NDD61"/>
    <mergeCell ref="NDK61:NDL61"/>
    <mergeCell ref="NDS61:NDT61"/>
    <mergeCell ref="NEA61:NEB61"/>
    <mergeCell ref="NEI61:NEJ61"/>
    <mergeCell ref="NBO61:NBP61"/>
    <mergeCell ref="NBW61:NBX61"/>
    <mergeCell ref="NCE61:NCF61"/>
    <mergeCell ref="NCM61:NCN61"/>
    <mergeCell ref="NCU61:NCV61"/>
    <mergeCell ref="NAA61:NAB61"/>
    <mergeCell ref="NAI61:NAJ61"/>
    <mergeCell ref="NAQ61:NAR61"/>
    <mergeCell ref="NAY61:NAZ61"/>
    <mergeCell ref="NBG61:NBH61"/>
    <mergeCell ref="MYM61:MYN61"/>
    <mergeCell ref="MYU61:MYV61"/>
    <mergeCell ref="MZC61:MZD61"/>
    <mergeCell ref="MZK61:MZL61"/>
    <mergeCell ref="MZS61:MZT61"/>
    <mergeCell ref="MWY61:MWZ61"/>
    <mergeCell ref="MXG61:MXH61"/>
    <mergeCell ref="MXO61:MXP61"/>
    <mergeCell ref="MXW61:MXX61"/>
    <mergeCell ref="MYE61:MYF61"/>
    <mergeCell ref="MVK61:MVL61"/>
    <mergeCell ref="MVS61:MVT61"/>
    <mergeCell ref="MWA61:MWB61"/>
    <mergeCell ref="MWI61:MWJ61"/>
    <mergeCell ref="MWQ61:MWR61"/>
    <mergeCell ref="MTW61:MTX61"/>
    <mergeCell ref="MUE61:MUF61"/>
    <mergeCell ref="MUM61:MUN61"/>
    <mergeCell ref="MUU61:MUV61"/>
    <mergeCell ref="MVC61:MVD61"/>
    <mergeCell ref="MSI61:MSJ61"/>
    <mergeCell ref="MSQ61:MSR61"/>
    <mergeCell ref="MSY61:MSZ61"/>
    <mergeCell ref="MTG61:MTH61"/>
    <mergeCell ref="MTO61:MTP61"/>
    <mergeCell ref="MQU61:MQV61"/>
    <mergeCell ref="MRC61:MRD61"/>
    <mergeCell ref="MRK61:MRL61"/>
    <mergeCell ref="MRS61:MRT61"/>
    <mergeCell ref="MSA61:MSB61"/>
    <mergeCell ref="MPG61:MPH61"/>
    <mergeCell ref="MPO61:MPP61"/>
    <mergeCell ref="MPW61:MPX61"/>
    <mergeCell ref="MQE61:MQF61"/>
    <mergeCell ref="MQM61:MQN61"/>
    <mergeCell ref="MNS61:MNT61"/>
    <mergeCell ref="MOA61:MOB61"/>
    <mergeCell ref="MOI61:MOJ61"/>
    <mergeCell ref="MOQ61:MOR61"/>
    <mergeCell ref="MOY61:MOZ61"/>
    <mergeCell ref="MME61:MMF61"/>
    <mergeCell ref="MMM61:MMN61"/>
    <mergeCell ref="MMU61:MMV61"/>
    <mergeCell ref="MNC61:MND61"/>
    <mergeCell ref="MNK61:MNL61"/>
    <mergeCell ref="MKQ61:MKR61"/>
    <mergeCell ref="MKY61:MKZ61"/>
    <mergeCell ref="MLG61:MLH61"/>
    <mergeCell ref="MLO61:MLP61"/>
    <mergeCell ref="MLW61:MLX61"/>
    <mergeCell ref="MJC61:MJD61"/>
    <mergeCell ref="MJK61:MJL61"/>
    <mergeCell ref="MJS61:MJT61"/>
    <mergeCell ref="MKA61:MKB61"/>
    <mergeCell ref="MKI61:MKJ61"/>
    <mergeCell ref="MHO61:MHP61"/>
    <mergeCell ref="MHW61:MHX61"/>
    <mergeCell ref="MIE61:MIF61"/>
    <mergeCell ref="MIM61:MIN61"/>
    <mergeCell ref="MIU61:MIV61"/>
    <mergeCell ref="MGA61:MGB61"/>
    <mergeCell ref="MGI61:MGJ61"/>
    <mergeCell ref="MGQ61:MGR61"/>
    <mergeCell ref="MGY61:MGZ61"/>
    <mergeCell ref="MHG61:MHH61"/>
    <mergeCell ref="MEM61:MEN61"/>
    <mergeCell ref="MEU61:MEV61"/>
    <mergeCell ref="MFC61:MFD61"/>
    <mergeCell ref="MFK61:MFL61"/>
    <mergeCell ref="MFS61:MFT61"/>
    <mergeCell ref="MCY61:MCZ61"/>
    <mergeCell ref="MDG61:MDH61"/>
    <mergeCell ref="MDO61:MDP61"/>
    <mergeCell ref="MDW61:MDX61"/>
    <mergeCell ref="MEE61:MEF61"/>
    <mergeCell ref="MBK61:MBL61"/>
    <mergeCell ref="MBS61:MBT61"/>
    <mergeCell ref="MCA61:MCB61"/>
    <mergeCell ref="MCI61:MCJ61"/>
    <mergeCell ref="MCQ61:MCR61"/>
    <mergeCell ref="LZW61:LZX61"/>
    <mergeCell ref="MAE61:MAF61"/>
    <mergeCell ref="MAM61:MAN61"/>
    <mergeCell ref="MAU61:MAV61"/>
    <mergeCell ref="MBC61:MBD61"/>
    <mergeCell ref="LYI61:LYJ61"/>
    <mergeCell ref="LYQ61:LYR61"/>
    <mergeCell ref="LYY61:LYZ61"/>
    <mergeCell ref="LZG61:LZH61"/>
    <mergeCell ref="LZO61:LZP61"/>
    <mergeCell ref="LWU61:LWV61"/>
    <mergeCell ref="LXC61:LXD61"/>
    <mergeCell ref="LXK61:LXL61"/>
    <mergeCell ref="LXS61:LXT61"/>
    <mergeCell ref="LYA61:LYB61"/>
    <mergeCell ref="LVG61:LVH61"/>
    <mergeCell ref="LVO61:LVP61"/>
    <mergeCell ref="LVW61:LVX61"/>
    <mergeCell ref="LWE61:LWF61"/>
    <mergeCell ref="LWM61:LWN61"/>
    <mergeCell ref="LTS61:LTT61"/>
    <mergeCell ref="LUA61:LUB61"/>
    <mergeCell ref="LUI61:LUJ61"/>
    <mergeCell ref="LUQ61:LUR61"/>
    <mergeCell ref="LUY61:LUZ61"/>
    <mergeCell ref="LSE61:LSF61"/>
    <mergeCell ref="LSM61:LSN61"/>
    <mergeCell ref="LSU61:LSV61"/>
    <mergeCell ref="LTC61:LTD61"/>
    <mergeCell ref="LTK61:LTL61"/>
    <mergeCell ref="LQQ61:LQR61"/>
    <mergeCell ref="LQY61:LQZ61"/>
    <mergeCell ref="LRG61:LRH61"/>
    <mergeCell ref="LRO61:LRP61"/>
    <mergeCell ref="LRW61:LRX61"/>
    <mergeCell ref="LPC61:LPD61"/>
    <mergeCell ref="LPK61:LPL61"/>
    <mergeCell ref="LPS61:LPT61"/>
    <mergeCell ref="LQA61:LQB61"/>
    <mergeCell ref="LQI61:LQJ61"/>
    <mergeCell ref="LNO61:LNP61"/>
    <mergeCell ref="LNW61:LNX61"/>
    <mergeCell ref="LOE61:LOF61"/>
    <mergeCell ref="LOM61:LON61"/>
    <mergeCell ref="LOU61:LOV61"/>
    <mergeCell ref="LMA61:LMB61"/>
    <mergeCell ref="LMI61:LMJ61"/>
    <mergeCell ref="LMQ61:LMR61"/>
    <mergeCell ref="LMY61:LMZ61"/>
    <mergeCell ref="LNG61:LNH61"/>
    <mergeCell ref="LKM61:LKN61"/>
    <mergeCell ref="LKU61:LKV61"/>
    <mergeCell ref="LLC61:LLD61"/>
    <mergeCell ref="LLK61:LLL61"/>
    <mergeCell ref="LLS61:LLT61"/>
    <mergeCell ref="LIY61:LIZ61"/>
    <mergeCell ref="LJG61:LJH61"/>
    <mergeCell ref="LJO61:LJP61"/>
    <mergeCell ref="LJW61:LJX61"/>
    <mergeCell ref="LKE61:LKF61"/>
    <mergeCell ref="LHK61:LHL61"/>
    <mergeCell ref="LHS61:LHT61"/>
    <mergeCell ref="LIA61:LIB61"/>
    <mergeCell ref="LII61:LIJ61"/>
    <mergeCell ref="LIQ61:LIR61"/>
    <mergeCell ref="LFW61:LFX61"/>
    <mergeCell ref="LGE61:LGF61"/>
    <mergeCell ref="LGM61:LGN61"/>
    <mergeCell ref="LGU61:LGV61"/>
    <mergeCell ref="LHC61:LHD61"/>
    <mergeCell ref="LEI61:LEJ61"/>
    <mergeCell ref="LEQ61:LER61"/>
    <mergeCell ref="LEY61:LEZ61"/>
    <mergeCell ref="LFG61:LFH61"/>
    <mergeCell ref="LFO61:LFP61"/>
    <mergeCell ref="LCU61:LCV61"/>
    <mergeCell ref="LDC61:LDD61"/>
    <mergeCell ref="LDK61:LDL61"/>
    <mergeCell ref="LDS61:LDT61"/>
    <mergeCell ref="LEA61:LEB61"/>
    <mergeCell ref="LBG61:LBH61"/>
    <mergeCell ref="LBO61:LBP61"/>
    <mergeCell ref="LBW61:LBX61"/>
    <mergeCell ref="LCE61:LCF61"/>
    <mergeCell ref="LCM61:LCN61"/>
    <mergeCell ref="KZS61:KZT61"/>
    <mergeCell ref="LAA61:LAB61"/>
    <mergeCell ref="LAI61:LAJ61"/>
    <mergeCell ref="LAQ61:LAR61"/>
    <mergeCell ref="LAY61:LAZ61"/>
    <mergeCell ref="KYE61:KYF61"/>
    <mergeCell ref="KYM61:KYN61"/>
    <mergeCell ref="KYU61:KYV61"/>
    <mergeCell ref="KZC61:KZD61"/>
    <mergeCell ref="KZK61:KZL61"/>
    <mergeCell ref="KWQ61:KWR61"/>
    <mergeCell ref="KWY61:KWZ61"/>
    <mergeCell ref="KXG61:KXH61"/>
    <mergeCell ref="KXO61:KXP61"/>
    <mergeCell ref="KXW61:KXX61"/>
    <mergeCell ref="KVC61:KVD61"/>
    <mergeCell ref="KVK61:KVL61"/>
    <mergeCell ref="KVS61:KVT61"/>
    <mergeCell ref="KWA61:KWB61"/>
    <mergeCell ref="KWI61:KWJ61"/>
    <mergeCell ref="KTO61:KTP61"/>
    <mergeCell ref="KTW61:KTX61"/>
    <mergeCell ref="KUE61:KUF61"/>
    <mergeCell ref="KUM61:KUN61"/>
    <mergeCell ref="KUU61:KUV61"/>
    <mergeCell ref="KSA61:KSB61"/>
    <mergeCell ref="KSI61:KSJ61"/>
    <mergeCell ref="KSQ61:KSR61"/>
    <mergeCell ref="KSY61:KSZ61"/>
    <mergeCell ref="KTG61:KTH61"/>
    <mergeCell ref="KQM61:KQN61"/>
    <mergeCell ref="KQU61:KQV61"/>
    <mergeCell ref="KRC61:KRD61"/>
    <mergeCell ref="KRK61:KRL61"/>
    <mergeCell ref="KRS61:KRT61"/>
    <mergeCell ref="KOY61:KOZ61"/>
    <mergeCell ref="KPG61:KPH61"/>
    <mergeCell ref="KPO61:KPP61"/>
    <mergeCell ref="KPW61:KPX61"/>
    <mergeCell ref="KQE61:KQF61"/>
    <mergeCell ref="KNK61:KNL61"/>
    <mergeCell ref="KNS61:KNT61"/>
    <mergeCell ref="KOA61:KOB61"/>
    <mergeCell ref="KOI61:KOJ61"/>
    <mergeCell ref="KOQ61:KOR61"/>
    <mergeCell ref="KLW61:KLX61"/>
    <mergeCell ref="KME61:KMF61"/>
    <mergeCell ref="KMM61:KMN61"/>
    <mergeCell ref="KMU61:KMV61"/>
    <mergeCell ref="KNC61:KND61"/>
    <mergeCell ref="KKI61:KKJ61"/>
    <mergeCell ref="KKQ61:KKR61"/>
    <mergeCell ref="KKY61:KKZ61"/>
    <mergeCell ref="KLG61:KLH61"/>
    <mergeCell ref="KLO61:KLP61"/>
    <mergeCell ref="KIU61:KIV61"/>
    <mergeCell ref="KJC61:KJD61"/>
    <mergeCell ref="KJK61:KJL61"/>
    <mergeCell ref="KJS61:KJT61"/>
    <mergeCell ref="KKA61:KKB61"/>
    <mergeCell ref="KHG61:KHH61"/>
    <mergeCell ref="KHO61:KHP61"/>
    <mergeCell ref="KHW61:KHX61"/>
    <mergeCell ref="KIE61:KIF61"/>
    <mergeCell ref="KIM61:KIN61"/>
    <mergeCell ref="KFS61:KFT61"/>
    <mergeCell ref="KGA61:KGB61"/>
    <mergeCell ref="KGI61:KGJ61"/>
    <mergeCell ref="KGQ61:KGR61"/>
    <mergeCell ref="KGY61:KGZ61"/>
    <mergeCell ref="KEE61:KEF61"/>
    <mergeCell ref="KEM61:KEN61"/>
    <mergeCell ref="KEU61:KEV61"/>
    <mergeCell ref="KFC61:KFD61"/>
    <mergeCell ref="KFK61:KFL61"/>
    <mergeCell ref="KCQ61:KCR61"/>
    <mergeCell ref="KCY61:KCZ61"/>
    <mergeCell ref="KDG61:KDH61"/>
    <mergeCell ref="KDO61:KDP61"/>
    <mergeCell ref="KDW61:KDX61"/>
    <mergeCell ref="KBC61:KBD61"/>
    <mergeCell ref="KBK61:KBL61"/>
    <mergeCell ref="KBS61:KBT61"/>
    <mergeCell ref="KCA61:KCB61"/>
    <mergeCell ref="KCI61:KCJ61"/>
    <mergeCell ref="JZO61:JZP61"/>
    <mergeCell ref="JZW61:JZX61"/>
    <mergeCell ref="KAE61:KAF61"/>
    <mergeCell ref="KAM61:KAN61"/>
    <mergeCell ref="KAU61:KAV61"/>
    <mergeCell ref="JYA61:JYB61"/>
    <mergeCell ref="JYI61:JYJ61"/>
    <mergeCell ref="JYQ61:JYR61"/>
    <mergeCell ref="JYY61:JYZ61"/>
    <mergeCell ref="JZG61:JZH61"/>
    <mergeCell ref="JWM61:JWN61"/>
    <mergeCell ref="JWU61:JWV61"/>
    <mergeCell ref="JXC61:JXD61"/>
    <mergeCell ref="JXK61:JXL61"/>
    <mergeCell ref="JXS61:JXT61"/>
    <mergeCell ref="JUY61:JUZ61"/>
    <mergeCell ref="JVG61:JVH61"/>
    <mergeCell ref="JVO61:JVP61"/>
    <mergeCell ref="JVW61:JVX61"/>
    <mergeCell ref="JWE61:JWF61"/>
    <mergeCell ref="JTK61:JTL61"/>
    <mergeCell ref="JTS61:JTT61"/>
    <mergeCell ref="JUA61:JUB61"/>
    <mergeCell ref="JUI61:JUJ61"/>
    <mergeCell ref="JUQ61:JUR61"/>
    <mergeCell ref="JRW61:JRX61"/>
    <mergeCell ref="JSE61:JSF61"/>
    <mergeCell ref="JSM61:JSN61"/>
    <mergeCell ref="JSU61:JSV61"/>
    <mergeCell ref="JTC61:JTD61"/>
    <mergeCell ref="JQI61:JQJ61"/>
    <mergeCell ref="JQQ61:JQR61"/>
    <mergeCell ref="JQY61:JQZ61"/>
    <mergeCell ref="JRG61:JRH61"/>
    <mergeCell ref="JRO61:JRP61"/>
    <mergeCell ref="JOU61:JOV61"/>
    <mergeCell ref="JPC61:JPD61"/>
    <mergeCell ref="JPK61:JPL61"/>
    <mergeCell ref="JPS61:JPT61"/>
    <mergeCell ref="JQA61:JQB61"/>
    <mergeCell ref="JNG61:JNH61"/>
    <mergeCell ref="JNO61:JNP61"/>
    <mergeCell ref="JNW61:JNX61"/>
    <mergeCell ref="JOE61:JOF61"/>
    <mergeCell ref="JOM61:JON61"/>
    <mergeCell ref="JLS61:JLT61"/>
    <mergeCell ref="JMA61:JMB61"/>
    <mergeCell ref="JMI61:JMJ61"/>
    <mergeCell ref="JMQ61:JMR61"/>
    <mergeCell ref="JMY61:JMZ61"/>
    <mergeCell ref="JKE61:JKF61"/>
    <mergeCell ref="JKM61:JKN61"/>
    <mergeCell ref="JKU61:JKV61"/>
    <mergeCell ref="JLC61:JLD61"/>
    <mergeCell ref="JLK61:JLL61"/>
    <mergeCell ref="JIQ61:JIR61"/>
    <mergeCell ref="JIY61:JIZ61"/>
    <mergeCell ref="JJG61:JJH61"/>
    <mergeCell ref="JJO61:JJP61"/>
    <mergeCell ref="JJW61:JJX61"/>
    <mergeCell ref="JHC61:JHD61"/>
    <mergeCell ref="JHK61:JHL61"/>
    <mergeCell ref="JHS61:JHT61"/>
    <mergeCell ref="JIA61:JIB61"/>
    <mergeCell ref="JII61:JIJ61"/>
    <mergeCell ref="JFO61:JFP61"/>
    <mergeCell ref="JFW61:JFX61"/>
    <mergeCell ref="JGE61:JGF61"/>
    <mergeCell ref="JGM61:JGN61"/>
    <mergeCell ref="JGU61:JGV61"/>
    <mergeCell ref="JEA61:JEB61"/>
    <mergeCell ref="JEI61:JEJ61"/>
    <mergeCell ref="JEQ61:JER61"/>
    <mergeCell ref="JEY61:JEZ61"/>
    <mergeCell ref="JFG61:JFH61"/>
    <mergeCell ref="JCM61:JCN61"/>
    <mergeCell ref="JCU61:JCV61"/>
    <mergeCell ref="JDC61:JDD61"/>
    <mergeCell ref="JDK61:JDL61"/>
    <mergeCell ref="JDS61:JDT61"/>
    <mergeCell ref="JAY61:JAZ61"/>
    <mergeCell ref="JBG61:JBH61"/>
    <mergeCell ref="JBO61:JBP61"/>
    <mergeCell ref="JBW61:JBX61"/>
    <mergeCell ref="JCE61:JCF61"/>
    <mergeCell ref="IZK61:IZL61"/>
    <mergeCell ref="IZS61:IZT61"/>
    <mergeCell ref="JAA61:JAB61"/>
    <mergeCell ref="JAI61:JAJ61"/>
    <mergeCell ref="JAQ61:JAR61"/>
    <mergeCell ref="IXW61:IXX61"/>
    <mergeCell ref="IYE61:IYF61"/>
    <mergeCell ref="IYM61:IYN61"/>
    <mergeCell ref="IYU61:IYV61"/>
    <mergeCell ref="IZC61:IZD61"/>
    <mergeCell ref="IWI61:IWJ61"/>
    <mergeCell ref="IWQ61:IWR61"/>
    <mergeCell ref="IWY61:IWZ61"/>
    <mergeCell ref="IXG61:IXH61"/>
    <mergeCell ref="IXO61:IXP61"/>
    <mergeCell ref="IUU61:IUV61"/>
    <mergeCell ref="IVC61:IVD61"/>
    <mergeCell ref="IVK61:IVL61"/>
    <mergeCell ref="IVS61:IVT61"/>
    <mergeCell ref="IWA61:IWB61"/>
    <mergeCell ref="ITG61:ITH61"/>
    <mergeCell ref="ITO61:ITP61"/>
    <mergeCell ref="ITW61:ITX61"/>
    <mergeCell ref="IUE61:IUF61"/>
    <mergeCell ref="IUM61:IUN61"/>
    <mergeCell ref="IRS61:IRT61"/>
    <mergeCell ref="ISA61:ISB61"/>
    <mergeCell ref="ISI61:ISJ61"/>
    <mergeCell ref="ISQ61:ISR61"/>
    <mergeCell ref="ISY61:ISZ61"/>
    <mergeCell ref="IQE61:IQF61"/>
    <mergeCell ref="IQM61:IQN61"/>
    <mergeCell ref="IQU61:IQV61"/>
    <mergeCell ref="IRC61:IRD61"/>
    <mergeCell ref="IRK61:IRL61"/>
    <mergeCell ref="IOQ61:IOR61"/>
    <mergeCell ref="IOY61:IOZ61"/>
    <mergeCell ref="IPG61:IPH61"/>
    <mergeCell ref="IPO61:IPP61"/>
    <mergeCell ref="IPW61:IPX61"/>
    <mergeCell ref="INC61:IND61"/>
    <mergeCell ref="INK61:INL61"/>
    <mergeCell ref="INS61:INT61"/>
    <mergeCell ref="IOA61:IOB61"/>
    <mergeCell ref="IOI61:IOJ61"/>
    <mergeCell ref="ILO61:ILP61"/>
    <mergeCell ref="ILW61:ILX61"/>
    <mergeCell ref="IME61:IMF61"/>
    <mergeCell ref="IMM61:IMN61"/>
    <mergeCell ref="IMU61:IMV61"/>
    <mergeCell ref="IKA61:IKB61"/>
    <mergeCell ref="IKI61:IKJ61"/>
    <mergeCell ref="IKQ61:IKR61"/>
    <mergeCell ref="IKY61:IKZ61"/>
    <mergeCell ref="ILG61:ILH61"/>
    <mergeCell ref="IIM61:IIN61"/>
    <mergeCell ref="IIU61:IIV61"/>
    <mergeCell ref="IJC61:IJD61"/>
    <mergeCell ref="IJK61:IJL61"/>
    <mergeCell ref="IJS61:IJT61"/>
    <mergeCell ref="IGY61:IGZ61"/>
    <mergeCell ref="IHG61:IHH61"/>
    <mergeCell ref="IHO61:IHP61"/>
    <mergeCell ref="IHW61:IHX61"/>
    <mergeCell ref="IIE61:IIF61"/>
    <mergeCell ref="IFK61:IFL61"/>
    <mergeCell ref="IFS61:IFT61"/>
    <mergeCell ref="IGA61:IGB61"/>
    <mergeCell ref="IGI61:IGJ61"/>
    <mergeCell ref="IGQ61:IGR61"/>
    <mergeCell ref="IDW61:IDX61"/>
    <mergeCell ref="IEE61:IEF61"/>
    <mergeCell ref="IEM61:IEN61"/>
    <mergeCell ref="IEU61:IEV61"/>
    <mergeCell ref="IFC61:IFD61"/>
    <mergeCell ref="ICI61:ICJ61"/>
    <mergeCell ref="ICQ61:ICR61"/>
    <mergeCell ref="ICY61:ICZ61"/>
    <mergeCell ref="IDG61:IDH61"/>
    <mergeCell ref="IDO61:IDP61"/>
    <mergeCell ref="IAU61:IAV61"/>
    <mergeCell ref="IBC61:IBD61"/>
    <mergeCell ref="IBK61:IBL61"/>
    <mergeCell ref="IBS61:IBT61"/>
    <mergeCell ref="ICA61:ICB61"/>
    <mergeCell ref="HZG61:HZH61"/>
    <mergeCell ref="HZO61:HZP61"/>
    <mergeCell ref="HZW61:HZX61"/>
    <mergeCell ref="IAE61:IAF61"/>
    <mergeCell ref="IAM61:IAN61"/>
    <mergeCell ref="HXS61:HXT61"/>
    <mergeCell ref="HYA61:HYB61"/>
    <mergeCell ref="HYI61:HYJ61"/>
    <mergeCell ref="HYQ61:HYR61"/>
    <mergeCell ref="HYY61:HYZ61"/>
    <mergeCell ref="HWE61:HWF61"/>
    <mergeCell ref="HWM61:HWN61"/>
    <mergeCell ref="HWU61:HWV61"/>
    <mergeCell ref="HXC61:HXD61"/>
    <mergeCell ref="HXK61:HXL61"/>
    <mergeCell ref="HUQ61:HUR61"/>
    <mergeCell ref="HUY61:HUZ61"/>
    <mergeCell ref="HVG61:HVH61"/>
    <mergeCell ref="HVO61:HVP61"/>
    <mergeCell ref="HVW61:HVX61"/>
    <mergeCell ref="HTC61:HTD61"/>
    <mergeCell ref="HTK61:HTL61"/>
    <mergeCell ref="HTS61:HTT61"/>
    <mergeCell ref="HUA61:HUB61"/>
    <mergeCell ref="HUI61:HUJ61"/>
    <mergeCell ref="HRO61:HRP61"/>
    <mergeCell ref="HRW61:HRX61"/>
    <mergeCell ref="HSE61:HSF61"/>
    <mergeCell ref="HSM61:HSN61"/>
    <mergeCell ref="HSU61:HSV61"/>
    <mergeCell ref="HQA61:HQB61"/>
    <mergeCell ref="HQI61:HQJ61"/>
    <mergeCell ref="HQQ61:HQR61"/>
    <mergeCell ref="HQY61:HQZ61"/>
    <mergeCell ref="HRG61:HRH61"/>
    <mergeCell ref="HOM61:HON61"/>
    <mergeCell ref="HOU61:HOV61"/>
    <mergeCell ref="HPC61:HPD61"/>
    <mergeCell ref="HPK61:HPL61"/>
    <mergeCell ref="HPS61:HPT61"/>
    <mergeCell ref="HMY61:HMZ61"/>
    <mergeCell ref="HNG61:HNH61"/>
    <mergeCell ref="HNO61:HNP61"/>
    <mergeCell ref="HNW61:HNX61"/>
    <mergeCell ref="HOE61:HOF61"/>
    <mergeCell ref="HLK61:HLL61"/>
    <mergeCell ref="HLS61:HLT61"/>
    <mergeCell ref="HMA61:HMB61"/>
    <mergeCell ref="HMI61:HMJ61"/>
    <mergeCell ref="HMQ61:HMR61"/>
    <mergeCell ref="HJW61:HJX61"/>
    <mergeCell ref="HKE61:HKF61"/>
    <mergeCell ref="HKM61:HKN61"/>
    <mergeCell ref="HKU61:HKV61"/>
    <mergeCell ref="HLC61:HLD61"/>
    <mergeCell ref="HII61:HIJ61"/>
    <mergeCell ref="HIQ61:HIR61"/>
    <mergeCell ref="HIY61:HIZ61"/>
    <mergeCell ref="HJG61:HJH61"/>
    <mergeCell ref="HJO61:HJP61"/>
    <mergeCell ref="HGU61:HGV61"/>
    <mergeCell ref="HHC61:HHD61"/>
    <mergeCell ref="HHK61:HHL61"/>
    <mergeCell ref="HHS61:HHT61"/>
    <mergeCell ref="HIA61:HIB61"/>
    <mergeCell ref="HFG61:HFH61"/>
    <mergeCell ref="HFO61:HFP61"/>
    <mergeCell ref="HFW61:HFX61"/>
    <mergeCell ref="HGE61:HGF61"/>
    <mergeCell ref="HGM61:HGN61"/>
    <mergeCell ref="HDS61:HDT61"/>
    <mergeCell ref="HEA61:HEB61"/>
    <mergeCell ref="HEI61:HEJ61"/>
    <mergeCell ref="HEQ61:HER61"/>
    <mergeCell ref="HEY61:HEZ61"/>
    <mergeCell ref="HCE61:HCF61"/>
    <mergeCell ref="HCM61:HCN61"/>
    <mergeCell ref="HCU61:HCV61"/>
    <mergeCell ref="HDC61:HDD61"/>
    <mergeCell ref="HDK61:HDL61"/>
    <mergeCell ref="HAQ61:HAR61"/>
    <mergeCell ref="HAY61:HAZ61"/>
    <mergeCell ref="HBG61:HBH61"/>
    <mergeCell ref="HBO61:HBP61"/>
    <mergeCell ref="HBW61:HBX61"/>
    <mergeCell ref="GZC61:GZD61"/>
    <mergeCell ref="GZK61:GZL61"/>
    <mergeCell ref="GZS61:GZT61"/>
    <mergeCell ref="HAA61:HAB61"/>
    <mergeCell ref="HAI61:HAJ61"/>
    <mergeCell ref="GXO61:GXP61"/>
    <mergeCell ref="GXW61:GXX61"/>
    <mergeCell ref="GYE61:GYF61"/>
    <mergeCell ref="GYM61:GYN61"/>
    <mergeCell ref="GYU61:GYV61"/>
    <mergeCell ref="GWA61:GWB61"/>
    <mergeCell ref="GWI61:GWJ61"/>
    <mergeCell ref="GWQ61:GWR61"/>
    <mergeCell ref="GWY61:GWZ61"/>
    <mergeCell ref="GXG61:GXH61"/>
    <mergeCell ref="GUM61:GUN61"/>
    <mergeCell ref="GUU61:GUV61"/>
    <mergeCell ref="GVC61:GVD61"/>
    <mergeCell ref="GVK61:GVL61"/>
    <mergeCell ref="GVS61:GVT61"/>
    <mergeCell ref="GSY61:GSZ61"/>
    <mergeCell ref="GTG61:GTH61"/>
    <mergeCell ref="GTO61:GTP61"/>
    <mergeCell ref="GTW61:GTX61"/>
    <mergeCell ref="GUE61:GUF61"/>
    <mergeCell ref="GRK61:GRL61"/>
    <mergeCell ref="GRS61:GRT61"/>
    <mergeCell ref="GSA61:GSB61"/>
    <mergeCell ref="GSI61:GSJ61"/>
    <mergeCell ref="GSQ61:GSR61"/>
    <mergeCell ref="GPW61:GPX61"/>
    <mergeCell ref="GQE61:GQF61"/>
    <mergeCell ref="GQM61:GQN61"/>
    <mergeCell ref="GQU61:GQV61"/>
    <mergeCell ref="GRC61:GRD61"/>
    <mergeCell ref="GOI61:GOJ61"/>
    <mergeCell ref="GOQ61:GOR61"/>
    <mergeCell ref="GOY61:GOZ61"/>
    <mergeCell ref="GPG61:GPH61"/>
    <mergeCell ref="GPO61:GPP61"/>
    <mergeCell ref="GMU61:GMV61"/>
    <mergeCell ref="GNC61:GND61"/>
    <mergeCell ref="GNK61:GNL61"/>
    <mergeCell ref="GNS61:GNT61"/>
    <mergeCell ref="GOA61:GOB61"/>
    <mergeCell ref="GLG61:GLH61"/>
    <mergeCell ref="GLO61:GLP61"/>
    <mergeCell ref="GLW61:GLX61"/>
    <mergeCell ref="GME61:GMF61"/>
    <mergeCell ref="GMM61:GMN61"/>
    <mergeCell ref="GJS61:GJT61"/>
    <mergeCell ref="GKA61:GKB61"/>
    <mergeCell ref="GKI61:GKJ61"/>
    <mergeCell ref="GKQ61:GKR61"/>
    <mergeCell ref="GKY61:GKZ61"/>
    <mergeCell ref="GIE61:GIF61"/>
    <mergeCell ref="GIM61:GIN61"/>
    <mergeCell ref="GIU61:GIV61"/>
    <mergeCell ref="GJC61:GJD61"/>
    <mergeCell ref="GJK61:GJL61"/>
    <mergeCell ref="GGQ61:GGR61"/>
    <mergeCell ref="GGY61:GGZ61"/>
    <mergeCell ref="GHG61:GHH61"/>
    <mergeCell ref="GHO61:GHP61"/>
    <mergeCell ref="GHW61:GHX61"/>
    <mergeCell ref="GFC61:GFD61"/>
    <mergeCell ref="GFK61:GFL61"/>
    <mergeCell ref="GFS61:GFT61"/>
    <mergeCell ref="GGA61:GGB61"/>
    <mergeCell ref="GGI61:GGJ61"/>
    <mergeCell ref="GDO61:GDP61"/>
    <mergeCell ref="GDW61:GDX61"/>
    <mergeCell ref="GEE61:GEF61"/>
    <mergeCell ref="GEM61:GEN61"/>
    <mergeCell ref="GEU61:GEV61"/>
    <mergeCell ref="GCA61:GCB61"/>
    <mergeCell ref="GCI61:GCJ61"/>
    <mergeCell ref="GCQ61:GCR61"/>
    <mergeCell ref="GCY61:GCZ61"/>
    <mergeCell ref="GDG61:GDH61"/>
    <mergeCell ref="GAM61:GAN61"/>
    <mergeCell ref="GAU61:GAV61"/>
    <mergeCell ref="GBC61:GBD61"/>
    <mergeCell ref="GBK61:GBL61"/>
    <mergeCell ref="GBS61:GBT61"/>
    <mergeCell ref="FYY61:FYZ61"/>
    <mergeCell ref="FZG61:FZH61"/>
    <mergeCell ref="FZO61:FZP61"/>
    <mergeCell ref="FZW61:FZX61"/>
    <mergeCell ref="GAE61:GAF61"/>
    <mergeCell ref="FXK61:FXL61"/>
    <mergeCell ref="FXS61:FXT61"/>
    <mergeCell ref="FYA61:FYB61"/>
    <mergeCell ref="FYI61:FYJ61"/>
    <mergeCell ref="FYQ61:FYR61"/>
    <mergeCell ref="FVW61:FVX61"/>
    <mergeCell ref="FWE61:FWF61"/>
    <mergeCell ref="FWM61:FWN61"/>
    <mergeCell ref="FWU61:FWV61"/>
    <mergeCell ref="FXC61:FXD61"/>
    <mergeCell ref="FUI61:FUJ61"/>
    <mergeCell ref="FUQ61:FUR61"/>
    <mergeCell ref="FUY61:FUZ61"/>
    <mergeCell ref="FVG61:FVH61"/>
    <mergeCell ref="FVO61:FVP61"/>
    <mergeCell ref="FSU61:FSV61"/>
    <mergeCell ref="FTC61:FTD61"/>
    <mergeCell ref="FTK61:FTL61"/>
    <mergeCell ref="FTS61:FTT61"/>
    <mergeCell ref="FUA61:FUB61"/>
    <mergeCell ref="FRG61:FRH61"/>
    <mergeCell ref="FRO61:FRP61"/>
    <mergeCell ref="FRW61:FRX61"/>
    <mergeCell ref="FSE61:FSF61"/>
    <mergeCell ref="FSM61:FSN61"/>
    <mergeCell ref="FPS61:FPT61"/>
    <mergeCell ref="FQA61:FQB61"/>
    <mergeCell ref="FQI61:FQJ61"/>
    <mergeCell ref="FQQ61:FQR61"/>
    <mergeCell ref="FQY61:FQZ61"/>
    <mergeCell ref="FOE61:FOF61"/>
    <mergeCell ref="FOM61:FON61"/>
    <mergeCell ref="FOU61:FOV61"/>
    <mergeCell ref="FPC61:FPD61"/>
    <mergeCell ref="FPK61:FPL61"/>
    <mergeCell ref="FMQ61:FMR61"/>
    <mergeCell ref="FMY61:FMZ61"/>
    <mergeCell ref="FNG61:FNH61"/>
    <mergeCell ref="FNO61:FNP61"/>
    <mergeCell ref="FNW61:FNX61"/>
    <mergeCell ref="FLC61:FLD61"/>
    <mergeCell ref="FLK61:FLL61"/>
    <mergeCell ref="FLS61:FLT61"/>
    <mergeCell ref="FMA61:FMB61"/>
    <mergeCell ref="FMI61:FMJ61"/>
    <mergeCell ref="FJO61:FJP61"/>
    <mergeCell ref="FJW61:FJX61"/>
    <mergeCell ref="FKE61:FKF61"/>
    <mergeCell ref="FKM61:FKN61"/>
    <mergeCell ref="FKU61:FKV61"/>
    <mergeCell ref="FIA61:FIB61"/>
    <mergeCell ref="FII61:FIJ61"/>
    <mergeCell ref="FIQ61:FIR61"/>
    <mergeCell ref="FIY61:FIZ61"/>
    <mergeCell ref="FJG61:FJH61"/>
    <mergeCell ref="FGM61:FGN61"/>
    <mergeCell ref="FGU61:FGV61"/>
    <mergeCell ref="FHC61:FHD61"/>
    <mergeCell ref="FHK61:FHL61"/>
    <mergeCell ref="FHS61:FHT61"/>
    <mergeCell ref="FEY61:FEZ61"/>
    <mergeCell ref="FFG61:FFH61"/>
    <mergeCell ref="FFO61:FFP61"/>
    <mergeCell ref="FFW61:FFX61"/>
    <mergeCell ref="FGE61:FGF61"/>
    <mergeCell ref="FDK61:FDL61"/>
    <mergeCell ref="FDS61:FDT61"/>
    <mergeCell ref="FEA61:FEB61"/>
    <mergeCell ref="FEI61:FEJ61"/>
    <mergeCell ref="FEQ61:FER61"/>
    <mergeCell ref="FBW61:FBX61"/>
    <mergeCell ref="FCE61:FCF61"/>
    <mergeCell ref="FCM61:FCN61"/>
    <mergeCell ref="FCU61:FCV61"/>
    <mergeCell ref="FDC61:FDD61"/>
    <mergeCell ref="FAI61:FAJ61"/>
    <mergeCell ref="FAQ61:FAR61"/>
    <mergeCell ref="FAY61:FAZ61"/>
    <mergeCell ref="FBG61:FBH61"/>
    <mergeCell ref="FBO61:FBP61"/>
    <mergeCell ref="EYU61:EYV61"/>
    <mergeCell ref="EZC61:EZD61"/>
    <mergeCell ref="EZK61:EZL61"/>
    <mergeCell ref="EZS61:EZT61"/>
    <mergeCell ref="FAA61:FAB61"/>
    <mergeCell ref="EXG61:EXH61"/>
    <mergeCell ref="EXO61:EXP61"/>
    <mergeCell ref="EXW61:EXX61"/>
    <mergeCell ref="EYE61:EYF61"/>
    <mergeCell ref="EYM61:EYN61"/>
    <mergeCell ref="EVS61:EVT61"/>
    <mergeCell ref="EWA61:EWB61"/>
    <mergeCell ref="EWI61:EWJ61"/>
    <mergeCell ref="EWQ61:EWR61"/>
    <mergeCell ref="EWY61:EWZ61"/>
    <mergeCell ref="EUE61:EUF61"/>
    <mergeCell ref="EUM61:EUN61"/>
    <mergeCell ref="EUU61:EUV61"/>
    <mergeCell ref="EVC61:EVD61"/>
    <mergeCell ref="EVK61:EVL61"/>
    <mergeCell ref="ESQ61:ESR61"/>
    <mergeCell ref="ESY61:ESZ61"/>
    <mergeCell ref="ETG61:ETH61"/>
    <mergeCell ref="ETO61:ETP61"/>
    <mergeCell ref="ETW61:ETX61"/>
    <mergeCell ref="ERC61:ERD61"/>
    <mergeCell ref="ERK61:ERL61"/>
    <mergeCell ref="ERS61:ERT61"/>
    <mergeCell ref="ESA61:ESB61"/>
    <mergeCell ref="ESI61:ESJ61"/>
    <mergeCell ref="EPO61:EPP61"/>
    <mergeCell ref="EPW61:EPX61"/>
    <mergeCell ref="EQE61:EQF61"/>
    <mergeCell ref="EQM61:EQN61"/>
    <mergeCell ref="EQU61:EQV61"/>
    <mergeCell ref="EOA61:EOB61"/>
    <mergeCell ref="EOI61:EOJ61"/>
    <mergeCell ref="EOQ61:EOR61"/>
    <mergeCell ref="EOY61:EOZ61"/>
    <mergeCell ref="EPG61:EPH61"/>
    <mergeCell ref="EMM61:EMN61"/>
    <mergeCell ref="EMU61:EMV61"/>
    <mergeCell ref="ENC61:END61"/>
    <mergeCell ref="ENK61:ENL61"/>
    <mergeCell ref="ENS61:ENT61"/>
    <mergeCell ref="EKY61:EKZ61"/>
    <mergeCell ref="ELG61:ELH61"/>
    <mergeCell ref="ELO61:ELP61"/>
    <mergeCell ref="ELW61:ELX61"/>
    <mergeCell ref="EME61:EMF61"/>
    <mergeCell ref="EJK61:EJL61"/>
    <mergeCell ref="EJS61:EJT61"/>
    <mergeCell ref="EKA61:EKB61"/>
    <mergeCell ref="EKI61:EKJ61"/>
    <mergeCell ref="EKQ61:EKR61"/>
    <mergeCell ref="EHW61:EHX61"/>
    <mergeCell ref="EIE61:EIF61"/>
    <mergeCell ref="EIM61:EIN61"/>
    <mergeCell ref="EIU61:EIV61"/>
    <mergeCell ref="EJC61:EJD61"/>
    <mergeCell ref="EGI61:EGJ61"/>
    <mergeCell ref="EGQ61:EGR61"/>
    <mergeCell ref="EGY61:EGZ61"/>
    <mergeCell ref="EHG61:EHH61"/>
    <mergeCell ref="EHO61:EHP61"/>
    <mergeCell ref="EEU61:EEV61"/>
    <mergeCell ref="EFC61:EFD61"/>
    <mergeCell ref="EFK61:EFL61"/>
    <mergeCell ref="EFS61:EFT61"/>
    <mergeCell ref="EGA61:EGB61"/>
    <mergeCell ref="EDG61:EDH61"/>
    <mergeCell ref="EDO61:EDP61"/>
    <mergeCell ref="EDW61:EDX61"/>
    <mergeCell ref="EEE61:EEF61"/>
    <mergeCell ref="EEM61:EEN61"/>
    <mergeCell ref="EBS61:EBT61"/>
    <mergeCell ref="ECA61:ECB61"/>
    <mergeCell ref="ECI61:ECJ61"/>
    <mergeCell ref="ECQ61:ECR61"/>
    <mergeCell ref="ECY61:ECZ61"/>
    <mergeCell ref="EAE61:EAF61"/>
    <mergeCell ref="EAM61:EAN61"/>
    <mergeCell ref="EAU61:EAV61"/>
    <mergeCell ref="EBC61:EBD61"/>
    <mergeCell ref="EBK61:EBL61"/>
    <mergeCell ref="DYQ61:DYR61"/>
    <mergeCell ref="DYY61:DYZ61"/>
    <mergeCell ref="DZG61:DZH61"/>
    <mergeCell ref="DZO61:DZP61"/>
    <mergeCell ref="DZW61:DZX61"/>
    <mergeCell ref="DXC61:DXD61"/>
    <mergeCell ref="DXK61:DXL61"/>
    <mergeCell ref="DXS61:DXT61"/>
    <mergeCell ref="DYA61:DYB61"/>
    <mergeCell ref="DYI61:DYJ61"/>
    <mergeCell ref="DVO61:DVP61"/>
    <mergeCell ref="DVW61:DVX61"/>
    <mergeCell ref="DWE61:DWF61"/>
    <mergeCell ref="DWM61:DWN61"/>
    <mergeCell ref="DWU61:DWV61"/>
    <mergeCell ref="DUA61:DUB61"/>
    <mergeCell ref="DUI61:DUJ61"/>
    <mergeCell ref="DUQ61:DUR61"/>
    <mergeCell ref="DUY61:DUZ61"/>
    <mergeCell ref="DVG61:DVH61"/>
    <mergeCell ref="DSM61:DSN61"/>
    <mergeCell ref="DSU61:DSV61"/>
    <mergeCell ref="DTC61:DTD61"/>
    <mergeCell ref="DTK61:DTL61"/>
    <mergeCell ref="DTS61:DTT61"/>
    <mergeCell ref="DQY61:DQZ61"/>
    <mergeCell ref="DRG61:DRH61"/>
    <mergeCell ref="DRO61:DRP61"/>
    <mergeCell ref="DRW61:DRX61"/>
    <mergeCell ref="DSE61:DSF61"/>
    <mergeCell ref="DPK61:DPL61"/>
    <mergeCell ref="DPS61:DPT61"/>
    <mergeCell ref="DQA61:DQB61"/>
    <mergeCell ref="DQI61:DQJ61"/>
    <mergeCell ref="DQQ61:DQR61"/>
    <mergeCell ref="DNW61:DNX61"/>
    <mergeCell ref="DOE61:DOF61"/>
    <mergeCell ref="DOM61:DON61"/>
    <mergeCell ref="DOU61:DOV61"/>
    <mergeCell ref="DPC61:DPD61"/>
    <mergeCell ref="DMI61:DMJ61"/>
    <mergeCell ref="DMQ61:DMR61"/>
    <mergeCell ref="DMY61:DMZ61"/>
    <mergeCell ref="DNG61:DNH61"/>
    <mergeCell ref="DNO61:DNP61"/>
    <mergeCell ref="DKU61:DKV61"/>
    <mergeCell ref="DLC61:DLD61"/>
    <mergeCell ref="DLK61:DLL61"/>
    <mergeCell ref="DLS61:DLT61"/>
    <mergeCell ref="DMA61:DMB61"/>
    <mergeCell ref="DJG61:DJH61"/>
    <mergeCell ref="DJO61:DJP61"/>
    <mergeCell ref="DJW61:DJX61"/>
    <mergeCell ref="DKE61:DKF61"/>
    <mergeCell ref="DKM61:DKN61"/>
    <mergeCell ref="DHS61:DHT61"/>
    <mergeCell ref="DIA61:DIB61"/>
    <mergeCell ref="DII61:DIJ61"/>
    <mergeCell ref="DIQ61:DIR61"/>
    <mergeCell ref="DIY61:DIZ61"/>
    <mergeCell ref="DGE61:DGF61"/>
    <mergeCell ref="DGM61:DGN61"/>
    <mergeCell ref="DGU61:DGV61"/>
    <mergeCell ref="DHC61:DHD61"/>
    <mergeCell ref="DHK61:DHL61"/>
    <mergeCell ref="DEQ61:DER61"/>
    <mergeCell ref="DEY61:DEZ61"/>
    <mergeCell ref="DFG61:DFH61"/>
    <mergeCell ref="DFO61:DFP61"/>
    <mergeCell ref="DFW61:DFX61"/>
    <mergeCell ref="DDC61:DDD61"/>
    <mergeCell ref="DDK61:DDL61"/>
    <mergeCell ref="DDS61:DDT61"/>
    <mergeCell ref="DEA61:DEB61"/>
    <mergeCell ref="DEI61:DEJ61"/>
    <mergeCell ref="DBO61:DBP61"/>
    <mergeCell ref="DBW61:DBX61"/>
    <mergeCell ref="DCE61:DCF61"/>
    <mergeCell ref="DCM61:DCN61"/>
    <mergeCell ref="DCU61:DCV61"/>
    <mergeCell ref="DAA61:DAB61"/>
    <mergeCell ref="DAI61:DAJ61"/>
    <mergeCell ref="DAQ61:DAR61"/>
    <mergeCell ref="DAY61:DAZ61"/>
    <mergeCell ref="DBG61:DBH61"/>
    <mergeCell ref="CYM61:CYN61"/>
    <mergeCell ref="CYU61:CYV61"/>
    <mergeCell ref="CZC61:CZD61"/>
    <mergeCell ref="CZK61:CZL61"/>
    <mergeCell ref="CZS61:CZT61"/>
    <mergeCell ref="CWY61:CWZ61"/>
    <mergeCell ref="CXG61:CXH61"/>
    <mergeCell ref="CXO61:CXP61"/>
    <mergeCell ref="CXW61:CXX61"/>
    <mergeCell ref="CYE61:CYF61"/>
    <mergeCell ref="CVK61:CVL61"/>
    <mergeCell ref="CVS61:CVT61"/>
    <mergeCell ref="CWA61:CWB61"/>
    <mergeCell ref="CWI61:CWJ61"/>
    <mergeCell ref="CWQ61:CWR61"/>
    <mergeCell ref="CTW61:CTX61"/>
    <mergeCell ref="CUE61:CUF61"/>
    <mergeCell ref="CUM61:CUN61"/>
    <mergeCell ref="CUU61:CUV61"/>
    <mergeCell ref="CVC61:CVD61"/>
    <mergeCell ref="CSI61:CSJ61"/>
    <mergeCell ref="CSQ61:CSR61"/>
    <mergeCell ref="CSY61:CSZ61"/>
    <mergeCell ref="CTG61:CTH61"/>
    <mergeCell ref="CTO61:CTP61"/>
    <mergeCell ref="CQU61:CQV61"/>
    <mergeCell ref="CRC61:CRD61"/>
    <mergeCell ref="CRK61:CRL61"/>
    <mergeCell ref="CRS61:CRT61"/>
    <mergeCell ref="CSA61:CSB61"/>
    <mergeCell ref="CPG61:CPH61"/>
    <mergeCell ref="CPO61:CPP61"/>
    <mergeCell ref="CPW61:CPX61"/>
    <mergeCell ref="CQE61:CQF61"/>
    <mergeCell ref="CQM61:CQN61"/>
    <mergeCell ref="CNS61:CNT61"/>
    <mergeCell ref="COA61:COB61"/>
    <mergeCell ref="COI61:COJ61"/>
    <mergeCell ref="COQ61:COR61"/>
    <mergeCell ref="COY61:COZ61"/>
    <mergeCell ref="CME61:CMF61"/>
    <mergeCell ref="CMM61:CMN61"/>
    <mergeCell ref="CMU61:CMV61"/>
    <mergeCell ref="CNC61:CND61"/>
    <mergeCell ref="CNK61:CNL61"/>
    <mergeCell ref="CKQ61:CKR61"/>
    <mergeCell ref="CKY61:CKZ61"/>
    <mergeCell ref="CLG61:CLH61"/>
    <mergeCell ref="CLO61:CLP61"/>
    <mergeCell ref="CLW61:CLX61"/>
    <mergeCell ref="CJC61:CJD61"/>
    <mergeCell ref="CJK61:CJL61"/>
    <mergeCell ref="CJS61:CJT61"/>
    <mergeCell ref="CKA61:CKB61"/>
    <mergeCell ref="CKI61:CKJ61"/>
    <mergeCell ref="CHO61:CHP61"/>
    <mergeCell ref="CHW61:CHX61"/>
    <mergeCell ref="CIE61:CIF61"/>
    <mergeCell ref="CIM61:CIN61"/>
    <mergeCell ref="CIU61:CIV61"/>
    <mergeCell ref="CGA61:CGB61"/>
    <mergeCell ref="CGI61:CGJ61"/>
    <mergeCell ref="CGQ61:CGR61"/>
    <mergeCell ref="CGY61:CGZ61"/>
    <mergeCell ref="CHG61:CHH61"/>
    <mergeCell ref="CEM61:CEN61"/>
    <mergeCell ref="CEU61:CEV61"/>
    <mergeCell ref="CFC61:CFD61"/>
    <mergeCell ref="CFK61:CFL61"/>
    <mergeCell ref="CFS61:CFT61"/>
    <mergeCell ref="CCY61:CCZ61"/>
    <mergeCell ref="CDG61:CDH61"/>
    <mergeCell ref="CDO61:CDP61"/>
    <mergeCell ref="CDW61:CDX61"/>
    <mergeCell ref="CEE61:CEF61"/>
    <mergeCell ref="CBK61:CBL61"/>
    <mergeCell ref="CBS61:CBT61"/>
    <mergeCell ref="CCA61:CCB61"/>
    <mergeCell ref="CCI61:CCJ61"/>
    <mergeCell ref="CCQ61:CCR61"/>
    <mergeCell ref="BZW61:BZX61"/>
    <mergeCell ref="CAE61:CAF61"/>
    <mergeCell ref="CAM61:CAN61"/>
    <mergeCell ref="CAU61:CAV61"/>
    <mergeCell ref="CBC61:CBD61"/>
    <mergeCell ref="BYI61:BYJ61"/>
    <mergeCell ref="BYQ61:BYR61"/>
    <mergeCell ref="BYY61:BYZ61"/>
    <mergeCell ref="BZG61:BZH61"/>
    <mergeCell ref="BZO61:BZP61"/>
    <mergeCell ref="BWU61:BWV61"/>
    <mergeCell ref="BXC61:BXD61"/>
    <mergeCell ref="BXK61:BXL61"/>
    <mergeCell ref="BXS61:BXT61"/>
    <mergeCell ref="BYA61:BYB61"/>
    <mergeCell ref="BVG61:BVH61"/>
    <mergeCell ref="BVO61:BVP61"/>
    <mergeCell ref="BVW61:BVX61"/>
    <mergeCell ref="BWE61:BWF61"/>
    <mergeCell ref="BWM61:BWN61"/>
    <mergeCell ref="BTS61:BTT61"/>
    <mergeCell ref="BUA61:BUB61"/>
    <mergeCell ref="BUI61:BUJ61"/>
    <mergeCell ref="BUQ61:BUR61"/>
    <mergeCell ref="BUY61:BUZ61"/>
    <mergeCell ref="BSE61:BSF61"/>
    <mergeCell ref="BSM61:BSN61"/>
    <mergeCell ref="BSU61:BSV61"/>
    <mergeCell ref="BTC61:BTD61"/>
    <mergeCell ref="BTK61:BTL61"/>
    <mergeCell ref="BQQ61:BQR61"/>
    <mergeCell ref="BQY61:BQZ61"/>
    <mergeCell ref="BRG61:BRH61"/>
    <mergeCell ref="BRO61:BRP61"/>
    <mergeCell ref="BRW61:BRX61"/>
    <mergeCell ref="BPC61:BPD61"/>
    <mergeCell ref="BPK61:BPL61"/>
    <mergeCell ref="BPS61:BPT61"/>
    <mergeCell ref="BQA61:BQB61"/>
    <mergeCell ref="BQI61:BQJ61"/>
    <mergeCell ref="BNO61:BNP61"/>
    <mergeCell ref="BNW61:BNX61"/>
    <mergeCell ref="BOE61:BOF61"/>
    <mergeCell ref="BOM61:BON61"/>
    <mergeCell ref="BOU61:BOV61"/>
    <mergeCell ref="BMA61:BMB61"/>
    <mergeCell ref="BMI61:BMJ61"/>
    <mergeCell ref="BMQ61:BMR61"/>
    <mergeCell ref="BMY61:BMZ61"/>
    <mergeCell ref="BNG61:BNH61"/>
    <mergeCell ref="BKM61:BKN61"/>
    <mergeCell ref="BKU61:BKV61"/>
    <mergeCell ref="BLC61:BLD61"/>
    <mergeCell ref="BLK61:BLL61"/>
    <mergeCell ref="BLS61:BLT61"/>
    <mergeCell ref="BIY61:BIZ61"/>
    <mergeCell ref="BJG61:BJH61"/>
    <mergeCell ref="BJO61:BJP61"/>
    <mergeCell ref="BJW61:BJX61"/>
    <mergeCell ref="BKE61:BKF61"/>
    <mergeCell ref="BHK61:BHL61"/>
    <mergeCell ref="BHS61:BHT61"/>
    <mergeCell ref="BIA61:BIB61"/>
    <mergeCell ref="BII61:BIJ61"/>
    <mergeCell ref="BIQ61:BIR61"/>
    <mergeCell ref="BFW61:BFX61"/>
    <mergeCell ref="BGE61:BGF61"/>
    <mergeCell ref="BGM61:BGN61"/>
    <mergeCell ref="BGU61:BGV61"/>
    <mergeCell ref="BHC61:BHD61"/>
    <mergeCell ref="BEI61:BEJ61"/>
    <mergeCell ref="BEQ61:BER61"/>
    <mergeCell ref="BEY61:BEZ61"/>
    <mergeCell ref="BFG61:BFH61"/>
    <mergeCell ref="BFO61:BFP61"/>
    <mergeCell ref="BCU61:BCV61"/>
    <mergeCell ref="BDC61:BDD61"/>
    <mergeCell ref="BDK61:BDL61"/>
    <mergeCell ref="BDS61:BDT61"/>
    <mergeCell ref="BEA61:BEB61"/>
    <mergeCell ref="BBG61:BBH61"/>
    <mergeCell ref="BBO61:BBP61"/>
    <mergeCell ref="BBW61:BBX61"/>
    <mergeCell ref="BCE61:BCF61"/>
    <mergeCell ref="BCM61:BCN61"/>
    <mergeCell ref="AZS61:AZT61"/>
    <mergeCell ref="BAA61:BAB61"/>
    <mergeCell ref="BAI61:BAJ61"/>
    <mergeCell ref="BAQ61:BAR61"/>
    <mergeCell ref="BAY61:BAZ61"/>
    <mergeCell ref="AYE61:AYF61"/>
    <mergeCell ref="AYM61:AYN61"/>
    <mergeCell ref="AYU61:AYV61"/>
    <mergeCell ref="AZC61:AZD61"/>
    <mergeCell ref="AZK61:AZL61"/>
    <mergeCell ref="AWQ61:AWR61"/>
    <mergeCell ref="AWY61:AWZ61"/>
    <mergeCell ref="AXG61:AXH61"/>
    <mergeCell ref="AXO61:AXP61"/>
    <mergeCell ref="AXW61:AXX61"/>
    <mergeCell ref="AVC61:AVD61"/>
    <mergeCell ref="AVK61:AVL61"/>
    <mergeCell ref="AVS61:AVT61"/>
    <mergeCell ref="AWA61:AWB61"/>
    <mergeCell ref="AWI61:AWJ61"/>
    <mergeCell ref="ATO61:ATP61"/>
    <mergeCell ref="ATW61:ATX61"/>
    <mergeCell ref="AUE61:AUF61"/>
    <mergeCell ref="AUM61:AUN61"/>
    <mergeCell ref="AUU61:AUV61"/>
    <mergeCell ref="ASA61:ASB61"/>
    <mergeCell ref="ASI61:ASJ61"/>
    <mergeCell ref="ASQ61:ASR61"/>
    <mergeCell ref="ASY61:ASZ61"/>
    <mergeCell ref="ATG61:ATH61"/>
    <mergeCell ref="AQM61:AQN61"/>
    <mergeCell ref="AQU61:AQV61"/>
    <mergeCell ref="ARC61:ARD61"/>
    <mergeCell ref="ARK61:ARL61"/>
    <mergeCell ref="ARS61:ART61"/>
    <mergeCell ref="AOY61:AOZ61"/>
    <mergeCell ref="APG61:APH61"/>
    <mergeCell ref="APO61:APP61"/>
    <mergeCell ref="APW61:APX61"/>
    <mergeCell ref="AQE61:AQF61"/>
    <mergeCell ref="ANK61:ANL61"/>
    <mergeCell ref="ANS61:ANT61"/>
    <mergeCell ref="AOA61:AOB61"/>
    <mergeCell ref="AOI61:AOJ61"/>
    <mergeCell ref="AOQ61:AOR61"/>
    <mergeCell ref="ALW61:ALX61"/>
    <mergeCell ref="AME61:AMF61"/>
    <mergeCell ref="AMM61:AMN61"/>
    <mergeCell ref="AMU61:AMV61"/>
    <mergeCell ref="ANC61:AND61"/>
    <mergeCell ref="AKI61:AKJ61"/>
    <mergeCell ref="AKQ61:AKR61"/>
    <mergeCell ref="AKY61:AKZ61"/>
    <mergeCell ref="ALG61:ALH61"/>
    <mergeCell ref="ALO61:ALP61"/>
    <mergeCell ref="AIU61:AIV61"/>
    <mergeCell ref="AJC61:AJD61"/>
    <mergeCell ref="AJK61:AJL61"/>
    <mergeCell ref="AJS61:AJT61"/>
    <mergeCell ref="AKA61:AKB61"/>
    <mergeCell ref="AHG61:AHH61"/>
    <mergeCell ref="AHO61:AHP61"/>
    <mergeCell ref="AHW61:AHX61"/>
    <mergeCell ref="AIE61:AIF61"/>
    <mergeCell ref="AIM61:AIN61"/>
    <mergeCell ref="AFS61:AFT61"/>
    <mergeCell ref="AGA61:AGB61"/>
    <mergeCell ref="AGI61:AGJ61"/>
    <mergeCell ref="AGQ61:AGR61"/>
    <mergeCell ref="AGY61:AGZ61"/>
    <mergeCell ref="AEE61:AEF61"/>
    <mergeCell ref="AEM61:AEN61"/>
    <mergeCell ref="AEU61:AEV61"/>
    <mergeCell ref="AFC61:AFD61"/>
    <mergeCell ref="AFK61:AFL61"/>
    <mergeCell ref="ACQ61:ACR61"/>
    <mergeCell ref="ACY61:ACZ61"/>
    <mergeCell ref="ADG61:ADH61"/>
    <mergeCell ref="ADO61:ADP61"/>
    <mergeCell ref="ADW61:ADX61"/>
    <mergeCell ref="ABC61:ABD61"/>
    <mergeCell ref="ABK61:ABL61"/>
    <mergeCell ref="ABS61:ABT61"/>
    <mergeCell ref="ACA61:ACB61"/>
    <mergeCell ref="ACI61:ACJ61"/>
    <mergeCell ref="ZO61:ZP61"/>
    <mergeCell ref="ZW61:ZX61"/>
    <mergeCell ref="AAE61:AAF61"/>
    <mergeCell ref="AAM61:AAN61"/>
    <mergeCell ref="AAU61:AAV61"/>
    <mergeCell ref="YA61:YB61"/>
    <mergeCell ref="YI61:YJ61"/>
    <mergeCell ref="YQ61:YR61"/>
    <mergeCell ref="YY61:YZ61"/>
    <mergeCell ref="ZG61:ZH61"/>
    <mergeCell ref="WM61:WN61"/>
    <mergeCell ref="WU61:WV61"/>
    <mergeCell ref="XC61:XD61"/>
    <mergeCell ref="XK61:XL61"/>
    <mergeCell ref="XS61:XT61"/>
    <mergeCell ref="UY61:UZ61"/>
    <mergeCell ref="VG61:VH61"/>
    <mergeCell ref="VO61:VP61"/>
    <mergeCell ref="VW61:VX61"/>
    <mergeCell ref="WE61:WF61"/>
    <mergeCell ref="TK61:TL61"/>
    <mergeCell ref="TS61:TT61"/>
    <mergeCell ref="UA61:UB61"/>
    <mergeCell ref="UI61:UJ61"/>
    <mergeCell ref="UQ61:UR61"/>
    <mergeCell ref="RW61:RX61"/>
    <mergeCell ref="SE61:SF61"/>
    <mergeCell ref="SM61:SN61"/>
    <mergeCell ref="SU61:SV61"/>
    <mergeCell ref="TC61:TD61"/>
    <mergeCell ref="QI61:QJ61"/>
    <mergeCell ref="QQ61:QR61"/>
    <mergeCell ref="QY61:QZ61"/>
    <mergeCell ref="RG61:RH61"/>
    <mergeCell ref="RO61:RP61"/>
    <mergeCell ref="OU61:OV61"/>
    <mergeCell ref="PC61:PD61"/>
    <mergeCell ref="PK61:PL61"/>
    <mergeCell ref="PS61:PT61"/>
    <mergeCell ref="QA61:QB61"/>
    <mergeCell ref="NG61:NH61"/>
    <mergeCell ref="NO61:NP61"/>
    <mergeCell ref="NW61:NX61"/>
    <mergeCell ref="OE61:OF61"/>
    <mergeCell ref="OM61:ON61"/>
    <mergeCell ref="LS61:LT61"/>
    <mergeCell ref="MA61:MB61"/>
    <mergeCell ref="MI61:MJ61"/>
    <mergeCell ref="MQ61:MR61"/>
    <mergeCell ref="MY61:MZ61"/>
    <mergeCell ref="KE61:KF61"/>
    <mergeCell ref="KM61:KN61"/>
    <mergeCell ref="KU61:KV61"/>
    <mergeCell ref="LC61:LD61"/>
    <mergeCell ref="LK61:LL61"/>
    <mergeCell ref="IQ61:IR61"/>
    <mergeCell ref="IY61:IZ61"/>
    <mergeCell ref="JG61:JH61"/>
    <mergeCell ref="JO61:JP61"/>
    <mergeCell ref="JW61:JX61"/>
    <mergeCell ref="HC61:HD61"/>
    <mergeCell ref="HK61:HL61"/>
    <mergeCell ref="HS61:HT61"/>
    <mergeCell ref="IA61:IB61"/>
    <mergeCell ref="II61:IJ61"/>
    <mergeCell ref="FO61:FP61"/>
    <mergeCell ref="FW61:FX61"/>
    <mergeCell ref="GE61:GF61"/>
    <mergeCell ref="GM61:GN61"/>
    <mergeCell ref="GU61:GV61"/>
    <mergeCell ref="EA61:EB61"/>
    <mergeCell ref="EI61:EJ61"/>
    <mergeCell ref="EQ61:ER61"/>
    <mergeCell ref="EY61:EZ61"/>
    <mergeCell ref="FG61:FH61"/>
    <mergeCell ref="CM61:CN61"/>
    <mergeCell ref="CU61:CV61"/>
    <mergeCell ref="DC61:DD61"/>
    <mergeCell ref="DK61:DL61"/>
    <mergeCell ref="DS61:DT61"/>
    <mergeCell ref="AY61:AZ61"/>
    <mergeCell ref="BG61:BH61"/>
    <mergeCell ref="BO61:BP61"/>
    <mergeCell ref="BW61:BX61"/>
    <mergeCell ref="CE61:CF61"/>
    <mergeCell ref="K61:L61"/>
    <mergeCell ref="S61:T61"/>
    <mergeCell ref="AA61:AB61"/>
    <mergeCell ref="AI61:AJ61"/>
    <mergeCell ref="AQ61:AR61"/>
    <mergeCell ref="XFB57:XFB60"/>
    <mergeCell ref="XFC57:XFC60"/>
    <mergeCell ref="XFD57:XFD60"/>
    <mergeCell ref="XEV57:XEV60"/>
    <mergeCell ref="XEW57:XEW60"/>
    <mergeCell ref="XEX57:XEX60"/>
    <mergeCell ref="XEY57:XEZ60"/>
    <mergeCell ref="XFA57:XFA60"/>
    <mergeCell ref="XEP57:XEP60"/>
    <mergeCell ref="XEQ57:XER60"/>
    <mergeCell ref="XES57:XES60"/>
    <mergeCell ref="XET57:XET60"/>
    <mergeCell ref="XEU57:XEU60"/>
    <mergeCell ref="XEK57:XEK60"/>
    <mergeCell ref="XEL57:XEL60"/>
    <mergeCell ref="XEM57:XEM60"/>
    <mergeCell ref="XEN57:XEN60"/>
    <mergeCell ref="XEO57:XEO60"/>
    <mergeCell ref="XEE57:XEE60"/>
    <mergeCell ref="XEF57:XEF60"/>
    <mergeCell ref="XEG57:XEG60"/>
    <mergeCell ref="XEH57:XEH60"/>
    <mergeCell ref="XEI57:XEJ60"/>
    <mergeCell ref="XDY57:XDY60"/>
    <mergeCell ref="XDZ57:XDZ60"/>
    <mergeCell ref="XEA57:XEB60"/>
    <mergeCell ref="XEC57:XEC60"/>
    <mergeCell ref="XED57:XED60"/>
    <mergeCell ref="XDS57:XDT60"/>
    <mergeCell ref="XDU57:XDU60"/>
    <mergeCell ref="XDV57:XDV60"/>
    <mergeCell ref="XDW57:XDW60"/>
    <mergeCell ref="XDX57:XDX60"/>
    <mergeCell ref="XDN57:XDN60"/>
    <mergeCell ref="XDO57:XDO60"/>
    <mergeCell ref="XDP57:XDP60"/>
    <mergeCell ref="XDQ57:XDQ60"/>
    <mergeCell ref="XDR57:XDR60"/>
    <mergeCell ref="XDH57:XDH60"/>
    <mergeCell ref="XDI57:XDI60"/>
    <mergeCell ref="XDJ57:XDJ60"/>
    <mergeCell ref="XDK57:XDL60"/>
    <mergeCell ref="XDM57:XDM60"/>
    <mergeCell ref="XDB57:XDB60"/>
    <mergeCell ref="XDC57:XDD60"/>
    <mergeCell ref="XDE57:XDE60"/>
    <mergeCell ref="XDF57:XDF60"/>
    <mergeCell ref="XDG57:XDG60"/>
    <mergeCell ref="XCW57:XCW60"/>
    <mergeCell ref="XCX57:XCX60"/>
    <mergeCell ref="XCY57:XCY60"/>
    <mergeCell ref="XCZ57:XCZ60"/>
    <mergeCell ref="XDA57:XDA60"/>
    <mergeCell ref="XCQ57:XCQ60"/>
    <mergeCell ref="XCR57:XCR60"/>
    <mergeCell ref="XCS57:XCS60"/>
    <mergeCell ref="XCT57:XCT60"/>
    <mergeCell ref="XCU57:XCV60"/>
    <mergeCell ref="XCK57:XCK60"/>
    <mergeCell ref="XCL57:XCL60"/>
    <mergeCell ref="XCM57:XCN60"/>
    <mergeCell ref="XCO57:XCO60"/>
    <mergeCell ref="XCP57:XCP60"/>
    <mergeCell ref="XCE57:XCF60"/>
    <mergeCell ref="XCG57:XCG60"/>
    <mergeCell ref="XCH57:XCH60"/>
    <mergeCell ref="XCI57:XCI60"/>
    <mergeCell ref="XCJ57:XCJ60"/>
    <mergeCell ref="XBZ57:XBZ60"/>
    <mergeCell ref="XCA57:XCA60"/>
    <mergeCell ref="XCB57:XCB60"/>
    <mergeCell ref="XCC57:XCC60"/>
    <mergeCell ref="XCD57:XCD60"/>
    <mergeCell ref="XBT57:XBT60"/>
    <mergeCell ref="XBU57:XBU60"/>
    <mergeCell ref="XBV57:XBV60"/>
    <mergeCell ref="XBW57:XBX60"/>
    <mergeCell ref="XBY57:XBY60"/>
    <mergeCell ref="XBN57:XBN60"/>
    <mergeCell ref="XBO57:XBP60"/>
    <mergeCell ref="XBQ57:XBQ60"/>
    <mergeCell ref="XBR57:XBR60"/>
    <mergeCell ref="XBS57:XBS60"/>
    <mergeCell ref="XBI57:XBI60"/>
    <mergeCell ref="XBJ57:XBJ60"/>
    <mergeCell ref="XBK57:XBK60"/>
    <mergeCell ref="XBL57:XBL60"/>
    <mergeCell ref="XBM57:XBM60"/>
    <mergeCell ref="XBC57:XBC60"/>
    <mergeCell ref="XBD57:XBD60"/>
    <mergeCell ref="XBE57:XBE60"/>
    <mergeCell ref="XBF57:XBF60"/>
    <mergeCell ref="XBG57:XBH60"/>
    <mergeCell ref="XAW57:XAW60"/>
    <mergeCell ref="XAX57:XAX60"/>
    <mergeCell ref="XAY57:XAZ60"/>
    <mergeCell ref="XBA57:XBA60"/>
    <mergeCell ref="XBB57:XBB60"/>
    <mergeCell ref="XAQ57:XAR60"/>
    <mergeCell ref="XAS57:XAS60"/>
    <mergeCell ref="XAT57:XAT60"/>
    <mergeCell ref="XAU57:XAU60"/>
    <mergeCell ref="XAV57:XAV60"/>
    <mergeCell ref="XAL57:XAL60"/>
    <mergeCell ref="XAM57:XAM60"/>
    <mergeCell ref="XAN57:XAN60"/>
    <mergeCell ref="XAO57:XAO60"/>
    <mergeCell ref="XAP57:XAP60"/>
    <mergeCell ref="XAF57:XAF60"/>
    <mergeCell ref="XAG57:XAG60"/>
    <mergeCell ref="XAH57:XAH60"/>
    <mergeCell ref="XAI57:XAJ60"/>
    <mergeCell ref="XAK57:XAK60"/>
    <mergeCell ref="WZZ57:WZZ60"/>
    <mergeCell ref="XAA57:XAB60"/>
    <mergeCell ref="XAC57:XAC60"/>
    <mergeCell ref="XAD57:XAD60"/>
    <mergeCell ref="XAE57:XAE60"/>
    <mergeCell ref="WZU57:WZU60"/>
    <mergeCell ref="WZV57:WZV60"/>
    <mergeCell ref="WZW57:WZW60"/>
    <mergeCell ref="WZX57:WZX60"/>
    <mergeCell ref="WZY57:WZY60"/>
    <mergeCell ref="WZO57:WZO60"/>
    <mergeCell ref="WZP57:WZP60"/>
    <mergeCell ref="WZQ57:WZQ60"/>
    <mergeCell ref="WZR57:WZR60"/>
    <mergeCell ref="WZS57:WZT60"/>
    <mergeCell ref="WZI57:WZI60"/>
    <mergeCell ref="WZJ57:WZJ60"/>
    <mergeCell ref="WZK57:WZL60"/>
    <mergeCell ref="WZM57:WZM60"/>
    <mergeCell ref="WZN57:WZN60"/>
    <mergeCell ref="WZC57:WZD60"/>
    <mergeCell ref="WZE57:WZE60"/>
    <mergeCell ref="WZF57:WZF60"/>
    <mergeCell ref="WZG57:WZG60"/>
    <mergeCell ref="WZH57:WZH60"/>
    <mergeCell ref="WYX57:WYX60"/>
    <mergeCell ref="WYY57:WYY60"/>
    <mergeCell ref="WYZ57:WYZ60"/>
    <mergeCell ref="WZA57:WZA60"/>
    <mergeCell ref="WZB57:WZB60"/>
    <mergeCell ref="WYR57:WYR60"/>
    <mergeCell ref="WYS57:WYS60"/>
    <mergeCell ref="WYT57:WYT60"/>
    <mergeCell ref="WYU57:WYV60"/>
    <mergeCell ref="WYW57:WYW60"/>
    <mergeCell ref="WYL57:WYL60"/>
    <mergeCell ref="WYM57:WYN60"/>
    <mergeCell ref="WYO57:WYO60"/>
    <mergeCell ref="WYP57:WYP60"/>
    <mergeCell ref="WYQ57:WYQ60"/>
    <mergeCell ref="WYG57:WYG60"/>
    <mergeCell ref="WYH57:WYH60"/>
    <mergeCell ref="WYI57:WYI60"/>
    <mergeCell ref="WYJ57:WYJ60"/>
    <mergeCell ref="WYK57:WYK60"/>
    <mergeCell ref="WYA57:WYA60"/>
    <mergeCell ref="WYB57:WYB60"/>
    <mergeCell ref="WYC57:WYC60"/>
    <mergeCell ref="WYD57:WYD60"/>
    <mergeCell ref="WYE57:WYF60"/>
    <mergeCell ref="WXU57:WXU60"/>
    <mergeCell ref="WXV57:WXV60"/>
    <mergeCell ref="WXW57:WXX60"/>
    <mergeCell ref="WXY57:WXY60"/>
    <mergeCell ref="WXZ57:WXZ60"/>
    <mergeCell ref="WXO57:WXP60"/>
    <mergeCell ref="WXQ57:WXQ60"/>
    <mergeCell ref="WXR57:WXR60"/>
    <mergeCell ref="WXS57:WXS60"/>
    <mergeCell ref="WXT57:WXT60"/>
    <mergeCell ref="WXJ57:WXJ60"/>
    <mergeCell ref="WXK57:WXK60"/>
    <mergeCell ref="WXL57:WXL60"/>
    <mergeCell ref="WXM57:WXM60"/>
    <mergeCell ref="WXN57:WXN60"/>
    <mergeCell ref="WXD57:WXD60"/>
    <mergeCell ref="WXE57:WXE60"/>
    <mergeCell ref="WXF57:WXF60"/>
    <mergeCell ref="WXG57:WXH60"/>
    <mergeCell ref="WXI57:WXI60"/>
    <mergeCell ref="WWX57:WWX60"/>
    <mergeCell ref="WWY57:WWZ60"/>
    <mergeCell ref="WXA57:WXA60"/>
    <mergeCell ref="WXB57:WXB60"/>
    <mergeCell ref="WXC57:WXC60"/>
    <mergeCell ref="WWS57:WWS60"/>
    <mergeCell ref="WWT57:WWT60"/>
    <mergeCell ref="WWU57:WWU60"/>
    <mergeCell ref="WWV57:WWV60"/>
    <mergeCell ref="WWW57:WWW60"/>
    <mergeCell ref="WWM57:WWM60"/>
    <mergeCell ref="WWN57:WWN60"/>
    <mergeCell ref="WWO57:WWO60"/>
    <mergeCell ref="WWP57:WWP60"/>
    <mergeCell ref="WWQ57:WWR60"/>
    <mergeCell ref="WWG57:WWG60"/>
    <mergeCell ref="WWH57:WWH60"/>
    <mergeCell ref="WWI57:WWJ60"/>
    <mergeCell ref="WWK57:WWK60"/>
    <mergeCell ref="WWL57:WWL60"/>
    <mergeCell ref="WWA57:WWB60"/>
    <mergeCell ref="WWC57:WWC60"/>
    <mergeCell ref="WWD57:WWD60"/>
    <mergeCell ref="WWE57:WWE60"/>
    <mergeCell ref="WWF57:WWF60"/>
    <mergeCell ref="WVV57:WVV60"/>
    <mergeCell ref="WVW57:WVW60"/>
    <mergeCell ref="WVX57:WVX60"/>
    <mergeCell ref="WVY57:WVY60"/>
    <mergeCell ref="WVZ57:WVZ60"/>
    <mergeCell ref="WVP57:WVP60"/>
    <mergeCell ref="WVQ57:WVQ60"/>
    <mergeCell ref="WVR57:WVR60"/>
    <mergeCell ref="WVS57:WVT60"/>
    <mergeCell ref="WVU57:WVU60"/>
    <mergeCell ref="WVJ57:WVJ60"/>
    <mergeCell ref="WVK57:WVL60"/>
    <mergeCell ref="WVM57:WVM60"/>
    <mergeCell ref="WVN57:WVN60"/>
    <mergeCell ref="WVO57:WVO60"/>
    <mergeCell ref="WVE57:WVE60"/>
    <mergeCell ref="WVF57:WVF60"/>
    <mergeCell ref="WVG57:WVG60"/>
    <mergeCell ref="WVH57:WVH60"/>
    <mergeCell ref="WVI57:WVI60"/>
    <mergeCell ref="WUY57:WUY60"/>
    <mergeCell ref="WUZ57:WUZ60"/>
    <mergeCell ref="WVA57:WVA60"/>
    <mergeCell ref="WVB57:WVB60"/>
    <mergeCell ref="WVC57:WVD60"/>
    <mergeCell ref="WUS57:WUS60"/>
    <mergeCell ref="WUT57:WUT60"/>
    <mergeCell ref="WUU57:WUV60"/>
    <mergeCell ref="WUW57:WUW60"/>
    <mergeCell ref="WUX57:WUX60"/>
    <mergeCell ref="WUM57:WUN60"/>
    <mergeCell ref="WUO57:WUO60"/>
    <mergeCell ref="WUP57:WUP60"/>
    <mergeCell ref="WUQ57:WUQ60"/>
    <mergeCell ref="WUR57:WUR60"/>
    <mergeCell ref="WUH57:WUH60"/>
    <mergeCell ref="WUI57:WUI60"/>
    <mergeCell ref="WUJ57:WUJ60"/>
    <mergeCell ref="WUK57:WUK60"/>
    <mergeCell ref="WUL57:WUL60"/>
    <mergeCell ref="WUB57:WUB60"/>
    <mergeCell ref="WUC57:WUC60"/>
    <mergeCell ref="WUD57:WUD60"/>
    <mergeCell ref="WUE57:WUF60"/>
    <mergeCell ref="WUG57:WUG60"/>
    <mergeCell ref="WTV57:WTV60"/>
    <mergeCell ref="WTW57:WTX60"/>
    <mergeCell ref="WTY57:WTY60"/>
    <mergeCell ref="WTZ57:WTZ60"/>
    <mergeCell ref="WUA57:WUA60"/>
    <mergeCell ref="WTQ57:WTQ60"/>
    <mergeCell ref="WTR57:WTR60"/>
    <mergeCell ref="WTS57:WTS60"/>
    <mergeCell ref="WTT57:WTT60"/>
    <mergeCell ref="WTU57:WTU60"/>
    <mergeCell ref="WTK57:WTK60"/>
    <mergeCell ref="WTL57:WTL60"/>
    <mergeCell ref="WTM57:WTM60"/>
    <mergeCell ref="WTN57:WTN60"/>
    <mergeCell ref="WTO57:WTP60"/>
    <mergeCell ref="WTE57:WTE60"/>
    <mergeCell ref="WTF57:WTF60"/>
    <mergeCell ref="WTG57:WTH60"/>
    <mergeCell ref="WTI57:WTI60"/>
    <mergeCell ref="WTJ57:WTJ60"/>
    <mergeCell ref="WSY57:WSZ60"/>
    <mergeCell ref="WTA57:WTA60"/>
    <mergeCell ref="WTB57:WTB60"/>
    <mergeCell ref="WTC57:WTC60"/>
    <mergeCell ref="WTD57:WTD60"/>
    <mergeCell ref="WST57:WST60"/>
    <mergeCell ref="WSU57:WSU60"/>
    <mergeCell ref="WSV57:WSV60"/>
    <mergeCell ref="WSW57:WSW60"/>
    <mergeCell ref="WSX57:WSX60"/>
    <mergeCell ref="WSN57:WSN60"/>
    <mergeCell ref="WSO57:WSO60"/>
    <mergeCell ref="WSP57:WSP60"/>
    <mergeCell ref="WSQ57:WSR60"/>
    <mergeCell ref="WSS57:WSS60"/>
    <mergeCell ref="WSH57:WSH60"/>
    <mergeCell ref="WSI57:WSJ60"/>
    <mergeCell ref="WSK57:WSK60"/>
    <mergeCell ref="WSL57:WSL60"/>
    <mergeCell ref="WSM57:WSM60"/>
    <mergeCell ref="WSC57:WSC60"/>
    <mergeCell ref="WSD57:WSD60"/>
    <mergeCell ref="WSE57:WSE60"/>
    <mergeCell ref="WSF57:WSF60"/>
    <mergeCell ref="WSG57:WSG60"/>
    <mergeCell ref="WRW57:WRW60"/>
    <mergeCell ref="WRX57:WRX60"/>
    <mergeCell ref="WRY57:WRY60"/>
    <mergeCell ref="WRZ57:WRZ60"/>
    <mergeCell ref="WSA57:WSB60"/>
    <mergeCell ref="WRQ57:WRQ60"/>
    <mergeCell ref="WRR57:WRR60"/>
    <mergeCell ref="WRS57:WRT60"/>
    <mergeCell ref="WRU57:WRU60"/>
    <mergeCell ref="WRV57:WRV60"/>
    <mergeCell ref="WRK57:WRL60"/>
    <mergeCell ref="WRM57:WRM60"/>
    <mergeCell ref="WRN57:WRN60"/>
    <mergeCell ref="WRO57:WRO60"/>
    <mergeCell ref="WRP57:WRP60"/>
    <mergeCell ref="WRF57:WRF60"/>
    <mergeCell ref="WRG57:WRG60"/>
    <mergeCell ref="WRH57:WRH60"/>
    <mergeCell ref="WRI57:WRI60"/>
    <mergeCell ref="WRJ57:WRJ60"/>
    <mergeCell ref="WQZ57:WQZ60"/>
    <mergeCell ref="WRA57:WRA60"/>
    <mergeCell ref="WRB57:WRB60"/>
    <mergeCell ref="WRC57:WRD60"/>
    <mergeCell ref="WRE57:WRE60"/>
    <mergeCell ref="WQT57:WQT60"/>
    <mergeCell ref="WQU57:WQV60"/>
    <mergeCell ref="WQW57:WQW60"/>
    <mergeCell ref="WQX57:WQX60"/>
    <mergeCell ref="WQY57:WQY60"/>
    <mergeCell ref="WQO57:WQO60"/>
    <mergeCell ref="WQP57:WQP60"/>
    <mergeCell ref="WQQ57:WQQ60"/>
    <mergeCell ref="WQR57:WQR60"/>
    <mergeCell ref="WQS57:WQS60"/>
    <mergeCell ref="WQI57:WQI60"/>
    <mergeCell ref="WQJ57:WQJ60"/>
    <mergeCell ref="WQK57:WQK60"/>
    <mergeCell ref="WQL57:WQL60"/>
    <mergeCell ref="WQM57:WQN60"/>
    <mergeCell ref="WQC57:WQC60"/>
    <mergeCell ref="WQD57:WQD60"/>
    <mergeCell ref="WQE57:WQF60"/>
    <mergeCell ref="WQG57:WQG60"/>
    <mergeCell ref="WQH57:WQH60"/>
    <mergeCell ref="WPW57:WPX60"/>
    <mergeCell ref="WPY57:WPY60"/>
    <mergeCell ref="WPZ57:WPZ60"/>
    <mergeCell ref="WQA57:WQA60"/>
    <mergeCell ref="WQB57:WQB60"/>
    <mergeCell ref="WPR57:WPR60"/>
    <mergeCell ref="WPS57:WPS60"/>
    <mergeCell ref="WPT57:WPT60"/>
    <mergeCell ref="WPU57:WPU60"/>
    <mergeCell ref="WPV57:WPV60"/>
    <mergeCell ref="WPL57:WPL60"/>
    <mergeCell ref="WPM57:WPM60"/>
    <mergeCell ref="WPN57:WPN60"/>
    <mergeCell ref="WPO57:WPP60"/>
    <mergeCell ref="WPQ57:WPQ60"/>
    <mergeCell ref="WPF57:WPF60"/>
    <mergeCell ref="WPG57:WPH60"/>
    <mergeCell ref="WPI57:WPI60"/>
    <mergeCell ref="WPJ57:WPJ60"/>
    <mergeCell ref="WPK57:WPK60"/>
    <mergeCell ref="WPA57:WPA60"/>
    <mergeCell ref="WPB57:WPB60"/>
    <mergeCell ref="WPC57:WPC60"/>
    <mergeCell ref="WPD57:WPD60"/>
    <mergeCell ref="WPE57:WPE60"/>
    <mergeCell ref="WOU57:WOU60"/>
    <mergeCell ref="WOV57:WOV60"/>
    <mergeCell ref="WOW57:WOW60"/>
    <mergeCell ref="WOX57:WOX60"/>
    <mergeCell ref="WOY57:WOZ60"/>
    <mergeCell ref="WOO57:WOO60"/>
    <mergeCell ref="WOP57:WOP60"/>
    <mergeCell ref="WOQ57:WOR60"/>
    <mergeCell ref="WOS57:WOS60"/>
    <mergeCell ref="WOT57:WOT60"/>
    <mergeCell ref="WOI57:WOJ60"/>
    <mergeCell ref="WOK57:WOK60"/>
    <mergeCell ref="WOL57:WOL60"/>
    <mergeCell ref="WOM57:WOM60"/>
    <mergeCell ref="WON57:WON60"/>
    <mergeCell ref="WOD57:WOD60"/>
    <mergeCell ref="WOE57:WOE60"/>
    <mergeCell ref="WOF57:WOF60"/>
    <mergeCell ref="WOG57:WOG60"/>
    <mergeCell ref="WOH57:WOH60"/>
    <mergeCell ref="WNX57:WNX60"/>
    <mergeCell ref="WNY57:WNY60"/>
    <mergeCell ref="WNZ57:WNZ60"/>
    <mergeCell ref="WOA57:WOB60"/>
    <mergeCell ref="WOC57:WOC60"/>
    <mergeCell ref="WNR57:WNR60"/>
    <mergeCell ref="WNS57:WNT60"/>
    <mergeCell ref="WNU57:WNU60"/>
    <mergeCell ref="WNV57:WNV60"/>
    <mergeCell ref="WNW57:WNW60"/>
    <mergeCell ref="WNM57:WNM60"/>
    <mergeCell ref="WNN57:WNN60"/>
    <mergeCell ref="WNO57:WNO60"/>
    <mergeCell ref="WNP57:WNP60"/>
    <mergeCell ref="WNQ57:WNQ60"/>
    <mergeCell ref="WNG57:WNG60"/>
    <mergeCell ref="WNH57:WNH60"/>
    <mergeCell ref="WNI57:WNI60"/>
    <mergeCell ref="WNJ57:WNJ60"/>
    <mergeCell ref="WNK57:WNL60"/>
    <mergeCell ref="WNA57:WNA60"/>
    <mergeCell ref="WNB57:WNB60"/>
    <mergeCell ref="WNC57:WND60"/>
    <mergeCell ref="WNE57:WNE60"/>
    <mergeCell ref="WNF57:WNF60"/>
    <mergeCell ref="WMU57:WMV60"/>
    <mergeCell ref="WMW57:WMW60"/>
    <mergeCell ref="WMX57:WMX60"/>
    <mergeCell ref="WMY57:WMY60"/>
    <mergeCell ref="WMZ57:WMZ60"/>
    <mergeCell ref="WMP57:WMP60"/>
    <mergeCell ref="WMQ57:WMQ60"/>
    <mergeCell ref="WMR57:WMR60"/>
    <mergeCell ref="WMS57:WMS60"/>
    <mergeCell ref="WMT57:WMT60"/>
    <mergeCell ref="WMJ57:WMJ60"/>
    <mergeCell ref="WMK57:WMK60"/>
    <mergeCell ref="WML57:WML60"/>
    <mergeCell ref="WMM57:WMN60"/>
    <mergeCell ref="WMO57:WMO60"/>
    <mergeCell ref="WMD57:WMD60"/>
    <mergeCell ref="WME57:WMF60"/>
    <mergeCell ref="WMG57:WMG60"/>
    <mergeCell ref="WMH57:WMH60"/>
    <mergeCell ref="WMI57:WMI60"/>
    <mergeCell ref="WLY57:WLY60"/>
    <mergeCell ref="WLZ57:WLZ60"/>
    <mergeCell ref="WMA57:WMA60"/>
    <mergeCell ref="WMB57:WMB60"/>
    <mergeCell ref="WMC57:WMC60"/>
    <mergeCell ref="WLS57:WLS60"/>
    <mergeCell ref="WLT57:WLT60"/>
    <mergeCell ref="WLU57:WLU60"/>
    <mergeCell ref="WLV57:WLV60"/>
    <mergeCell ref="WLW57:WLX60"/>
    <mergeCell ref="WLM57:WLM60"/>
    <mergeCell ref="WLN57:WLN60"/>
    <mergeCell ref="WLO57:WLP60"/>
    <mergeCell ref="WLQ57:WLQ60"/>
    <mergeCell ref="WLR57:WLR60"/>
    <mergeCell ref="WLG57:WLH60"/>
    <mergeCell ref="WLI57:WLI60"/>
    <mergeCell ref="WLJ57:WLJ60"/>
    <mergeCell ref="WLK57:WLK60"/>
    <mergeCell ref="WLL57:WLL60"/>
    <mergeCell ref="WLB57:WLB60"/>
    <mergeCell ref="WLC57:WLC60"/>
    <mergeCell ref="WLD57:WLD60"/>
    <mergeCell ref="WLE57:WLE60"/>
    <mergeCell ref="WLF57:WLF60"/>
    <mergeCell ref="WKV57:WKV60"/>
    <mergeCell ref="WKW57:WKW60"/>
    <mergeCell ref="WKX57:WKX60"/>
    <mergeCell ref="WKY57:WKZ60"/>
    <mergeCell ref="WLA57:WLA60"/>
    <mergeCell ref="WKP57:WKP60"/>
    <mergeCell ref="WKQ57:WKR60"/>
    <mergeCell ref="WKS57:WKS60"/>
    <mergeCell ref="WKT57:WKT60"/>
    <mergeCell ref="WKU57:WKU60"/>
    <mergeCell ref="WKK57:WKK60"/>
    <mergeCell ref="WKL57:WKL60"/>
    <mergeCell ref="WKM57:WKM60"/>
    <mergeCell ref="WKN57:WKN60"/>
    <mergeCell ref="WKO57:WKO60"/>
    <mergeCell ref="WKE57:WKE60"/>
    <mergeCell ref="WKF57:WKF60"/>
    <mergeCell ref="WKG57:WKG60"/>
    <mergeCell ref="WKH57:WKH60"/>
    <mergeCell ref="WKI57:WKJ60"/>
    <mergeCell ref="WJY57:WJY60"/>
    <mergeCell ref="WJZ57:WJZ60"/>
    <mergeCell ref="WKA57:WKB60"/>
    <mergeCell ref="WKC57:WKC60"/>
    <mergeCell ref="WKD57:WKD60"/>
    <mergeCell ref="WJS57:WJT60"/>
    <mergeCell ref="WJU57:WJU60"/>
    <mergeCell ref="WJV57:WJV60"/>
    <mergeCell ref="WJW57:WJW60"/>
    <mergeCell ref="WJX57:WJX60"/>
    <mergeCell ref="WJN57:WJN60"/>
    <mergeCell ref="WJO57:WJO60"/>
    <mergeCell ref="WJP57:WJP60"/>
    <mergeCell ref="WJQ57:WJQ60"/>
    <mergeCell ref="WJR57:WJR60"/>
    <mergeCell ref="WJH57:WJH60"/>
    <mergeCell ref="WJI57:WJI60"/>
    <mergeCell ref="WJJ57:WJJ60"/>
    <mergeCell ref="WJK57:WJL60"/>
    <mergeCell ref="WJM57:WJM60"/>
    <mergeCell ref="WJB57:WJB60"/>
    <mergeCell ref="WJC57:WJD60"/>
    <mergeCell ref="WJE57:WJE60"/>
    <mergeCell ref="WJF57:WJF60"/>
    <mergeCell ref="WJG57:WJG60"/>
    <mergeCell ref="WIW57:WIW60"/>
    <mergeCell ref="WIX57:WIX60"/>
    <mergeCell ref="WIY57:WIY60"/>
    <mergeCell ref="WIZ57:WIZ60"/>
    <mergeCell ref="WJA57:WJA60"/>
    <mergeCell ref="WIQ57:WIQ60"/>
    <mergeCell ref="WIR57:WIR60"/>
    <mergeCell ref="WIS57:WIS60"/>
    <mergeCell ref="WIT57:WIT60"/>
    <mergeCell ref="WIU57:WIV60"/>
    <mergeCell ref="WIK57:WIK60"/>
    <mergeCell ref="WIL57:WIL60"/>
    <mergeCell ref="WIM57:WIN60"/>
    <mergeCell ref="WIO57:WIO60"/>
    <mergeCell ref="WIP57:WIP60"/>
    <mergeCell ref="WIE57:WIF60"/>
    <mergeCell ref="WIG57:WIG60"/>
    <mergeCell ref="WIH57:WIH60"/>
    <mergeCell ref="WII57:WII60"/>
    <mergeCell ref="WIJ57:WIJ60"/>
    <mergeCell ref="WHZ57:WHZ60"/>
    <mergeCell ref="WIA57:WIA60"/>
    <mergeCell ref="WIB57:WIB60"/>
    <mergeCell ref="WIC57:WIC60"/>
    <mergeCell ref="WID57:WID60"/>
    <mergeCell ref="WHT57:WHT60"/>
    <mergeCell ref="WHU57:WHU60"/>
    <mergeCell ref="WHV57:WHV60"/>
    <mergeCell ref="WHW57:WHX60"/>
    <mergeCell ref="WHY57:WHY60"/>
    <mergeCell ref="WHN57:WHN60"/>
    <mergeCell ref="WHO57:WHP60"/>
    <mergeCell ref="WHQ57:WHQ60"/>
    <mergeCell ref="WHR57:WHR60"/>
    <mergeCell ref="WHS57:WHS60"/>
    <mergeCell ref="WHI57:WHI60"/>
    <mergeCell ref="WHJ57:WHJ60"/>
    <mergeCell ref="WHK57:WHK60"/>
    <mergeCell ref="WHL57:WHL60"/>
    <mergeCell ref="WHM57:WHM60"/>
    <mergeCell ref="WHC57:WHC60"/>
    <mergeCell ref="WHD57:WHD60"/>
    <mergeCell ref="WHE57:WHE60"/>
    <mergeCell ref="WHF57:WHF60"/>
    <mergeCell ref="WHG57:WHH60"/>
    <mergeCell ref="WGW57:WGW60"/>
    <mergeCell ref="WGX57:WGX60"/>
    <mergeCell ref="WGY57:WGZ60"/>
    <mergeCell ref="WHA57:WHA60"/>
    <mergeCell ref="WHB57:WHB60"/>
    <mergeCell ref="WGQ57:WGR60"/>
    <mergeCell ref="WGS57:WGS60"/>
    <mergeCell ref="WGT57:WGT60"/>
    <mergeCell ref="WGU57:WGU60"/>
    <mergeCell ref="WGV57:WGV60"/>
    <mergeCell ref="WGL57:WGL60"/>
    <mergeCell ref="WGM57:WGM60"/>
    <mergeCell ref="WGN57:WGN60"/>
    <mergeCell ref="WGO57:WGO60"/>
    <mergeCell ref="WGP57:WGP60"/>
    <mergeCell ref="WGF57:WGF60"/>
    <mergeCell ref="WGG57:WGG60"/>
    <mergeCell ref="WGH57:WGH60"/>
    <mergeCell ref="WGI57:WGJ60"/>
    <mergeCell ref="WGK57:WGK60"/>
    <mergeCell ref="WFZ57:WFZ60"/>
    <mergeCell ref="WGA57:WGB60"/>
    <mergeCell ref="WGC57:WGC60"/>
    <mergeCell ref="WGD57:WGD60"/>
    <mergeCell ref="WGE57:WGE60"/>
    <mergeCell ref="WFU57:WFU60"/>
    <mergeCell ref="WFV57:WFV60"/>
    <mergeCell ref="WFW57:WFW60"/>
    <mergeCell ref="WFX57:WFX60"/>
    <mergeCell ref="WFY57:WFY60"/>
    <mergeCell ref="WFO57:WFO60"/>
    <mergeCell ref="WFP57:WFP60"/>
    <mergeCell ref="WFQ57:WFQ60"/>
    <mergeCell ref="WFR57:WFR60"/>
    <mergeCell ref="WFS57:WFT60"/>
    <mergeCell ref="WFI57:WFI60"/>
    <mergeCell ref="WFJ57:WFJ60"/>
    <mergeCell ref="WFK57:WFL60"/>
    <mergeCell ref="WFM57:WFM60"/>
    <mergeCell ref="WFN57:WFN60"/>
    <mergeCell ref="WFC57:WFD60"/>
    <mergeCell ref="WFE57:WFE60"/>
    <mergeCell ref="WFF57:WFF60"/>
    <mergeCell ref="WFG57:WFG60"/>
    <mergeCell ref="WFH57:WFH60"/>
    <mergeCell ref="WEX57:WEX60"/>
    <mergeCell ref="WEY57:WEY60"/>
    <mergeCell ref="WEZ57:WEZ60"/>
    <mergeCell ref="WFA57:WFA60"/>
    <mergeCell ref="WFB57:WFB60"/>
    <mergeCell ref="WER57:WER60"/>
    <mergeCell ref="WES57:WES60"/>
    <mergeCell ref="WET57:WET60"/>
    <mergeCell ref="WEU57:WEV60"/>
    <mergeCell ref="WEW57:WEW60"/>
    <mergeCell ref="WEL57:WEL60"/>
    <mergeCell ref="WEM57:WEN60"/>
    <mergeCell ref="WEO57:WEO60"/>
    <mergeCell ref="WEP57:WEP60"/>
    <mergeCell ref="WEQ57:WEQ60"/>
    <mergeCell ref="WEG57:WEG60"/>
    <mergeCell ref="WEH57:WEH60"/>
    <mergeCell ref="WEI57:WEI60"/>
    <mergeCell ref="WEJ57:WEJ60"/>
    <mergeCell ref="WEK57:WEK60"/>
    <mergeCell ref="WEA57:WEA60"/>
    <mergeCell ref="WEB57:WEB60"/>
    <mergeCell ref="WEC57:WEC60"/>
    <mergeCell ref="WED57:WED60"/>
    <mergeCell ref="WEE57:WEF60"/>
    <mergeCell ref="WDU57:WDU60"/>
    <mergeCell ref="WDV57:WDV60"/>
    <mergeCell ref="WDW57:WDX60"/>
    <mergeCell ref="WDY57:WDY60"/>
    <mergeCell ref="WDZ57:WDZ60"/>
    <mergeCell ref="WDO57:WDP60"/>
    <mergeCell ref="WDQ57:WDQ60"/>
    <mergeCell ref="WDR57:WDR60"/>
    <mergeCell ref="WDS57:WDS60"/>
    <mergeCell ref="WDT57:WDT60"/>
    <mergeCell ref="WDJ57:WDJ60"/>
    <mergeCell ref="WDK57:WDK60"/>
    <mergeCell ref="WDL57:WDL60"/>
    <mergeCell ref="WDM57:WDM60"/>
    <mergeCell ref="WDN57:WDN60"/>
    <mergeCell ref="WDD57:WDD60"/>
    <mergeCell ref="WDE57:WDE60"/>
    <mergeCell ref="WDF57:WDF60"/>
    <mergeCell ref="WDG57:WDH60"/>
    <mergeCell ref="WDI57:WDI60"/>
    <mergeCell ref="WCX57:WCX60"/>
    <mergeCell ref="WCY57:WCZ60"/>
    <mergeCell ref="WDA57:WDA60"/>
    <mergeCell ref="WDB57:WDB60"/>
    <mergeCell ref="WDC57:WDC60"/>
    <mergeCell ref="WCS57:WCS60"/>
    <mergeCell ref="WCT57:WCT60"/>
    <mergeCell ref="WCU57:WCU60"/>
    <mergeCell ref="WCV57:WCV60"/>
    <mergeCell ref="WCW57:WCW60"/>
    <mergeCell ref="WCM57:WCM60"/>
    <mergeCell ref="WCN57:WCN60"/>
    <mergeCell ref="WCO57:WCO60"/>
    <mergeCell ref="WCP57:WCP60"/>
    <mergeCell ref="WCQ57:WCR60"/>
    <mergeCell ref="WCG57:WCG60"/>
    <mergeCell ref="WCH57:WCH60"/>
    <mergeCell ref="WCI57:WCJ60"/>
    <mergeCell ref="WCK57:WCK60"/>
    <mergeCell ref="WCL57:WCL60"/>
    <mergeCell ref="WCA57:WCB60"/>
    <mergeCell ref="WCC57:WCC60"/>
    <mergeCell ref="WCD57:WCD60"/>
    <mergeCell ref="WCE57:WCE60"/>
    <mergeCell ref="WCF57:WCF60"/>
    <mergeCell ref="WBV57:WBV60"/>
    <mergeCell ref="WBW57:WBW60"/>
    <mergeCell ref="WBX57:WBX60"/>
    <mergeCell ref="WBY57:WBY60"/>
    <mergeCell ref="WBZ57:WBZ60"/>
    <mergeCell ref="WBP57:WBP60"/>
    <mergeCell ref="WBQ57:WBQ60"/>
    <mergeCell ref="WBR57:WBR60"/>
    <mergeCell ref="WBS57:WBT60"/>
    <mergeCell ref="WBU57:WBU60"/>
    <mergeCell ref="WBJ57:WBJ60"/>
    <mergeCell ref="WBK57:WBL60"/>
    <mergeCell ref="WBM57:WBM60"/>
    <mergeCell ref="WBN57:WBN60"/>
    <mergeCell ref="WBO57:WBO60"/>
    <mergeCell ref="WBE57:WBE60"/>
    <mergeCell ref="WBF57:WBF60"/>
    <mergeCell ref="WBG57:WBG60"/>
    <mergeCell ref="WBH57:WBH60"/>
    <mergeCell ref="WBI57:WBI60"/>
    <mergeCell ref="WAY57:WAY60"/>
    <mergeCell ref="WAZ57:WAZ60"/>
    <mergeCell ref="WBA57:WBA60"/>
    <mergeCell ref="WBB57:WBB60"/>
    <mergeCell ref="WBC57:WBD60"/>
    <mergeCell ref="WAS57:WAS60"/>
    <mergeCell ref="WAT57:WAT60"/>
    <mergeCell ref="WAU57:WAV60"/>
    <mergeCell ref="WAW57:WAW60"/>
    <mergeCell ref="WAX57:WAX60"/>
    <mergeCell ref="WAM57:WAN60"/>
    <mergeCell ref="WAO57:WAO60"/>
    <mergeCell ref="WAP57:WAP60"/>
    <mergeCell ref="WAQ57:WAQ60"/>
    <mergeCell ref="WAR57:WAR60"/>
    <mergeCell ref="WAH57:WAH60"/>
    <mergeCell ref="WAI57:WAI60"/>
    <mergeCell ref="WAJ57:WAJ60"/>
    <mergeCell ref="WAK57:WAK60"/>
    <mergeCell ref="WAL57:WAL60"/>
    <mergeCell ref="WAB57:WAB60"/>
    <mergeCell ref="WAC57:WAC60"/>
    <mergeCell ref="WAD57:WAD60"/>
    <mergeCell ref="WAE57:WAF60"/>
    <mergeCell ref="WAG57:WAG60"/>
    <mergeCell ref="VZV57:VZV60"/>
    <mergeCell ref="VZW57:VZX60"/>
    <mergeCell ref="VZY57:VZY60"/>
    <mergeCell ref="VZZ57:VZZ60"/>
    <mergeCell ref="WAA57:WAA60"/>
    <mergeCell ref="VZQ57:VZQ60"/>
    <mergeCell ref="VZR57:VZR60"/>
    <mergeCell ref="VZS57:VZS60"/>
    <mergeCell ref="VZT57:VZT60"/>
    <mergeCell ref="VZU57:VZU60"/>
    <mergeCell ref="VZK57:VZK60"/>
    <mergeCell ref="VZL57:VZL60"/>
    <mergeCell ref="VZM57:VZM60"/>
    <mergeCell ref="VZN57:VZN60"/>
    <mergeCell ref="VZO57:VZP60"/>
    <mergeCell ref="VZE57:VZE60"/>
    <mergeCell ref="VZF57:VZF60"/>
    <mergeCell ref="VZG57:VZH60"/>
    <mergeCell ref="VZI57:VZI60"/>
    <mergeCell ref="VZJ57:VZJ60"/>
    <mergeCell ref="VYY57:VYZ60"/>
    <mergeCell ref="VZA57:VZA60"/>
    <mergeCell ref="VZB57:VZB60"/>
    <mergeCell ref="VZC57:VZC60"/>
    <mergeCell ref="VZD57:VZD60"/>
    <mergeCell ref="VYT57:VYT60"/>
    <mergeCell ref="VYU57:VYU60"/>
    <mergeCell ref="VYV57:VYV60"/>
    <mergeCell ref="VYW57:VYW60"/>
    <mergeCell ref="VYX57:VYX60"/>
    <mergeCell ref="VYN57:VYN60"/>
    <mergeCell ref="VYO57:VYO60"/>
    <mergeCell ref="VYP57:VYP60"/>
    <mergeCell ref="VYQ57:VYR60"/>
    <mergeCell ref="VYS57:VYS60"/>
    <mergeCell ref="VYH57:VYH60"/>
    <mergeCell ref="VYI57:VYJ60"/>
    <mergeCell ref="VYK57:VYK60"/>
    <mergeCell ref="VYL57:VYL60"/>
    <mergeCell ref="VYM57:VYM60"/>
    <mergeCell ref="VYC57:VYC60"/>
    <mergeCell ref="VYD57:VYD60"/>
    <mergeCell ref="VYE57:VYE60"/>
    <mergeCell ref="VYF57:VYF60"/>
    <mergeCell ref="VYG57:VYG60"/>
    <mergeCell ref="VXW57:VXW60"/>
    <mergeCell ref="VXX57:VXX60"/>
    <mergeCell ref="VXY57:VXY60"/>
    <mergeCell ref="VXZ57:VXZ60"/>
    <mergeCell ref="VYA57:VYB60"/>
    <mergeCell ref="VXQ57:VXQ60"/>
    <mergeCell ref="VXR57:VXR60"/>
    <mergeCell ref="VXS57:VXT60"/>
    <mergeCell ref="VXU57:VXU60"/>
    <mergeCell ref="VXV57:VXV60"/>
    <mergeCell ref="VXK57:VXL60"/>
    <mergeCell ref="VXM57:VXM60"/>
    <mergeCell ref="VXN57:VXN60"/>
    <mergeCell ref="VXO57:VXO60"/>
    <mergeCell ref="VXP57:VXP60"/>
    <mergeCell ref="VXF57:VXF60"/>
    <mergeCell ref="VXG57:VXG60"/>
    <mergeCell ref="VXH57:VXH60"/>
    <mergeCell ref="VXI57:VXI60"/>
    <mergeCell ref="VXJ57:VXJ60"/>
    <mergeCell ref="VWZ57:VWZ60"/>
    <mergeCell ref="VXA57:VXA60"/>
    <mergeCell ref="VXB57:VXB60"/>
    <mergeCell ref="VXC57:VXD60"/>
    <mergeCell ref="VXE57:VXE60"/>
    <mergeCell ref="VWT57:VWT60"/>
    <mergeCell ref="VWU57:VWV60"/>
    <mergeCell ref="VWW57:VWW60"/>
    <mergeCell ref="VWX57:VWX60"/>
    <mergeCell ref="VWY57:VWY60"/>
    <mergeCell ref="VWO57:VWO60"/>
    <mergeCell ref="VWP57:VWP60"/>
    <mergeCell ref="VWQ57:VWQ60"/>
    <mergeCell ref="VWR57:VWR60"/>
    <mergeCell ref="VWS57:VWS60"/>
    <mergeCell ref="VWI57:VWI60"/>
    <mergeCell ref="VWJ57:VWJ60"/>
    <mergeCell ref="VWK57:VWK60"/>
    <mergeCell ref="VWL57:VWL60"/>
    <mergeCell ref="VWM57:VWN60"/>
    <mergeCell ref="VWC57:VWC60"/>
    <mergeCell ref="VWD57:VWD60"/>
    <mergeCell ref="VWE57:VWF60"/>
    <mergeCell ref="VWG57:VWG60"/>
    <mergeCell ref="VWH57:VWH60"/>
    <mergeCell ref="VVW57:VVX60"/>
    <mergeCell ref="VVY57:VVY60"/>
    <mergeCell ref="VVZ57:VVZ60"/>
    <mergeCell ref="VWA57:VWA60"/>
    <mergeCell ref="VWB57:VWB60"/>
    <mergeCell ref="VVR57:VVR60"/>
    <mergeCell ref="VVS57:VVS60"/>
    <mergeCell ref="VVT57:VVT60"/>
    <mergeCell ref="VVU57:VVU60"/>
    <mergeCell ref="VVV57:VVV60"/>
    <mergeCell ref="VVL57:VVL60"/>
    <mergeCell ref="VVM57:VVM60"/>
    <mergeCell ref="VVN57:VVN60"/>
    <mergeCell ref="VVO57:VVP60"/>
    <mergeCell ref="VVQ57:VVQ60"/>
    <mergeCell ref="VVF57:VVF60"/>
    <mergeCell ref="VVG57:VVH60"/>
    <mergeCell ref="VVI57:VVI60"/>
    <mergeCell ref="VVJ57:VVJ60"/>
    <mergeCell ref="VVK57:VVK60"/>
    <mergeCell ref="VVA57:VVA60"/>
    <mergeCell ref="VVB57:VVB60"/>
    <mergeCell ref="VVC57:VVC60"/>
    <mergeCell ref="VVD57:VVD60"/>
    <mergeCell ref="VVE57:VVE60"/>
    <mergeCell ref="VUU57:VUU60"/>
    <mergeCell ref="VUV57:VUV60"/>
    <mergeCell ref="VUW57:VUW60"/>
    <mergeCell ref="VUX57:VUX60"/>
    <mergeCell ref="VUY57:VUZ60"/>
    <mergeCell ref="VUO57:VUO60"/>
    <mergeCell ref="VUP57:VUP60"/>
    <mergeCell ref="VUQ57:VUR60"/>
    <mergeCell ref="VUS57:VUS60"/>
    <mergeCell ref="VUT57:VUT60"/>
    <mergeCell ref="VUI57:VUJ60"/>
    <mergeCell ref="VUK57:VUK60"/>
    <mergeCell ref="VUL57:VUL60"/>
    <mergeCell ref="VUM57:VUM60"/>
    <mergeCell ref="VUN57:VUN60"/>
    <mergeCell ref="VUD57:VUD60"/>
    <mergeCell ref="VUE57:VUE60"/>
    <mergeCell ref="VUF57:VUF60"/>
    <mergeCell ref="VUG57:VUG60"/>
    <mergeCell ref="VUH57:VUH60"/>
    <mergeCell ref="VTX57:VTX60"/>
    <mergeCell ref="VTY57:VTY60"/>
    <mergeCell ref="VTZ57:VTZ60"/>
    <mergeCell ref="VUA57:VUB60"/>
    <mergeCell ref="VUC57:VUC60"/>
    <mergeCell ref="VTR57:VTR60"/>
    <mergeCell ref="VTS57:VTT60"/>
    <mergeCell ref="VTU57:VTU60"/>
    <mergeCell ref="VTV57:VTV60"/>
    <mergeCell ref="VTW57:VTW60"/>
    <mergeCell ref="VTM57:VTM60"/>
    <mergeCell ref="VTN57:VTN60"/>
    <mergeCell ref="VTO57:VTO60"/>
    <mergeCell ref="VTP57:VTP60"/>
    <mergeCell ref="VTQ57:VTQ60"/>
    <mergeCell ref="VTG57:VTG60"/>
    <mergeCell ref="VTH57:VTH60"/>
    <mergeCell ref="VTI57:VTI60"/>
    <mergeCell ref="VTJ57:VTJ60"/>
    <mergeCell ref="VTK57:VTL60"/>
    <mergeCell ref="VTA57:VTA60"/>
    <mergeCell ref="VTB57:VTB60"/>
    <mergeCell ref="VTC57:VTD60"/>
    <mergeCell ref="VTE57:VTE60"/>
    <mergeCell ref="VTF57:VTF60"/>
    <mergeCell ref="VSU57:VSV60"/>
    <mergeCell ref="VSW57:VSW60"/>
    <mergeCell ref="VSX57:VSX60"/>
    <mergeCell ref="VSY57:VSY60"/>
    <mergeCell ref="VSZ57:VSZ60"/>
    <mergeCell ref="VSP57:VSP60"/>
    <mergeCell ref="VSQ57:VSQ60"/>
    <mergeCell ref="VSR57:VSR60"/>
    <mergeCell ref="VSS57:VSS60"/>
    <mergeCell ref="VST57:VST60"/>
    <mergeCell ref="VSJ57:VSJ60"/>
    <mergeCell ref="VSK57:VSK60"/>
    <mergeCell ref="VSL57:VSL60"/>
    <mergeCell ref="VSM57:VSN60"/>
    <mergeCell ref="VSO57:VSO60"/>
    <mergeCell ref="VSD57:VSD60"/>
    <mergeCell ref="VSE57:VSF60"/>
    <mergeCell ref="VSG57:VSG60"/>
    <mergeCell ref="VSH57:VSH60"/>
    <mergeCell ref="VSI57:VSI60"/>
    <mergeCell ref="VRY57:VRY60"/>
    <mergeCell ref="VRZ57:VRZ60"/>
    <mergeCell ref="VSA57:VSA60"/>
    <mergeCell ref="VSB57:VSB60"/>
    <mergeCell ref="VSC57:VSC60"/>
    <mergeCell ref="VRS57:VRS60"/>
    <mergeCell ref="VRT57:VRT60"/>
    <mergeCell ref="VRU57:VRU60"/>
    <mergeCell ref="VRV57:VRV60"/>
    <mergeCell ref="VRW57:VRX60"/>
    <mergeCell ref="VRM57:VRM60"/>
    <mergeCell ref="VRN57:VRN60"/>
    <mergeCell ref="VRO57:VRP60"/>
    <mergeCell ref="VRQ57:VRQ60"/>
    <mergeCell ref="VRR57:VRR60"/>
    <mergeCell ref="VRG57:VRH60"/>
    <mergeCell ref="VRI57:VRI60"/>
    <mergeCell ref="VRJ57:VRJ60"/>
    <mergeCell ref="VRK57:VRK60"/>
    <mergeCell ref="VRL57:VRL60"/>
    <mergeCell ref="VRB57:VRB60"/>
    <mergeCell ref="VRC57:VRC60"/>
    <mergeCell ref="VRD57:VRD60"/>
    <mergeCell ref="VRE57:VRE60"/>
    <mergeCell ref="VRF57:VRF60"/>
    <mergeCell ref="VQV57:VQV60"/>
    <mergeCell ref="VQW57:VQW60"/>
    <mergeCell ref="VQX57:VQX60"/>
    <mergeCell ref="VQY57:VQZ60"/>
    <mergeCell ref="VRA57:VRA60"/>
    <mergeCell ref="VQP57:VQP60"/>
    <mergeCell ref="VQQ57:VQR60"/>
    <mergeCell ref="VQS57:VQS60"/>
    <mergeCell ref="VQT57:VQT60"/>
    <mergeCell ref="VQU57:VQU60"/>
    <mergeCell ref="VQK57:VQK60"/>
    <mergeCell ref="VQL57:VQL60"/>
    <mergeCell ref="VQM57:VQM60"/>
    <mergeCell ref="VQN57:VQN60"/>
    <mergeCell ref="VQO57:VQO60"/>
    <mergeCell ref="VQE57:VQE60"/>
    <mergeCell ref="VQF57:VQF60"/>
    <mergeCell ref="VQG57:VQG60"/>
    <mergeCell ref="VQH57:VQH60"/>
    <mergeCell ref="VQI57:VQJ60"/>
    <mergeCell ref="VPY57:VPY60"/>
    <mergeCell ref="VPZ57:VPZ60"/>
    <mergeCell ref="VQA57:VQB60"/>
    <mergeCell ref="VQC57:VQC60"/>
    <mergeCell ref="VQD57:VQD60"/>
    <mergeCell ref="VPS57:VPT60"/>
    <mergeCell ref="VPU57:VPU60"/>
    <mergeCell ref="VPV57:VPV60"/>
    <mergeCell ref="VPW57:VPW60"/>
    <mergeCell ref="VPX57:VPX60"/>
    <mergeCell ref="VPN57:VPN60"/>
    <mergeCell ref="VPO57:VPO60"/>
    <mergeCell ref="VPP57:VPP60"/>
    <mergeCell ref="VPQ57:VPQ60"/>
    <mergeCell ref="VPR57:VPR60"/>
    <mergeCell ref="VPH57:VPH60"/>
    <mergeCell ref="VPI57:VPI60"/>
    <mergeCell ref="VPJ57:VPJ60"/>
    <mergeCell ref="VPK57:VPL60"/>
    <mergeCell ref="VPM57:VPM60"/>
    <mergeCell ref="VPB57:VPB60"/>
    <mergeCell ref="VPC57:VPD60"/>
    <mergeCell ref="VPE57:VPE60"/>
    <mergeCell ref="VPF57:VPF60"/>
    <mergeCell ref="VPG57:VPG60"/>
    <mergeCell ref="VOW57:VOW60"/>
    <mergeCell ref="VOX57:VOX60"/>
    <mergeCell ref="VOY57:VOY60"/>
    <mergeCell ref="VOZ57:VOZ60"/>
    <mergeCell ref="VPA57:VPA60"/>
    <mergeCell ref="VOQ57:VOQ60"/>
    <mergeCell ref="VOR57:VOR60"/>
    <mergeCell ref="VOS57:VOS60"/>
    <mergeCell ref="VOT57:VOT60"/>
    <mergeCell ref="VOU57:VOV60"/>
    <mergeCell ref="VOK57:VOK60"/>
    <mergeCell ref="VOL57:VOL60"/>
    <mergeCell ref="VOM57:VON60"/>
    <mergeCell ref="VOO57:VOO60"/>
    <mergeCell ref="VOP57:VOP60"/>
    <mergeCell ref="VOE57:VOF60"/>
    <mergeCell ref="VOG57:VOG60"/>
    <mergeCell ref="VOH57:VOH60"/>
    <mergeCell ref="VOI57:VOI60"/>
    <mergeCell ref="VOJ57:VOJ60"/>
    <mergeCell ref="VNZ57:VNZ60"/>
    <mergeCell ref="VOA57:VOA60"/>
    <mergeCell ref="VOB57:VOB60"/>
    <mergeCell ref="VOC57:VOC60"/>
    <mergeCell ref="VOD57:VOD60"/>
    <mergeCell ref="VNT57:VNT60"/>
    <mergeCell ref="VNU57:VNU60"/>
    <mergeCell ref="VNV57:VNV60"/>
    <mergeCell ref="VNW57:VNX60"/>
    <mergeCell ref="VNY57:VNY60"/>
    <mergeCell ref="VNN57:VNN60"/>
    <mergeCell ref="VNO57:VNP60"/>
    <mergeCell ref="VNQ57:VNQ60"/>
    <mergeCell ref="VNR57:VNR60"/>
    <mergeCell ref="VNS57:VNS60"/>
    <mergeCell ref="VNI57:VNI60"/>
    <mergeCell ref="VNJ57:VNJ60"/>
    <mergeCell ref="VNK57:VNK60"/>
    <mergeCell ref="VNL57:VNL60"/>
    <mergeCell ref="VNM57:VNM60"/>
    <mergeCell ref="VNC57:VNC60"/>
    <mergeCell ref="VND57:VND60"/>
    <mergeCell ref="VNE57:VNE60"/>
    <mergeCell ref="VNF57:VNF60"/>
    <mergeCell ref="VNG57:VNH60"/>
    <mergeCell ref="VMW57:VMW60"/>
    <mergeCell ref="VMX57:VMX60"/>
    <mergeCell ref="VMY57:VMZ60"/>
    <mergeCell ref="VNA57:VNA60"/>
    <mergeCell ref="VNB57:VNB60"/>
    <mergeCell ref="VMQ57:VMR60"/>
    <mergeCell ref="VMS57:VMS60"/>
    <mergeCell ref="VMT57:VMT60"/>
    <mergeCell ref="VMU57:VMU60"/>
    <mergeCell ref="VMV57:VMV60"/>
    <mergeCell ref="VML57:VML60"/>
    <mergeCell ref="VMM57:VMM60"/>
    <mergeCell ref="VMN57:VMN60"/>
    <mergeCell ref="VMO57:VMO60"/>
    <mergeCell ref="VMP57:VMP60"/>
    <mergeCell ref="VMF57:VMF60"/>
    <mergeCell ref="VMG57:VMG60"/>
    <mergeCell ref="VMH57:VMH60"/>
    <mergeCell ref="VMI57:VMJ60"/>
    <mergeCell ref="VMK57:VMK60"/>
    <mergeCell ref="VLZ57:VLZ60"/>
    <mergeCell ref="VMA57:VMB60"/>
    <mergeCell ref="VMC57:VMC60"/>
    <mergeCell ref="VMD57:VMD60"/>
    <mergeCell ref="VME57:VME60"/>
    <mergeCell ref="VLU57:VLU60"/>
    <mergeCell ref="VLV57:VLV60"/>
    <mergeCell ref="VLW57:VLW60"/>
    <mergeCell ref="VLX57:VLX60"/>
    <mergeCell ref="VLY57:VLY60"/>
    <mergeCell ref="VLO57:VLO60"/>
    <mergeCell ref="VLP57:VLP60"/>
    <mergeCell ref="VLQ57:VLQ60"/>
    <mergeCell ref="VLR57:VLR60"/>
    <mergeCell ref="VLS57:VLT60"/>
    <mergeCell ref="VLI57:VLI60"/>
    <mergeCell ref="VLJ57:VLJ60"/>
    <mergeCell ref="VLK57:VLL60"/>
    <mergeCell ref="VLM57:VLM60"/>
    <mergeCell ref="VLN57:VLN60"/>
    <mergeCell ref="VLC57:VLD60"/>
    <mergeCell ref="VLE57:VLE60"/>
    <mergeCell ref="VLF57:VLF60"/>
    <mergeCell ref="VLG57:VLG60"/>
    <mergeCell ref="VLH57:VLH60"/>
    <mergeCell ref="VKX57:VKX60"/>
    <mergeCell ref="VKY57:VKY60"/>
    <mergeCell ref="VKZ57:VKZ60"/>
    <mergeCell ref="VLA57:VLA60"/>
    <mergeCell ref="VLB57:VLB60"/>
    <mergeCell ref="VKR57:VKR60"/>
    <mergeCell ref="VKS57:VKS60"/>
    <mergeCell ref="VKT57:VKT60"/>
    <mergeCell ref="VKU57:VKV60"/>
    <mergeCell ref="VKW57:VKW60"/>
    <mergeCell ref="VKL57:VKL60"/>
    <mergeCell ref="VKM57:VKN60"/>
    <mergeCell ref="VKO57:VKO60"/>
    <mergeCell ref="VKP57:VKP60"/>
    <mergeCell ref="VKQ57:VKQ60"/>
    <mergeCell ref="VKG57:VKG60"/>
    <mergeCell ref="VKH57:VKH60"/>
    <mergeCell ref="VKI57:VKI60"/>
    <mergeCell ref="VKJ57:VKJ60"/>
    <mergeCell ref="VKK57:VKK60"/>
    <mergeCell ref="VKA57:VKA60"/>
    <mergeCell ref="VKB57:VKB60"/>
    <mergeCell ref="VKC57:VKC60"/>
    <mergeCell ref="VKD57:VKD60"/>
    <mergeCell ref="VKE57:VKF60"/>
    <mergeCell ref="VJU57:VJU60"/>
    <mergeCell ref="VJV57:VJV60"/>
    <mergeCell ref="VJW57:VJX60"/>
    <mergeCell ref="VJY57:VJY60"/>
    <mergeCell ref="VJZ57:VJZ60"/>
    <mergeCell ref="VJO57:VJP60"/>
    <mergeCell ref="VJQ57:VJQ60"/>
    <mergeCell ref="VJR57:VJR60"/>
    <mergeCell ref="VJS57:VJS60"/>
    <mergeCell ref="VJT57:VJT60"/>
    <mergeCell ref="VJJ57:VJJ60"/>
    <mergeCell ref="VJK57:VJK60"/>
    <mergeCell ref="VJL57:VJL60"/>
    <mergeCell ref="VJM57:VJM60"/>
    <mergeCell ref="VJN57:VJN60"/>
    <mergeCell ref="VJD57:VJD60"/>
    <mergeCell ref="VJE57:VJE60"/>
    <mergeCell ref="VJF57:VJF60"/>
    <mergeCell ref="VJG57:VJH60"/>
    <mergeCell ref="VJI57:VJI60"/>
    <mergeCell ref="VIX57:VIX60"/>
    <mergeCell ref="VIY57:VIZ60"/>
    <mergeCell ref="VJA57:VJA60"/>
    <mergeCell ref="VJB57:VJB60"/>
    <mergeCell ref="VJC57:VJC60"/>
    <mergeCell ref="VIS57:VIS60"/>
    <mergeCell ref="VIT57:VIT60"/>
    <mergeCell ref="VIU57:VIU60"/>
    <mergeCell ref="VIV57:VIV60"/>
    <mergeCell ref="VIW57:VIW60"/>
    <mergeCell ref="VIM57:VIM60"/>
    <mergeCell ref="VIN57:VIN60"/>
    <mergeCell ref="VIO57:VIO60"/>
    <mergeCell ref="VIP57:VIP60"/>
    <mergeCell ref="VIQ57:VIR60"/>
    <mergeCell ref="VIG57:VIG60"/>
    <mergeCell ref="VIH57:VIH60"/>
    <mergeCell ref="VII57:VIJ60"/>
    <mergeCell ref="VIK57:VIK60"/>
    <mergeCell ref="VIL57:VIL60"/>
    <mergeCell ref="VIA57:VIB60"/>
    <mergeCell ref="VIC57:VIC60"/>
    <mergeCell ref="VID57:VID60"/>
    <mergeCell ref="VIE57:VIE60"/>
    <mergeCell ref="VIF57:VIF60"/>
    <mergeCell ref="VHV57:VHV60"/>
    <mergeCell ref="VHW57:VHW60"/>
    <mergeCell ref="VHX57:VHX60"/>
    <mergeCell ref="VHY57:VHY60"/>
    <mergeCell ref="VHZ57:VHZ60"/>
    <mergeCell ref="VHP57:VHP60"/>
    <mergeCell ref="VHQ57:VHQ60"/>
    <mergeCell ref="VHR57:VHR60"/>
    <mergeCell ref="VHS57:VHT60"/>
    <mergeCell ref="VHU57:VHU60"/>
    <mergeCell ref="VHJ57:VHJ60"/>
    <mergeCell ref="VHK57:VHL60"/>
    <mergeCell ref="VHM57:VHM60"/>
    <mergeCell ref="VHN57:VHN60"/>
    <mergeCell ref="VHO57:VHO60"/>
    <mergeCell ref="VHE57:VHE60"/>
    <mergeCell ref="VHF57:VHF60"/>
    <mergeCell ref="VHG57:VHG60"/>
    <mergeCell ref="VHH57:VHH60"/>
    <mergeCell ref="VHI57:VHI60"/>
    <mergeCell ref="VGY57:VGY60"/>
    <mergeCell ref="VGZ57:VGZ60"/>
    <mergeCell ref="VHA57:VHA60"/>
    <mergeCell ref="VHB57:VHB60"/>
    <mergeCell ref="VHC57:VHD60"/>
    <mergeCell ref="VGS57:VGS60"/>
    <mergeCell ref="VGT57:VGT60"/>
    <mergeCell ref="VGU57:VGV60"/>
    <mergeCell ref="VGW57:VGW60"/>
    <mergeCell ref="VGX57:VGX60"/>
    <mergeCell ref="VGM57:VGN60"/>
    <mergeCell ref="VGO57:VGO60"/>
    <mergeCell ref="VGP57:VGP60"/>
    <mergeCell ref="VGQ57:VGQ60"/>
    <mergeCell ref="VGR57:VGR60"/>
    <mergeCell ref="VGH57:VGH60"/>
    <mergeCell ref="VGI57:VGI60"/>
    <mergeCell ref="VGJ57:VGJ60"/>
    <mergeCell ref="VGK57:VGK60"/>
    <mergeCell ref="VGL57:VGL60"/>
    <mergeCell ref="VGB57:VGB60"/>
    <mergeCell ref="VGC57:VGC60"/>
    <mergeCell ref="VGD57:VGD60"/>
    <mergeCell ref="VGE57:VGF60"/>
    <mergeCell ref="VGG57:VGG60"/>
    <mergeCell ref="VFV57:VFV60"/>
    <mergeCell ref="VFW57:VFX60"/>
    <mergeCell ref="VFY57:VFY60"/>
    <mergeCell ref="VFZ57:VFZ60"/>
    <mergeCell ref="VGA57:VGA60"/>
    <mergeCell ref="VFQ57:VFQ60"/>
    <mergeCell ref="VFR57:VFR60"/>
    <mergeCell ref="VFS57:VFS60"/>
    <mergeCell ref="VFT57:VFT60"/>
    <mergeCell ref="VFU57:VFU60"/>
    <mergeCell ref="VFK57:VFK60"/>
    <mergeCell ref="VFL57:VFL60"/>
    <mergeCell ref="VFM57:VFM60"/>
    <mergeCell ref="VFN57:VFN60"/>
    <mergeCell ref="VFO57:VFP60"/>
    <mergeCell ref="VFE57:VFE60"/>
    <mergeCell ref="VFF57:VFF60"/>
    <mergeCell ref="VFG57:VFH60"/>
    <mergeCell ref="VFI57:VFI60"/>
    <mergeCell ref="VFJ57:VFJ60"/>
    <mergeCell ref="VEY57:VEZ60"/>
    <mergeCell ref="VFA57:VFA60"/>
    <mergeCell ref="VFB57:VFB60"/>
    <mergeCell ref="VFC57:VFC60"/>
    <mergeCell ref="VFD57:VFD60"/>
    <mergeCell ref="VET57:VET60"/>
    <mergeCell ref="VEU57:VEU60"/>
    <mergeCell ref="VEV57:VEV60"/>
    <mergeCell ref="VEW57:VEW60"/>
    <mergeCell ref="VEX57:VEX60"/>
    <mergeCell ref="VEN57:VEN60"/>
    <mergeCell ref="VEO57:VEO60"/>
    <mergeCell ref="VEP57:VEP60"/>
    <mergeCell ref="VEQ57:VER60"/>
    <mergeCell ref="VES57:VES60"/>
    <mergeCell ref="VEH57:VEH60"/>
    <mergeCell ref="VEI57:VEJ60"/>
    <mergeCell ref="VEK57:VEK60"/>
    <mergeCell ref="VEL57:VEL60"/>
    <mergeCell ref="VEM57:VEM60"/>
    <mergeCell ref="VEC57:VEC60"/>
    <mergeCell ref="VED57:VED60"/>
    <mergeCell ref="VEE57:VEE60"/>
    <mergeCell ref="VEF57:VEF60"/>
    <mergeCell ref="VEG57:VEG60"/>
    <mergeCell ref="VDW57:VDW60"/>
    <mergeCell ref="VDX57:VDX60"/>
    <mergeCell ref="VDY57:VDY60"/>
    <mergeCell ref="VDZ57:VDZ60"/>
    <mergeCell ref="VEA57:VEB60"/>
    <mergeCell ref="VDQ57:VDQ60"/>
    <mergeCell ref="VDR57:VDR60"/>
    <mergeCell ref="VDS57:VDT60"/>
    <mergeCell ref="VDU57:VDU60"/>
    <mergeCell ref="VDV57:VDV60"/>
    <mergeCell ref="VDK57:VDL60"/>
    <mergeCell ref="VDM57:VDM60"/>
    <mergeCell ref="VDN57:VDN60"/>
    <mergeCell ref="VDO57:VDO60"/>
    <mergeCell ref="VDP57:VDP60"/>
    <mergeCell ref="VDF57:VDF60"/>
    <mergeCell ref="VDG57:VDG60"/>
    <mergeCell ref="VDH57:VDH60"/>
    <mergeCell ref="VDI57:VDI60"/>
    <mergeCell ref="VDJ57:VDJ60"/>
    <mergeCell ref="VCZ57:VCZ60"/>
    <mergeCell ref="VDA57:VDA60"/>
    <mergeCell ref="VDB57:VDB60"/>
    <mergeCell ref="VDC57:VDD60"/>
    <mergeCell ref="VDE57:VDE60"/>
    <mergeCell ref="VCT57:VCT60"/>
    <mergeCell ref="VCU57:VCV60"/>
    <mergeCell ref="VCW57:VCW60"/>
    <mergeCell ref="VCX57:VCX60"/>
    <mergeCell ref="VCY57:VCY60"/>
    <mergeCell ref="VCO57:VCO60"/>
    <mergeCell ref="VCP57:VCP60"/>
    <mergeCell ref="VCQ57:VCQ60"/>
    <mergeCell ref="VCR57:VCR60"/>
    <mergeCell ref="VCS57:VCS60"/>
    <mergeCell ref="VCI57:VCI60"/>
    <mergeCell ref="VCJ57:VCJ60"/>
    <mergeCell ref="VCK57:VCK60"/>
    <mergeCell ref="VCL57:VCL60"/>
    <mergeCell ref="VCM57:VCN60"/>
    <mergeCell ref="VCC57:VCC60"/>
    <mergeCell ref="VCD57:VCD60"/>
    <mergeCell ref="VCE57:VCF60"/>
    <mergeCell ref="VCG57:VCG60"/>
    <mergeCell ref="VCH57:VCH60"/>
    <mergeCell ref="VBW57:VBX60"/>
    <mergeCell ref="VBY57:VBY60"/>
    <mergeCell ref="VBZ57:VBZ60"/>
    <mergeCell ref="VCA57:VCA60"/>
    <mergeCell ref="VCB57:VCB60"/>
    <mergeCell ref="VBR57:VBR60"/>
    <mergeCell ref="VBS57:VBS60"/>
    <mergeCell ref="VBT57:VBT60"/>
    <mergeCell ref="VBU57:VBU60"/>
    <mergeCell ref="VBV57:VBV60"/>
    <mergeCell ref="VBL57:VBL60"/>
    <mergeCell ref="VBM57:VBM60"/>
    <mergeCell ref="VBN57:VBN60"/>
    <mergeCell ref="VBO57:VBP60"/>
    <mergeCell ref="VBQ57:VBQ60"/>
    <mergeCell ref="VBF57:VBF60"/>
    <mergeCell ref="VBG57:VBH60"/>
    <mergeCell ref="VBI57:VBI60"/>
    <mergeCell ref="VBJ57:VBJ60"/>
    <mergeCell ref="VBK57:VBK60"/>
    <mergeCell ref="VBA57:VBA60"/>
    <mergeCell ref="VBB57:VBB60"/>
    <mergeCell ref="VBC57:VBC60"/>
    <mergeCell ref="VBD57:VBD60"/>
    <mergeCell ref="VBE57:VBE60"/>
    <mergeCell ref="VAU57:VAU60"/>
    <mergeCell ref="VAV57:VAV60"/>
    <mergeCell ref="VAW57:VAW60"/>
    <mergeCell ref="VAX57:VAX60"/>
    <mergeCell ref="VAY57:VAZ60"/>
    <mergeCell ref="VAO57:VAO60"/>
    <mergeCell ref="VAP57:VAP60"/>
    <mergeCell ref="VAQ57:VAR60"/>
    <mergeCell ref="VAS57:VAS60"/>
    <mergeCell ref="VAT57:VAT60"/>
    <mergeCell ref="VAI57:VAJ60"/>
    <mergeCell ref="VAK57:VAK60"/>
    <mergeCell ref="VAL57:VAL60"/>
    <mergeCell ref="VAM57:VAM60"/>
    <mergeCell ref="VAN57:VAN60"/>
    <mergeCell ref="VAD57:VAD60"/>
    <mergeCell ref="VAE57:VAE60"/>
    <mergeCell ref="VAF57:VAF60"/>
    <mergeCell ref="VAG57:VAG60"/>
    <mergeCell ref="VAH57:VAH60"/>
    <mergeCell ref="UZX57:UZX60"/>
    <mergeCell ref="UZY57:UZY60"/>
    <mergeCell ref="UZZ57:UZZ60"/>
    <mergeCell ref="VAA57:VAB60"/>
    <mergeCell ref="VAC57:VAC60"/>
    <mergeCell ref="UZR57:UZR60"/>
    <mergeCell ref="UZS57:UZT60"/>
    <mergeCell ref="UZU57:UZU60"/>
    <mergeCell ref="UZV57:UZV60"/>
    <mergeCell ref="UZW57:UZW60"/>
    <mergeCell ref="UZM57:UZM60"/>
    <mergeCell ref="UZN57:UZN60"/>
    <mergeCell ref="UZO57:UZO60"/>
    <mergeCell ref="UZP57:UZP60"/>
    <mergeCell ref="UZQ57:UZQ60"/>
    <mergeCell ref="UZG57:UZG60"/>
    <mergeCell ref="UZH57:UZH60"/>
    <mergeCell ref="UZI57:UZI60"/>
    <mergeCell ref="UZJ57:UZJ60"/>
    <mergeCell ref="UZK57:UZL60"/>
    <mergeCell ref="UZA57:UZA60"/>
    <mergeCell ref="UZB57:UZB60"/>
    <mergeCell ref="UZC57:UZD60"/>
    <mergeCell ref="UZE57:UZE60"/>
    <mergeCell ref="UZF57:UZF60"/>
    <mergeCell ref="UYU57:UYV60"/>
    <mergeCell ref="UYW57:UYW60"/>
    <mergeCell ref="UYX57:UYX60"/>
    <mergeCell ref="UYY57:UYY60"/>
    <mergeCell ref="UYZ57:UYZ60"/>
    <mergeCell ref="UYP57:UYP60"/>
    <mergeCell ref="UYQ57:UYQ60"/>
    <mergeCell ref="UYR57:UYR60"/>
    <mergeCell ref="UYS57:UYS60"/>
    <mergeCell ref="UYT57:UYT60"/>
    <mergeCell ref="UYJ57:UYJ60"/>
    <mergeCell ref="UYK57:UYK60"/>
    <mergeCell ref="UYL57:UYL60"/>
    <mergeCell ref="UYM57:UYN60"/>
    <mergeCell ref="UYO57:UYO60"/>
    <mergeCell ref="UYD57:UYD60"/>
    <mergeCell ref="UYE57:UYF60"/>
    <mergeCell ref="UYG57:UYG60"/>
    <mergeCell ref="UYH57:UYH60"/>
    <mergeCell ref="UYI57:UYI60"/>
    <mergeCell ref="UXY57:UXY60"/>
    <mergeCell ref="UXZ57:UXZ60"/>
    <mergeCell ref="UYA57:UYA60"/>
    <mergeCell ref="UYB57:UYB60"/>
    <mergeCell ref="UYC57:UYC60"/>
    <mergeCell ref="UXS57:UXS60"/>
    <mergeCell ref="UXT57:UXT60"/>
    <mergeCell ref="UXU57:UXU60"/>
    <mergeCell ref="UXV57:UXV60"/>
    <mergeCell ref="UXW57:UXX60"/>
    <mergeCell ref="UXM57:UXM60"/>
    <mergeCell ref="UXN57:UXN60"/>
    <mergeCell ref="UXO57:UXP60"/>
    <mergeCell ref="UXQ57:UXQ60"/>
    <mergeCell ref="UXR57:UXR60"/>
    <mergeCell ref="UXG57:UXH60"/>
    <mergeCell ref="UXI57:UXI60"/>
    <mergeCell ref="UXJ57:UXJ60"/>
    <mergeCell ref="UXK57:UXK60"/>
    <mergeCell ref="UXL57:UXL60"/>
    <mergeCell ref="UXB57:UXB60"/>
    <mergeCell ref="UXC57:UXC60"/>
    <mergeCell ref="UXD57:UXD60"/>
    <mergeCell ref="UXE57:UXE60"/>
    <mergeCell ref="UXF57:UXF60"/>
    <mergeCell ref="UWV57:UWV60"/>
    <mergeCell ref="UWW57:UWW60"/>
    <mergeCell ref="UWX57:UWX60"/>
    <mergeCell ref="UWY57:UWZ60"/>
    <mergeCell ref="UXA57:UXA60"/>
    <mergeCell ref="UWP57:UWP60"/>
    <mergeCell ref="UWQ57:UWR60"/>
    <mergeCell ref="UWS57:UWS60"/>
    <mergeCell ref="UWT57:UWT60"/>
    <mergeCell ref="UWU57:UWU60"/>
    <mergeCell ref="UWK57:UWK60"/>
    <mergeCell ref="UWL57:UWL60"/>
    <mergeCell ref="UWM57:UWM60"/>
    <mergeCell ref="UWN57:UWN60"/>
    <mergeCell ref="UWO57:UWO60"/>
    <mergeCell ref="UWE57:UWE60"/>
    <mergeCell ref="UWF57:UWF60"/>
    <mergeCell ref="UWG57:UWG60"/>
    <mergeCell ref="UWH57:UWH60"/>
    <mergeCell ref="UWI57:UWJ60"/>
    <mergeCell ref="UVY57:UVY60"/>
    <mergeCell ref="UVZ57:UVZ60"/>
    <mergeCell ref="UWA57:UWB60"/>
    <mergeCell ref="UWC57:UWC60"/>
    <mergeCell ref="UWD57:UWD60"/>
    <mergeCell ref="UVS57:UVT60"/>
    <mergeCell ref="UVU57:UVU60"/>
    <mergeCell ref="UVV57:UVV60"/>
    <mergeCell ref="UVW57:UVW60"/>
    <mergeCell ref="UVX57:UVX60"/>
    <mergeCell ref="UVN57:UVN60"/>
    <mergeCell ref="UVO57:UVO60"/>
    <mergeCell ref="UVP57:UVP60"/>
    <mergeCell ref="UVQ57:UVQ60"/>
    <mergeCell ref="UVR57:UVR60"/>
    <mergeCell ref="UVH57:UVH60"/>
    <mergeCell ref="UVI57:UVI60"/>
    <mergeCell ref="UVJ57:UVJ60"/>
    <mergeCell ref="UVK57:UVL60"/>
    <mergeCell ref="UVM57:UVM60"/>
    <mergeCell ref="UVB57:UVB60"/>
    <mergeCell ref="UVC57:UVD60"/>
    <mergeCell ref="UVE57:UVE60"/>
    <mergeCell ref="UVF57:UVF60"/>
    <mergeCell ref="UVG57:UVG60"/>
    <mergeCell ref="UUW57:UUW60"/>
    <mergeCell ref="UUX57:UUX60"/>
    <mergeCell ref="UUY57:UUY60"/>
    <mergeCell ref="UUZ57:UUZ60"/>
    <mergeCell ref="UVA57:UVA60"/>
    <mergeCell ref="UUQ57:UUQ60"/>
    <mergeCell ref="UUR57:UUR60"/>
    <mergeCell ref="UUS57:UUS60"/>
    <mergeCell ref="UUT57:UUT60"/>
    <mergeCell ref="UUU57:UUV60"/>
    <mergeCell ref="UUK57:UUK60"/>
    <mergeCell ref="UUL57:UUL60"/>
    <mergeCell ref="UUM57:UUN60"/>
    <mergeCell ref="UUO57:UUO60"/>
    <mergeCell ref="UUP57:UUP60"/>
    <mergeCell ref="UUE57:UUF60"/>
    <mergeCell ref="UUG57:UUG60"/>
    <mergeCell ref="UUH57:UUH60"/>
    <mergeCell ref="UUI57:UUI60"/>
    <mergeCell ref="UUJ57:UUJ60"/>
    <mergeCell ref="UTZ57:UTZ60"/>
    <mergeCell ref="UUA57:UUA60"/>
    <mergeCell ref="UUB57:UUB60"/>
    <mergeCell ref="UUC57:UUC60"/>
    <mergeCell ref="UUD57:UUD60"/>
    <mergeCell ref="UTT57:UTT60"/>
    <mergeCell ref="UTU57:UTU60"/>
    <mergeCell ref="UTV57:UTV60"/>
    <mergeCell ref="UTW57:UTX60"/>
    <mergeCell ref="UTY57:UTY60"/>
    <mergeCell ref="UTN57:UTN60"/>
    <mergeCell ref="UTO57:UTP60"/>
    <mergeCell ref="UTQ57:UTQ60"/>
    <mergeCell ref="UTR57:UTR60"/>
    <mergeCell ref="UTS57:UTS60"/>
    <mergeCell ref="UTI57:UTI60"/>
    <mergeCell ref="UTJ57:UTJ60"/>
    <mergeCell ref="UTK57:UTK60"/>
    <mergeCell ref="UTL57:UTL60"/>
    <mergeCell ref="UTM57:UTM60"/>
    <mergeCell ref="UTC57:UTC60"/>
    <mergeCell ref="UTD57:UTD60"/>
    <mergeCell ref="UTE57:UTE60"/>
    <mergeCell ref="UTF57:UTF60"/>
    <mergeCell ref="UTG57:UTH60"/>
    <mergeCell ref="USW57:USW60"/>
    <mergeCell ref="USX57:USX60"/>
    <mergeCell ref="USY57:USZ60"/>
    <mergeCell ref="UTA57:UTA60"/>
    <mergeCell ref="UTB57:UTB60"/>
    <mergeCell ref="USQ57:USR60"/>
    <mergeCell ref="USS57:USS60"/>
    <mergeCell ref="UST57:UST60"/>
    <mergeCell ref="USU57:USU60"/>
    <mergeCell ref="USV57:USV60"/>
    <mergeCell ref="USL57:USL60"/>
    <mergeCell ref="USM57:USM60"/>
    <mergeCell ref="USN57:USN60"/>
    <mergeCell ref="USO57:USO60"/>
    <mergeCell ref="USP57:USP60"/>
    <mergeCell ref="USF57:USF60"/>
    <mergeCell ref="USG57:USG60"/>
    <mergeCell ref="USH57:USH60"/>
    <mergeCell ref="USI57:USJ60"/>
    <mergeCell ref="USK57:USK60"/>
    <mergeCell ref="URZ57:URZ60"/>
    <mergeCell ref="USA57:USB60"/>
    <mergeCell ref="USC57:USC60"/>
    <mergeCell ref="USD57:USD60"/>
    <mergeCell ref="USE57:USE60"/>
    <mergeCell ref="URU57:URU60"/>
    <mergeCell ref="URV57:URV60"/>
    <mergeCell ref="URW57:URW60"/>
    <mergeCell ref="URX57:URX60"/>
    <mergeCell ref="URY57:URY60"/>
    <mergeCell ref="URO57:URO60"/>
    <mergeCell ref="URP57:URP60"/>
    <mergeCell ref="URQ57:URQ60"/>
    <mergeCell ref="URR57:URR60"/>
    <mergeCell ref="URS57:URT60"/>
    <mergeCell ref="URI57:URI60"/>
    <mergeCell ref="URJ57:URJ60"/>
    <mergeCell ref="URK57:URL60"/>
    <mergeCell ref="URM57:URM60"/>
    <mergeCell ref="URN57:URN60"/>
    <mergeCell ref="URC57:URD60"/>
    <mergeCell ref="URE57:URE60"/>
    <mergeCell ref="URF57:URF60"/>
    <mergeCell ref="URG57:URG60"/>
    <mergeCell ref="URH57:URH60"/>
    <mergeCell ref="UQX57:UQX60"/>
    <mergeCell ref="UQY57:UQY60"/>
    <mergeCell ref="UQZ57:UQZ60"/>
    <mergeCell ref="URA57:URA60"/>
    <mergeCell ref="URB57:URB60"/>
    <mergeCell ref="UQR57:UQR60"/>
    <mergeCell ref="UQS57:UQS60"/>
    <mergeCell ref="UQT57:UQT60"/>
    <mergeCell ref="UQU57:UQV60"/>
    <mergeCell ref="UQW57:UQW60"/>
    <mergeCell ref="UQL57:UQL60"/>
    <mergeCell ref="UQM57:UQN60"/>
    <mergeCell ref="UQO57:UQO60"/>
    <mergeCell ref="UQP57:UQP60"/>
    <mergeCell ref="UQQ57:UQQ60"/>
    <mergeCell ref="UQG57:UQG60"/>
    <mergeCell ref="UQH57:UQH60"/>
    <mergeCell ref="UQI57:UQI60"/>
    <mergeCell ref="UQJ57:UQJ60"/>
    <mergeCell ref="UQK57:UQK60"/>
    <mergeCell ref="UQA57:UQA60"/>
    <mergeCell ref="UQB57:UQB60"/>
    <mergeCell ref="UQC57:UQC60"/>
    <mergeCell ref="UQD57:UQD60"/>
    <mergeCell ref="UQE57:UQF60"/>
    <mergeCell ref="UPU57:UPU60"/>
    <mergeCell ref="UPV57:UPV60"/>
    <mergeCell ref="UPW57:UPX60"/>
    <mergeCell ref="UPY57:UPY60"/>
    <mergeCell ref="UPZ57:UPZ60"/>
    <mergeCell ref="UPO57:UPP60"/>
    <mergeCell ref="UPQ57:UPQ60"/>
    <mergeCell ref="UPR57:UPR60"/>
    <mergeCell ref="UPS57:UPS60"/>
    <mergeCell ref="UPT57:UPT60"/>
    <mergeCell ref="UPJ57:UPJ60"/>
    <mergeCell ref="UPK57:UPK60"/>
    <mergeCell ref="UPL57:UPL60"/>
    <mergeCell ref="UPM57:UPM60"/>
    <mergeCell ref="UPN57:UPN60"/>
    <mergeCell ref="UPD57:UPD60"/>
    <mergeCell ref="UPE57:UPE60"/>
    <mergeCell ref="UPF57:UPF60"/>
    <mergeCell ref="UPG57:UPH60"/>
    <mergeCell ref="UPI57:UPI60"/>
    <mergeCell ref="UOX57:UOX60"/>
    <mergeCell ref="UOY57:UOZ60"/>
    <mergeCell ref="UPA57:UPA60"/>
    <mergeCell ref="UPB57:UPB60"/>
    <mergeCell ref="UPC57:UPC60"/>
    <mergeCell ref="UOS57:UOS60"/>
    <mergeCell ref="UOT57:UOT60"/>
    <mergeCell ref="UOU57:UOU60"/>
    <mergeCell ref="UOV57:UOV60"/>
    <mergeCell ref="UOW57:UOW60"/>
    <mergeCell ref="UOM57:UOM60"/>
    <mergeCell ref="UON57:UON60"/>
    <mergeCell ref="UOO57:UOO60"/>
    <mergeCell ref="UOP57:UOP60"/>
    <mergeCell ref="UOQ57:UOR60"/>
    <mergeCell ref="UOG57:UOG60"/>
    <mergeCell ref="UOH57:UOH60"/>
    <mergeCell ref="UOI57:UOJ60"/>
    <mergeCell ref="UOK57:UOK60"/>
    <mergeCell ref="UOL57:UOL60"/>
    <mergeCell ref="UOA57:UOB60"/>
    <mergeCell ref="UOC57:UOC60"/>
    <mergeCell ref="UOD57:UOD60"/>
    <mergeCell ref="UOE57:UOE60"/>
    <mergeCell ref="UOF57:UOF60"/>
    <mergeCell ref="UNV57:UNV60"/>
    <mergeCell ref="UNW57:UNW60"/>
    <mergeCell ref="UNX57:UNX60"/>
    <mergeCell ref="UNY57:UNY60"/>
    <mergeCell ref="UNZ57:UNZ60"/>
    <mergeCell ref="UNP57:UNP60"/>
    <mergeCell ref="UNQ57:UNQ60"/>
    <mergeCell ref="UNR57:UNR60"/>
    <mergeCell ref="UNS57:UNT60"/>
    <mergeCell ref="UNU57:UNU60"/>
    <mergeCell ref="UNJ57:UNJ60"/>
    <mergeCell ref="UNK57:UNL60"/>
    <mergeCell ref="UNM57:UNM60"/>
    <mergeCell ref="UNN57:UNN60"/>
    <mergeCell ref="UNO57:UNO60"/>
    <mergeCell ref="UNE57:UNE60"/>
    <mergeCell ref="UNF57:UNF60"/>
    <mergeCell ref="UNG57:UNG60"/>
    <mergeCell ref="UNH57:UNH60"/>
    <mergeCell ref="UNI57:UNI60"/>
    <mergeCell ref="UMY57:UMY60"/>
    <mergeCell ref="UMZ57:UMZ60"/>
    <mergeCell ref="UNA57:UNA60"/>
    <mergeCell ref="UNB57:UNB60"/>
    <mergeCell ref="UNC57:UND60"/>
    <mergeCell ref="UMS57:UMS60"/>
    <mergeCell ref="UMT57:UMT60"/>
    <mergeCell ref="UMU57:UMV60"/>
    <mergeCell ref="UMW57:UMW60"/>
    <mergeCell ref="UMX57:UMX60"/>
    <mergeCell ref="UMM57:UMN60"/>
    <mergeCell ref="UMO57:UMO60"/>
    <mergeCell ref="UMP57:UMP60"/>
    <mergeCell ref="UMQ57:UMQ60"/>
    <mergeCell ref="UMR57:UMR60"/>
    <mergeCell ref="UMH57:UMH60"/>
    <mergeCell ref="UMI57:UMI60"/>
    <mergeCell ref="UMJ57:UMJ60"/>
    <mergeCell ref="UMK57:UMK60"/>
    <mergeCell ref="UML57:UML60"/>
    <mergeCell ref="UMB57:UMB60"/>
    <mergeCell ref="UMC57:UMC60"/>
    <mergeCell ref="UMD57:UMD60"/>
    <mergeCell ref="UME57:UMF60"/>
    <mergeCell ref="UMG57:UMG60"/>
    <mergeCell ref="ULV57:ULV60"/>
    <mergeCell ref="ULW57:ULX60"/>
    <mergeCell ref="ULY57:ULY60"/>
    <mergeCell ref="ULZ57:ULZ60"/>
    <mergeCell ref="UMA57:UMA60"/>
    <mergeCell ref="ULQ57:ULQ60"/>
    <mergeCell ref="ULR57:ULR60"/>
    <mergeCell ref="ULS57:ULS60"/>
    <mergeCell ref="ULT57:ULT60"/>
    <mergeCell ref="ULU57:ULU60"/>
    <mergeCell ref="ULK57:ULK60"/>
    <mergeCell ref="ULL57:ULL60"/>
    <mergeCell ref="ULM57:ULM60"/>
    <mergeCell ref="ULN57:ULN60"/>
    <mergeCell ref="ULO57:ULP60"/>
    <mergeCell ref="ULE57:ULE60"/>
    <mergeCell ref="ULF57:ULF60"/>
    <mergeCell ref="ULG57:ULH60"/>
    <mergeCell ref="ULI57:ULI60"/>
    <mergeCell ref="ULJ57:ULJ60"/>
    <mergeCell ref="UKY57:UKZ60"/>
    <mergeCell ref="ULA57:ULA60"/>
    <mergeCell ref="ULB57:ULB60"/>
    <mergeCell ref="ULC57:ULC60"/>
    <mergeCell ref="ULD57:ULD60"/>
    <mergeCell ref="UKT57:UKT60"/>
    <mergeCell ref="UKU57:UKU60"/>
    <mergeCell ref="UKV57:UKV60"/>
    <mergeCell ref="UKW57:UKW60"/>
    <mergeCell ref="UKX57:UKX60"/>
    <mergeCell ref="UKN57:UKN60"/>
    <mergeCell ref="UKO57:UKO60"/>
    <mergeCell ref="UKP57:UKP60"/>
    <mergeCell ref="UKQ57:UKR60"/>
    <mergeCell ref="UKS57:UKS60"/>
    <mergeCell ref="UKH57:UKH60"/>
    <mergeCell ref="UKI57:UKJ60"/>
    <mergeCell ref="UKK57:UKK60"/>
    <mergeCell ref="UKL57:UKL60"/>
    <mergeCell ref="UKM57:UKM60"/>
    <mergeCell ref="UKC57:UKC60"/>
    <mergeCell ref="UKD57:UKD60"/>
    <mergeCell ref="UKE57:UKE60"/>
    <mergeCell ref="UKF57:UKF60"/>
    <mergeCell ref="UKG57:UKG60"/>
    <mergeCell ref="UJW57:UJW60"/>
    <mergeCell ref="UJX57:UJX60"/>
    <mergeCell ref="UJY57:UJY60"/>
    <mergeCell ref="UJZ57:UJZ60"/>
    <mergeCell ref="UKA57:UKB60"/>
    <mergeCell ref="UJQ57:UJQ60"/>
    <mergeCell ref="UJR57:UJR60"/>
    <mergeCell ref="UJS57:UJT60"/>
    <mergeCell ref="UJU57:UJU60"/>
    <mergeCell ref="UJV57:UJV60"/>
    <mergeCell ref="UJK57:UJL60"/>
    <mergeCell ref="UJM57:UJM60"/>
    <mergeCell ref="UJN57:UJN60"/>
    <mergeCell ref="UJO57:UJO60"/>
    <mergeCell ref="UJP57:UJP60"/>
    <mergeCell ref="UJF57:UJF60"/>
    <mergeCell ref="UJG57:UJG60"/>
    <mergeCell ref="UJH57:UJH60"/>
    <mergeCell ref="UJI57:UJI60"/>
    <mergeCell ref="UJJ57:UJJ60"/>
    <mergeCell ref="UIZ57:UIZ60"/>
    <mergeCell ref="UJA57:UJA60"/>
    <mergeCell ref="UJB57:UJB60"/>
    <mergeCell ref="UJC57:UJD60"/>
    <mergeCell ref="UJE57:UJE60"/>
    <mergeCell ref="UIT57:UIT60"/>
    <mergeCell ref="UIU57:UIV60"/>
    <mergeCell ref="UIW57:UIW60"/>
    <mergeCell ref="UIX57:UIX60"/>
    <mergeCell ref="UIY57:UIY60"/>
    <mergeCell ref="UIO57:UIO60"/>
    <mergeCell ref="UIP57:UIP60"/>
    <mergeCell ref="UIQ57:UIQ60"/>
    <mergeCell ref="UIR57:UIR60"/>
    <mergeCell ref="UIS57:UIS60"/>
    <mergeCell ref="UII57:UII60"/>
    <mergeCell ref="UIJ57:UIJ60"/>
    <mergeCell ref="UIK57:UIK60"/>
    <mergeCell ref="UIL57:UIL60"/>
    <mergeCell ref="UIM57:UIN60"/>
    <mergeCell ref="UIC57:UIC60"/>
    <mergeCell ref="UID57:UID60"/>
    <mergeCell ref="UIE57:UIF60"/>
    <mergeCell ref="UIG57:UIG60"/>
    <mergeCell ref="UIH57:UIH60"/>
    <mergeCell ref="UHW57:UHX60"/>
    <mergeCell ref="UHY57:UHY60"/>
    <mergeCell ref="UHZ57:UHZ60"/>
    <mergeCell ref="UIA57:UIA60"/>
    <mergeCell ref="UIB57:UIB60"/>
    <mergeCell ref="UHR57:UHR60"/>
    <mergeCell ref="UHS57:UHS60"/>
    <mergeCell ref="UHT57:UHT60"/>
    <mergeCell ref="UHU57:UHU60"/>
    <mergeCell ref="UHV57:UHV60"/>
    <mergeCell ref="UHL57:UHL60"/>
    <mergeCell ref="UHM57:UHM60"/>
    <mergeCell ref="UHN57:UHN60"/>
    <mergeCell ref="UHO57:UHP60"/>
    <mergeCell ref="UHQ57:UHQ60"/>
    <mergeCell ref="UHF57:UHF60"/>
    <mergeCell ref="UHG57:UHH60"/>
    <mergeCell ref="UHI57:UHI60"/>
    <mergeCell ref="UHJ57:UHJ60"/>
    <mergeCell ref="UHK57:UHK60"/>
    <mergeCell ref="UHA57:UHA60"/>
    <mergeCell ref="UHB57:UHB60"/>
    <mergeCell ref="UHC57:UHC60"/>
    <mergeCell ref="UHD57:UHD60"/>
    <mergeCell ref="UHE57:UHE60"/>
    <mergeCell ref="UGU57:UGU60"/>
    <mergeCell ref="UGV57:UGV60"/>
    <mergeCell ref="UGW57:UGW60"/>
    <mergeCell ref="UGX57:UGX60"/>
    <mergeCell ref="UGY57:UGZ60"/>
    <mergeCell ref="UGO57:UGO60"/>
    <mergeCell ref="UGP57:UGP60"/>
    <mergeCell ref="UGQ57:UGR60"/>
    <mergeCell ref="UGS57:UGS60"/>
    <mergeCell ref="UGT57:UGT60"/>
    <mergeCell ref="UGI57:UGJ60"/>
    <mergeCell ref="UGK57:UGK60"/>
    <mergeCell ref="UGL57:UGL60"/>
    <mergeCell ref="UGM57:UGM60"/>
    <mergeCell ref="UGN57:UGN60"/>
    <mergeCell ref="UGD57:UGD60"/>
    <mergeCell ref="UGE57:UGE60"/>
    <mergeCell ref="UGF57:UGF60"/>
    <mergeCell ref="UGG57:UGG60"/>
    <mergeCell ref="UGH57:UGH60"/>
    <mergeCell ref="UFX57:UFX60"/>
    <mergeCell ref="UFY57:UFY60"/>
    <mergeCell ref="UFZ57:UFZ60"/>
    <mergeCell ref="UGA57:UGB60"/>
    <mergeCell ref="UGC57:UGC60"/>
    <mergeCell ref="UFR57:UFR60"/>
    <mergeCell ref="UFS57:UFT60"/>
    <mergeCell ref="UFU57:UFU60"/>
    <mergeCell ref="UFV57:UFV60"/>
    <mergeCell ref="UFW57:UFW60"/>
    <mergeCell ref="UFM57:UFM60"/>
    <mergeCell ref="UFN57:UFN60"/>
    <mergeCell ref="UFO57:UFO60"/>
    <mergeCell ref="UFP57:UFP60"/>
    <mergeCell ref="UFQ57:UFQ60"/>
    <mergeCell ref="UFG57:UFG60"/>
    <mergeCell ref="UFH57:UFH60"/>
    <mergeCell ref="UFI57:UFI60"/>
    <mergeCell ref="UFJ57:UFJ60"/>
    <mergeCell ref="UFK57:UFL60"/>
    <mergeCell ref="UFA57:UFA60"/>
    <mergeCell ref="UFB57:UFB60"/>
    <mergeCell ref="UFC57:UFD60"/>
    <mergeCell ref="UFE57:UFE60"/>
    <mergeCell ref="UFF57:UFF60"/>
    <mergeCell ref="UEU57:UEV60"/>
    <mergeCell ref="UEW57:UEW60"/>
    <mergeCell ref="UEX57:UEX60"/>
    <mergeCell ref="UEY57:UEY60"/>
    <mergeCell ref="UEZ57:UEZ60"/>
    <mergeCell ref="UEP57:UEP60"/>
    <mergeCell ref="UEQ57:UEQ60"/>
    <mergeCell ref="UER57:UER60"/>
    <mergeCell ref="UES57:UES60"/>
    <mergeCell ref="UET57:UET60"/>
    <mergeCell ref="UEJ57:UEJ60"/>
    <mergeCell ref="UEK57:UEK60"/>
    <mergeCell ref="UEL57:UEL60"/>
    <mergeCell ref="UEM57:UEN60"/>
    <mergeCell ref="UEO57:UEO60"/>
    <mergeCell ref="UED57:UED60"/>
    <mergeCell ref="UEE57:UEF60"/>
    <mergeCell ref="UEG57:UEG60"/>
    <mergeCell ref="UEH57:UEH60"/>
    <mergeCell ref="UEI57:UEI60"/>
    <mergeCell ref="UDY57:UDY60"/>
    <mergeCell ref="UDZ57:UDZ60"/>
    <mergeCell ref="UEA57:UEA60"/>
    <mergeCell ref="UEB57:UEB60"/>
    <mergeCell ref="UEC57:UEC60"/>
    <mergeCell ref="UDS57:UDS60"/>
    <mergeCell ref="UDT57:UDT60"/>
    <mergeCell ref="UDU57:UDU60"/>
    <mergeCell ref="UDV57:UDV60"/>
    <mergeCell ref="UDW57:UDX60"/>
    <mergeCell ref="UDM57:UDM60"/>
    <mergeCell ref="UDN57:UDN60"/>
    <mergeCell ref="UDO57:UDP60"/>
    <mergeCell ref="UDQ57:UDQ60"/>
    <mergeCell ref="UDR57:UDR60"/>
    <mergeCell ref="UDG57:UDH60"/>
    <mergeCell ref="UDI57:UDI60"/>
    <mergeCell ref="UDJ57:UDJ60"/>
    <mergeCell ref="UDK57:UDK60"/>
    <mergeCell ref="UDL57:UDL60"/>
    <mergeCell ref="UDB57:UDB60"/>
    <mergeCell ref="UDC57:UDC60"/>
    <mergeCell ref="UDD57:UDD60"/>
    <mergeCell ref="UDE57:UDE60"/>
    <mergeCell ref="UDF57:UDF60"/>
    <mergeCell ref="UCV57:UCV60"/>
    <mergeCell ref="UCW57:UCW60"/>
    <mergeCell ref="UCX57:UCX60"/>
    <mergeCell ref="UCY57:UCZ60"/>
    <mergeCell ref="UDA57:UDA60"/>
    <mergeCell ref="UCP57:UCP60"/>
    <mergeCell ref="UCQ57:UCR60"/>
    <mergeCell ref="UCS57:UCS60"/>
    <mergeCell ref="UCT57:UCT60"/>
    <mergeCell ref="UCU57:UCU60"/>
    <mergeCell ref="UCK57:UCK60"/>
    <mergeCell ref="UCL57:UCL60"/>
    <mergeCell ref="UCM57:UCM60"/>
    <mergeCell ref="UCN57:UCN60"/>
    <mergeCell ref="UCO57:UCO60"/>
    <mergeCell ref="UCE57:UCE60"/>
    <mergeCell ref="UCF57:UCF60"/>
    <mergeCell ref="UCG57:UCG60"/>
    <mergeCell ref="UCH57:UCH60"/>
    <mergeCell ref="UCI57:UCJ60"/>
    <mergeCell ref="UBY57:UBY60"/>
    <mergeCell ref="UBZ57:UBZ60"/>
    <mergeCell ref="UCA57:UCB60"/>
    <mergeCell ref="UCC57:UCC60"/>
    <mergeCell ref="UCD57:UCD60"/>
    <mergeCell ref="UBS57:UBT60"/>
    <mergeCell ref="UBU57:UBU60"/>
    <mergeCell ref="UBV57:UBV60"/>
    <mergeCell ref="UBW57:UBW60"/>
    <mergeCell ref="UBX57:UBX60"/>
    <mergeCell ref="UBN57:UBN60"/>
    <mergeCell ref="UBO57:UBO60"/>
    <mergeCell ref="UBP57:UBP60"/>
    <mergeCell ref="UBQ57:UBQ60"/>
    <mergeCell ref="UBR57:UBR60"/>
    <mergeCell ref="UBH57:UBH60"/>
    <mergeCell ref="UBI57:UBI60"/>
    <mergeCell ref="UBJ57:UBJ60"/>
    <mergeCell ref="UBK57:UBL60"/>
    <mergeCell ref="UBM57:UBM60"/>
    <mergeCell ref="UBB57:UBB60"/>
    <mergeCell ref="UBC57:UBD60"/>
    <mergeCell ref="UBE57:UBE60"/>
    <mergeCell ref="UBF57:UBF60"/>
    <mergeCell ref="UBG57:UBG60"/>
    <mergeCell ref="UAW57:UAW60"/>
    <mergeCell ref="UAX57:UAX60"/>
    <mergeCell ref="UAY57:UAY60"/>
    <mergeCell ref="UAZ57:UAZ60"/>
    <mergeCell ref="UBA57:UBA60"/>
    <mergeCell ref="UAQ57:UAQ60"/>
    <mergeCell ref="UAR57:UAR60"/>
    <mergeCell ref="UAS57:UAS60"/>
    <mergeCell ref="UAT57:UAT60"/>
    <mergeCell ref="UAU57:UAV60"/>
    <mergeCell ref="UAK57:UAK60"/>
    <mergeCell ref="UAL57:UAL60"/>
    <mergeCell ref="UAM57:UAN60"/>
    <mergeCell ref="UAO57:UAO60"/>
    <mergeCell ref="UAP57:UAP60"/>
    <mergeCell ref="UAE57:UAF60"/>
    <mergeCell ref="UAG57:UAG60"/>
    <mergeCell ref="UAH57:UAH60"/>
    <mergeCell ref="UAI57:UAI60"/>
    <mergeCell ref="UAJ57:UAJ60"/>
    <mergeCell ref="TZZ57:TZZ60"/>
    <mergeCell ref="UAA57:UAA60"/>
    <mergeCell ref="UAB57:UAB60"/>
    <mergeCell ref="UAC57:UAC60"/>
    <mergeCell ref="UAD57:UAD60"/>
    <mergeCell ref="TZT57:TZT60"/>
    <mergeCell ref="TZU57:TZU60"/>
    <mergeCell ref="TZV57:TZV60"/>
    <mergeCell ref="TZW57:TZX60"/>
    <mergeCell ref="TZY57:TZY60"/>
    <mergeCell ref="TZN57:TZN60"/>
    <mergeCell ref="TZO57:TZP60"/>
    <mergeCell ref="TZQ57:TZQ60"/>
    <mergeCell ref="TZR57:TZR60"/>
    <mergeCell ref="TZS57:TZS60"/>
    <mergeCell ref="TZI57:TZI60"/>
    <mergeCell ref="TZJ57:TZJ60"/>
    <mergeCell ref="TZK57:TZK60"/>
    <mergeCell ref="TZL57:TZL60"/>
    <mergeCell ref="TZM57:TZM60"/>
    <mergeCell ref="TZC57:TZC60"/>
    <mergeCell ref="TZD57:TZD60"/>
    <mergeCell ref="TZE57:TZE60"/>
    <mergeCell ref="TZF57:TZF60"/>
    <mergeCell ref="TZG57:TZH60"/>
    <mergeCell ref="TYW57:TYW60"/>
    <mergeCell ref="TYX57:TYX60"/>
    <mergeCell ref="TYY57:TYZ60"/>
    <mergeCell ref="TZA57:TZA60"/>
    <mergeCell ref="TZB57:TZB60"/>
    <mergeCell ref="TYQ57:TYR60"/>
    <mergeCell ref="TYS57:TYS60"/>
    <mergeCell ref="TYT57:TYT60"/>
    <mergeCell ref="TYU57:TYU60"/>
    <mergeCell ref="TYV57:TYV60"/>
    <mergeCell ref="TYL57:TYL60"/>
    <mergeCell ref="TYM57:TYM60"/>
    <mergeCell ref="TYN57:TYN60"/>
    <mergeCell ref="TYO57:TYO60"/>
    <mergeCell ref="TYP57:TYP60"/>
    <mergeCell ref="TYF57:TYF60"/>
    <mergeCell ref="TYG57:TYG60"/>
    <mergeCell ref="TYH57:TYH60"/>
    <mergeCell ref="TYI57:TYJ60"/>
    <mergeCell ref="TYK57:TYK60"/>
    <mergeCell ref="TXZ57:TXZ60"/>
    <mergeCell ref="TYA57:TYB60"/>
    <mergeCell ref="TYC57:TYC60"/>
    <mergeCell ref="TYD57:TYD60"/>
    <mergeCell ref="TYE57:TYE60"/>
    <mergeCell ref="TXU57:TXU60"/>
    <mergeCell ref="TXV57:TXV60"/>
    <mergeCell ref="TXW57:TXW60"/>
    <mergeCell ref="TXX57:TXX60"/>
    <mergeCell ref="TXY57:TXY60"/>
    <mergeCell ref="TXO57:TXO60"/>
    <mergeCell ref="TXP57:TXP60"/>
    <mergeCell ref="TXQ57:TXQ60"/>
    <mergeCell ref="TXR57:TXR60"/>
    <mergeCell ref="TXS57:TXT60"/>
    <mergeCell ref="TXI57:TXI60"/>
    <mergeCell ref="TXJ57:TXJ60"/>
    <mergeCell ref="TXK57:TXL60"/>
    <mergeCell ref="TXM57:TXM60"/>
    <mergeCell ref="TXN57:TXN60"/>
    <mergeCell ref="TXC57:TXD60"/>
    <mergeCell ref="TXE57:TXE60"/>
    <mergeCell ref="TXF57:TXF60"/>
    <mergeCell ref="TXG57:TXG60"/>
    <mergeCell ref="TXH57:TXH60"/>
    <mergeCell ref="TWX57:TWX60"/>
    <mergeCell ref="TWY57:TWY60"/>
    <mergeCell ref="TWZ57:TWZ60"/>
    <mergeCell ref="TXA57:TXA60"/>
    <mergeCell ref="TXB57:TXB60"/>
    <mergeCell ref="TWR57:TWR60"/>
    <mergeCell ref="TWS57:TWS60"/>
    <mergeCell ref="TWT57:TWT60"/>
    <mergeCell ref="TWU57:TWV60"/>
    <mergeCell ref="TWW57:TWW60"/>
    <mergeCell ref="TWL57:TWL60"/>
    <mergeCell ref="TWM57:TWN60"/>
    <mergeCell ref="TWO57:TWO60"/>
    <mergeCell ref="TWP57:TWP60"/>
    <mergeCell ref="TWQ57:TWQ60"/>
    <mergeCell ref="TWG57:TWG60"/>
    <mergeCell ref="TWH57:TWH60"/>
    <mergeCell ref="TWI57:TWI60"/>
    <mergeCell ref="TWJ57:TWJ60"/>
    <mergeCell ref="TWK57:TWK60"/>
    <mergeCell ref="TWA57:TWA60"/>
    <mergeCell ref="TWB57:TWB60"/>
    <mergeCell ref="TWC57:TWC60"/>
    <mergeCell ref="TWD57:TWD60"/>
    <mergeCell ref="TWE57:TWF60"/>
    <mergeCell ref="TVU57:TVU60"/>
    <mergeCell ref="TVV57:TVV60"/>
    <mergeCell ref="TVW57:TVX60"/>
    <mergeCell ref="TVY57:TVY60"/>
    <mergeCell ref="TVZ57:TVZ60"/>
    <mergeCell ref="TVO57:TVP60"/>
    <mergeCell ref="TVQ57:TVQ60"/>
    <mergeCell ref="TVR57:TVR60"/>
    <mergeCell ref="TVS57:TVS60"/>
    <mergeCell ref="TVT57:TVT60"/>
    <mergeCell ref="TVJ57:TVJ60"/>
    <mergeCell ref="TVK57:TVK60"/>
    <mergeCell ref="TVL57:TVL60"/>
    <mergeCell ref="TVM57:TVM60"/>
    <mergeCell ref="TVN57:TVN60"/>
    <mergeCell ref="TVD57:TVD60"/>
    <mergeCell ref="TVE57:TVE60"/>
    <mergeCell ref="TVF57:TVF60"/>
    <mergeCell ref="TVG57:TVH60"/>
    <mergeCell ref="TVI57:TVI60"/>
    <mergeCell ref="TUX57:TUX60"/>
    <mergeCell ref="TUY57:TUZ60"/>
    <mergeCell ref="TVA57:TVA60"/>
    <mergeCell ref="TVB57:TVB60"/>
    <mergeCell ref="TVC57:TVC60"/>
    <mergeCell ref="TUS57:TUS60"/>
    <mergeCell ref="TUT57:TUT60"/>
    <mergeCell ref="TUU57:TUU60"/>
    <mergeCell ref="TUV57:TUV60"/>
    <mergeCell ref="TUW57:TUW60"/>
    <mergeCell ref="TUM57:TUM60"/>
    <mergeCell ref="TUN57:TUN60"/>
    <mergeCell ref="TUO57:TUO60"/>
    <mergeCell ref="TUP57:TUP60"/>
    <mergeCell ref="TUQ57:TUR60"/>
    <mergeCell ref="TUG57:TUG60"/>
    <mergeCell ref="TUH57:TUH60"/>
    <mergeCell ref="TUI57:TUJ60"/>
    <mergeCell ref="TUK57:TUK60"/>
    <mergeCell ref="TUL57:TUL60"/>
    <mergeCell ref="TUA57:TUB60"/>
    <mergeCell ref="TUC57:TUC60"/>
    <mergeCell ref="TUD57:TUD60"/>
    <mergeCell ref="TUE57:TUE60"/>
    <mergeCell ref="TUF57:TUF60"/>
    <mergeCell ref="TTV57:TTV60"/>
    <mergeCell ref="TTW57:TTW60"/>
    <mergeCell ref="TTX57:TTX60"/>
    <mergeCell ref="TTY57:TTY60"/>
    <mergeCell ref="TTZ57:TTZ60"/>
    <mergeCell ref="TTP57:TTP60"/>
    <mergeCell ref="TTQ57:TTQ60"/>
    <mergeCell ref="TTR57:TTR60"/>
    <mergeCell ref="TTS57:TTT60"/>
    <mergeCell ref="TTU57:TTU60"/>
    <mergeCell ref="TTJ57:TTJ60"/>
    <mergeCell ref="TTK57:TTL60"/>
    <mergeCell ref="TTM57:TTM60"/>
    <mergeCell ref="TTN57:TTN60"/>
    <mergeCell ref="TTO57:TTO60"/>
    <mergeCell ref="TTE57:TTE60"/>
    <mergeCell ref="TTF57:TTF60"/>
    <mergeCell ref="TTG57:TTG60"/>
    <mergeCell ref="TTH57:TTH60"/>
    <mergeCell ref="TTI57:TTI60"/>
    <mergeCell ref="TSY57:TSY60"/>
    <mergeCell ref="TSZ57:TSZ60"/>
    <mergeCell ref="TTA57:TTA60"/>
    <mergeCell ref="TTB57:TTB60"/>
    <mergeCell ref="TTC57:TTD60"/>
    <mergeCell ref="TSS57:TSS60"/>
    <mergeCell ref="TST57:TST60"/>
    <mergeCell ref="TSU57:TSV60"/>
    <mergeCell ref="TSW57:TSW60"/>
    <mergeCell ref="TSX57:TSX60"/>
    <mergeCell ref="TSM57:TSN60"/>
    <mergeCell ref="TSO57:TSO60"/>
    <mergeCell ref="TSP57:TSP60"/>
    <mergeCell ref="TSQ57:TSQ60"/>
    <mergeCell ref="TSR57:TSR60"/>
    <mergeCell ref="TSH57:TSH60"/>
    <mergeCell ref="TSI57:TSI60"/>
    <mergeCell ref="TSJ57:TSJ60"/>
    <mergeCell ref="TSK57:TSK60"/>
    <mergeCell ref="TSL57:TSL60"/>
    <mergeCell ref="TSB57:TSB60"/>
    <mergeCell ref="TSC57:TSC60"/>
    <mergeCell ref="TSD57:TSD60"/>
    <mergeCell ref="TSE57:TSF60"/>
    <mergeCell ref="TSG57:TSG60"/>
    <mergeCell ref="TRV57:TRV60"/>
    <mergeCell ref="TRW57:TRX60"/>
    <mergeCell ref="TRY57:TRY60"/>
    <mergeCell ref="TRZ57:TRZ60"/>
    <mergeCell ref="TSA57:TSA60"/>
    <mergeCell ref="TRQ57:TRQ60"/>
    <mergeCell ref="TRR57:TRR60"/>
    <mergeCell ref="TRS57:TRS60"/>
    <mergeCell ref="TRT57:TRT60"/>
    <mergeCell ref="TRU57:TRU60"/>
    <mergeCell ref="TRK57:TRK60"/>
    <mergeCell ref="TRL57:TRL60"/>
    <mergeCell ref="TRM57:TRM60"/>
    <mergeCell ref="TRN57:TRN60"/>
    <mergeCell ref="TRO57:TRP60"/>
    <mergeCell ref="TRE57:TRE60"/>
    <mergeCell ref="TRF57:TRF60"/>
    <mergeCell ref="TRG57:TRH60"/>
    <mergeCell ref="TRI57:TRI60"/>
    <mergeCell ref="TRJ57:TRJ60"/>
    <mergeCell ref="TQY57:TQZ60"/>
    <mergeCell ref="TRA57:TRA60"/>
    <mergeCell ref="TRB57:TRB60"/>
    <mergeCell ref="TRC57:TRC60"/>
    <mergeCell ref="TRD57:TRD60"/>
    <mergeCell ref="TQT57:TQT60"/>
    <mergeCell ref="TQU57:TQU60"/>
    <mergeCell ref="TQV57:TQV60"/>
    <mergeCell ref="TQW57:TQW60"/>
    <mergeCell ref="TQX57:TQX60"/>
    <mergeCell ref="TQN57:TQN60"/>
    <mergeCell ref="TQO57:TQO60"/>
    <mergeCell ref="TQP57:TQP60"/>
    <mergeCell ref="TQQ57:TQR60"/>
    <mergeCell ref="TQS57:TQS60"/>
    <mergeCell ref="TQH57:TQH60"/>
    <mergeCell ref="TQI57:TQJ60"/>
    <mergeCell ref="TQK57:TQK60"/>
    <mergeCell ref="TQL57:TQL60"/>
    <mergeCell ref="TQM57:TQM60"/>
    <mergeCell ref="TQC57:TQC60"/>
    <mergeCell ref="TQD57:TQD60"/>
    <mergeCell ref="TQE57:TQE60"/>
    <mergeCell ref="TQF57:TQF60"/>
    <mergeCell ref="TQG57:TQG60"/>
    <mergeCell ref="TPW57:TPW60"/>
    <mergeCell ref="TPX57:TPX60"/>
    <mergeCell ref="TPY57:TPY60"/>
    <mergeCell ref="TPZ57:TPZ60"/>
    <mergeCell ref="TQA57:TQB60"/>
    <mergeCell ref="TPQ57:TPQ60"/>
    <mergeCell ref="TPR57:TPR60"/>
    <mergeCell ref="TPS57:TPT60"/>
    <mergeCell ref="TPU57:TPU60"/>
    <mergeCell ref="TPV57:TPV60"/>
    <mergeCell ref="TPK57:TPL60"/>
    <mergeCell ref="TPM57:TPM60"/>
    <mergeCell ref="TPN57:TPN60"/>
    <mergeCell ref="TPO57:TPO60"/>
    <mergeCell ref="TPP57:TPP60"/>
    <mergeCell ref="TPF57:TPF60"/>
    <mergeCell ref="TPG57:TPG60"/>
    <mergeCell ref="TPH57:TPH60"/>
    <mergeCell ref="TPI57:TPI60"/>
    <mergeCell ref="TPJ57:TPJ60"/>
    <mergeCell ref="TOZ57:TOZ60"/>
    <mergeCell ref="TPA57:TPA60"/>
    <mergeCell ref="TPB57:TPB60"/>
    <mergeCell ref="TPC57:TPD60"/>
    <mergeCell ref="TPE57:TPE60"/>
    <mergeCell ref="TOT57:TOT60"/>
    <mergeCell ref="TOU57:TOV60"/>
    <mergeCell ref="TOW57:TOW60"/>
    <mergeCell ref="TOX57:TOX60"/>
    <mergeCell ref="TOY57:TOY60"/>
    <mergeCell ref="TOO57:TOO60"/>
    <mergeCell ref="TOP57:TOP60"/>
    <mergeCell ref="TOQ57:TOQ60"/>
    <mergeCell ref="TOR57:TOR60"/>
    <mergeCell ref="TOS57:TOS60"/>
    <mergeCell ref="TOI57:TOI60"/>
    <mergeCell ref="TOJ57:TOJ60"/>
    <mergeCell ref="TOK57:TOK60"/>
    <mergeCell ref="TOL57:TOL60"/>
    <mergeCell ref="TOM57:TON60"/>
    <mergeCell ref="TOC57:TOC60"/>
    <mergeCell ref="TOD57:TOD60"/>
    <mergeCell ref="TOE57:TOF60"/>
    <mergeCell ref="TOG57:TOG60"/>
    <mergeCell ref="TOH57:TOH60"/>
    <mergeCell ref="TNW57:TNX60"/>
    <mergeCell ref="TNY57:TNY60"/>
    <mergeCell ref="TNZ57:TNZ60"/>
    <mergeCell ref="TOA57:TOA60"/>
    <mergeCell ref="TOB57:TOB60"/>
    <mergeCell ref="TNR57:TNR60"/>
    <mergeCell ref="TNS57:TNS60"/>
    <mergeCell ref="TNT57:TNT60"/>
    <mergeCell ref="TNU57:TNU60"/>
    <mergeCell ref="TNV57:TNV60"/>
    <mergeCell ref="TNL57:TNL60"/>
    <mergeCell ref="TNM57:TNM60"/>
    <mergeCell ref="TNN57:TNN60"/>
    <mergeCell ref="TNO57:TNP60"/>
    <mergeCell ref="TNQ57:TNQ60"/>
    <mergeCell ref="TNF57:TNF60"/>
    <mergeCell ref="TNG57:TNH60"/>
    <mergeCell ref="TNI57:TNI60"/>
    <mergeCell ref="TNJ57:TNJ60"/>
    <mergeCell ref="TNK57:TNK60"/>
    <mergeCell ref="TNA57:TNA60"/>
    <mergeCell ref="TNB57:TNB60"/>
    <mergeCell ref="TNC57:TNC60"/>
    <mergeCell ref="TND57:TND60"/>
    <mergeCell ref="TNE57:TNE60"/>
    <mergeCell ref="TMU57:TMU60"/>
    <mergeCell ref="TMV57:TMV60"/>
    <mergeCell ref="TMW57:TMW60"/>
    <mergeCell ref="TMX57:TMX60"/>
    <mergeCell ref="TMY57:TMZ60"/>
    <mergeCell ref="TMO57:TMO60"/>
    <mergeCell ref="TMP57:TMP60"/>
    <mergeCell ref="TMQ57:TMR60"/>
    <mergeCell ref="TMS57:TMS60"/>
    <mergeCell ref="TMT57:TMT60"/>
    <mergeCell ref="TMI57:TMJ60"/>
    <mergeCell ref="TMK57:TMK60"/>
    <mergeCell ref="TML57:TML60"/>
    <mergeCell ref="TMM57:TMM60"/>
    <mergeCell ref="TMN57:TMN60"/>
    <mergeCell ref="TMD57:TMD60"/>
    <mergeCell ref="TME57:TME60"/>
    <mergeCell ref="TMF57:TMF60"/>
    <mergeCell ref="TMG57:TMG60"/>
    <mergeCell ref="TMH57:TMH60"/>
    <mergeCell ref="TLX57:TLX60"/>
    <mergeCell ref="TLY57:TLY60"/>
    <mergeCell ref="TLZ57:TLZ60"/>
    <mergeCell ref="TMA57:TMB60"/>
    <mergeCell ref="TMC57:TMC60"/>
    <mergeCell ref="TLR57:TLR60"/>
    <mergeCell ref="TLS57:TLT60"/>
    <mergeCell ref="TLU57:TLU60"/>
    <mergeCell ref="TLV57:TLV60"/>
    <mergeCell ref="TLW57:TLW60"/>
    <mergeCell ref="TLM57:TLM60"/>
    <mergeCell ref="TLN57:TLN60"/>
    <mergeCell ref="TLO57:TLO60"/>
    <mergeCell ref="TLP57:TLP60"/>
    <mergeCell ref="TLQ57:TLQ60"/>
    <mergeCell ref="TLG57:TLG60"/>
    <mergeCell ref="TLH57:TLH60"/>
    <mergeCell ref="TLI57:TLI60"/>
    <mergeCell ref="TLJ57:TLJ60"/>
    <mergeCell ref="TLK57:TLL60"/>
    <mergeCell ref="TLA57:TLA60"/>
    <mergeCell ref="TLB57:TLB60"/>
    <mergeCell ref="TLC57:TLD60"/>
    <mergeCell ref="TLE57:TLE60"/>
    <mergeCell ref="TLF57:TLF60"/>
    <mergeCell ref="TKU57:TKV60"/>
    <mergeCell ref="TKW57:TKW60"/>
    <mergeCell ref="TKX57:TKX60"/>
    <mergeCell ref="TKY57:TKY60"/>
    <mergeCell ref="TKZ57:TKZ60"/>
    <mergeCell ref="TKP57:TKP60"/>
    <mergeCell ref="TKQ57:TKQ60"/>
    <mergeCell ref="TKR57:TKR60"/>
    <mergeCell ref="TKS57:TKS60"/>
    <mergeCell ref="TKT57:TKT60"/>
    <mergeCell ref="TKJ57:TKJ60"/>
    <mergeCell ref="TKK57:TKK60"/>
    <mergeCell ref="TKL57:TKL60"/>
    <mergeCell ref="TKM57:TKN60"/>
    <mergeCell ref="TKO57:TKO60"/>
    <mergeCell ref="TKD57:TKD60"/>
    <mergeCell ref="TKE57:TKF60"/>
    <mergeCell ref="TKG57:TKG60"/>
    <mergeCell ref="TKH57:TKH60"/>
    <mergeCell ref="TKI57:TKI60"/>
    <mergeCell ref="TJY57:TJY60"/>
    <mergeCell ref="TJZ57:TJZ60"/>
    <mergeCell ref="TKA57:TKA60"/>
    <mergeCell ref="TKB57:TKB60"/>
    <mergeCell ref="TKC57:TKC60"/>
    <mergeCell ref="TJS57:TJS60"/>
    <mergeCell ref="TJT57:TJT60"/>
    <mergeCell ref="TJU57:TJU60"/>
    <mergeCell ref="TJV57:TJV60"/>
    <mergeCell ref="TJW57:TJX60"/>
    <mergeCell ref="TJM57:TJM60"/>
    <mergeCell ref="TJN57:TJN60"/>
    <mergeCell ref="TJO57:TJP60"/>
    <mergeCell ref="TJQ57:TJQ60"/>
    <mergeCell ref="TJR57:TJR60"/>
    <mergeCell ref="TJG57:TJH60"/>
    <mergeCell ref="TJI57:TJI60"/>
    <mergeCell ref="TJJ57:TJJ60"/>
    <mergeCell ref="TJK57:TJK60"/>
    <mergeCell ref="TJL57:TJL60"/>
    <mergeCell ref="TJB57:TJB60"/>
    <mergeCell ref="TJC57:TJC60"/>
    <mergeCell ref="TJD57:TJD60"/>
    <mergeCell ref="TJE57:TJE60"/>
    <mergeCell ref="TJF57:TJF60"/>
    <mergeCell ref="TIV57:TIV60"/>
    <mergeCell ref="TIW57:TIW60"/>
    <mergeCell ref="TIX57:TIX60"/>
    <mergeCell ref="TIY57:TIZ60"/>
    <mergeCell ref="TJA57:TJA60"/>
    <mergeCell ref="TIP57:TIP60"/>
    <mergeCell ref="TIQ57:TIR60"/>
    <mergeCell ref="TIS57:TIS60"/>
    <mergeCell ref="TIT57:TIT60"/>
    <mergeCell ref="TIU57:TIU60"/>
    <mergeCell ref="TIK57:TIK60"/>
    <mergeCell ref="TIL57:TIL60"/>
    <mergeCell ref="TIM57:TIM60"/>
    <mergeCell ref="TIN57:TIN60"/>
    <mergeCell ref="TIO57:TIO60"/>
    <mergeCell ref="TIE57:TIE60"/>
    <mergeCell ref="TIF57:TIF60"/>
    <mergeCell ref="TIG57:TIG60"/>
    <mergeCell ref="TIH57:TIH60"/>
    <mergeCell ref="TII57:TIJ60"/>
    <mergeCell ref="THY57:THY60"/>
    <mergeCell ref="THZ57:THZ60"/>
    <mergeCell ref="TIA57:TIB60"/>
    <mergeCell ref="TIC57:TIC60"/>
    <mergeCell ref="TID57:TID60"/>
    <mergeCell ref="THS57:THT60"/>
    <mergeCell ref="THU57:THU60"/>
    <mergeCell ref="THV57:THV60"/>
    <mergeCell ref="THW57:THW60"/>
    <mergeCell ref="THX57:THX60"/>
    <mergeCell ref="THN57:THN60"/>
    <mergeCell ref="THO57:THO60"/>
    <mergeCell ref="THP57:THP60"/>
    <mergeCell ref="THQ57:THQ60"/>
    <mergeCell ref="THR57:THR60"/>
    <mergeCell ref="THH57:THH60"/>
    <mergeCell ref="THI57:THI60"/>
    <mergeCell ref="THJ57:THJ60"/>
    <mergeCell ref="THK57:THL60"/>
    <mergeCell ref="THM57:THM60"/>
    <mergeCell ref="THB57:THB60"/>
    <mergeCell ref="THC57:THD60"/>
    <mergeCell ref="THE57:THE60"/>
    <mergeCell ref="THF57:THF60"/>
    <mergeCell ref="THG57:THG60"/>
    <mergeCell ref="TGW57:TGW60"/>
    <mergeCell ref="TGX57:TGX60"/>
    <mergeCell ref="TGY57:TGY60"/>
    <mergeCell ref="TGZ57:TGZ60"/>
    <mergeCell ref="THA57:THA60"/>
    <mergeCell ref="TGQ57:TGQ60"/>
    <mergeCell ref="TGR57:TGR60"/>
    <mergeCell ref="TGS57:TGS60"/>
    <mergeCell ref="TGT57:TGT60"/>
    <mergeCell ref="TGU57:TGV60"/>
    <mergeCell ref="TGK57:TGK60"/>
    <mergeCell ref="TGL57:TGL60"/>
    <mergeCell ref="TGM57:TGN60"/>
    <mergeCell ref="TGO57:TGO60"/>
    <mergeCell ref="TGP57:TGP60"/>
    <mergeCell ref="TGE57:TGF60"/>
    <mergeCell ref="TGG57:TGG60"/>
    <mergeCell ref="TGH57:TGH60"/>
    <mergeCell ref="TGI57:TGI60"/>
    <mergeCell ref="TGJ57:TGJ60"/>
    <mergeCell ref="TFZ57:TFZ60"/>
    <mergeCell ref="TGA57:TGA60"/>
    <mergeCell ref="TGB57:TGB60"/>
    <mergeCell ref="TGC57:TGC60"/>
    <mergeCell ref="TGD57:TGD60"/>
    <mergeCell ref="TFT57:TFT60"/>
    <mergeCell ref="TFU57:TFU60"/>
    <mergeCell ref="TFV57:TFV60"/>
    <mergeCell ref="TFW57:TFX60"/>
    <mergeCell ref="TFY57:TFY60"/>
    <mergeCell ref="TFN57:TFN60"/>
    <mergeCell ref="TFO57:TFP60"/>
    <mergeCell ref="TFQ57:TFQ60"/>
    <mergeCell ref="TFR57:TFR60"/>
    <mergeCell ref="TFS57:TFS60"/>
    <mergeCell ref="TFI57:TFI60"/>
    <mergeCell ref="TFJ57:TFJ60"/>
    <mergeCell ref="TFK57:TFK60"/>
    <mergeCell ref="TFL57:TFL60"/>
    <mergeCell ref="TFM57:TFM60"/>
    <mergeCell ref="TFC57:TFC60"/>
    <mergeCell ref="TFD57:TFD60"/>
    <mergeCell ref="TFE57:TFE60"/>
    <mergeCell ref="TFF57:TFF60"/>
    <mergeCell ref="TFG57:TFH60"/>
    <mergeCell ref="TEW57:TEW60"/>
    <mergeCell ref="TEX57:TEX60"/>
    <mergeCell ref="TEY57:TEZ60"/>
    <mergeCell ref="TFA57:TFA60"/>
    <mergeCell ref="TFB57:TFB60"/>
    <mergeCell ref="TEQ57:TER60"/>
    <mergeCell ref="TES57:TES60"/>
    <mergeCell ref="TET57:TET60"/>
    <mergeCell ref="TEU57:TEU60"/>
    <mergeCell ref="TEV57:TEV60"/>
    <mergeCell ref="TEL57:TEL60"/>
    <mergeCell ref="TEM57:TEM60"/>
    <mergeCell ref="TEN57:TEN60"/>
    <mergeCell ref="TEO57:TEO60"/>
    <mergeCell ref="TEP57:TEP60"/>
    <mergeCell ref="TEF57:TEF60"/>
    <mergeCell ref="TEG57:TEG60"/>
    <mergeCell ref="TEH57:TEH60"/>
    <mergeCell ref="TEI57:TEJ60"/>
    <mergeCell ref="TEK57:TEK60"/>
    <mergeCell ref="TDZ57:TDZ60"/>
    <mergeCell ref="TEA57:TEB60"/>
    <mergeCell ref="TEC57:TEC60"/>
    <mergeCell ref="TED57:TED60"/>
    <mergeCell ref="TEE57:TEE60"/>
    <mergeCell ref="TDU57:TDU60"/>
    <mergeCell ref="TDV57:TDV60"/>
    <mergeCell ref="TDW57:TDW60"/>
    <mergeCell ref="TDX57:TDX60"/>
    <mergeCell ref="TDY57:TDY60"/>
    <mergeCell ref="TDO57:TDO60"/>
    <mergeCell ref="TDP57:TDP60"/>
    <mergeCell ref="TDQ57:TDQ60"/>
    <mergeCell ref="TDR57:TDR60"/>
    <mergeCell ref="TDS57:TDT60"/>
    <mergeCell ref="TDI57:TDI60"/>
    <mergeCell ref="TDJ57:TDJ60"/>
    <mergeCell ref="TDK57:TDL60"/>
    <mergeCell ref="TDM57:TDM60"/>
    <mergeCell ref="TDN57:TDN60"/>
    <mergeCell ref="TDC57:TDD60"/>
    <mergeCell ref="TDE57:TDE60"/>
    <mergeCell ref="TDF57:TDF60"/>
    <mergeCell ref="TDG57:TDG60"/>
    <mergeCell ref="TDH57:TDH60"/>
    <mergeCell ref="TCX57:TCX60"/>
    <mergeCell ref="TCY57:TCY60"/>
    <mergeCell ref="TCZ57:TCZ60"/>
    <mergeCell ref="TDA57:TDA60"/>
    <mergeCell ref="TDB57:TDB60"/>
    <mergeCell ref="TCR57:TCR60"/>
    <mergeCell ref="TCS57:TCS60"/>
    <mergeCell ref="TCT57:TCT60"/>
    <mergeCell ref="TCU57:TCV60"/>
    <mergeCell ref="TCW57:TCW60"/>
    <mergeCell ref="TCL57:TCL60"/>
    <mergeCell ref="TCM57:TCN60"/>
    <mergeCell ref="TCO57:TCO60"/>
    <mergeCell ref="TCP57:TCP60"/>
    <mergeCell ref="TCQ57:TCQ60"/>
    <mergeCell ref="TCG57:TCG60"/>
    <mergeCell ref="TCH57:TCH60"/>
    <mergeCell ref="TCI57:TCI60"/>
    <mergeCell ref="TCJ57:TCJ60"/>
    <mergeCell ref="TCK57:TCK60"/>
    <mergeCell ref="TCA57:TCA60"/>
    <mergeCell ref="TCB57:TCB60"/>
    <mergeCell ref="TCC57:TCC60"/>
    <mergeCell ref="TCD57:TCD60"/>
    <mergeCell ref="TCE57:TCF60"/>
    <mergeCell ref="TBU57:TBU60"/>
    <mergeCell ref="TBV57:TBV60"/>
    <mergeCell ref="TBW57:TBX60"/>
    <mergeCell ref="TBY57:TBY60"/>
    <mergeCell ref="TBZ57:TBZ60"/>
    <mergeCell ref="TBO57:TBP60"/>
    <mergeCell ref="TBQ57:TBQ60"/>
    <mergeCell ref="TBR57:TBR60"/>
    <mergeCell ref="TBS57:TBS60"/>
    <mergeCell ref="TBT57:TBT60"/>
    <mergeCell ref="TBJ57:TBJ60"/>
    <mergeCell ref="TBK57:TBK60"/>
    <mergeCell ref="TBL57:TBL60"/>
    <mergeCell ref="TBM57:TBM60"/>
    <mergeCell ref="TBN57:TBN60"/>
    <mergeCell ref="TBD57:TBD60"/>
    <mergeCell ref="TBE57:TBE60"/>
    <mergeCell ref="TBF57:TBF60"/>
    <mergeCell ref="TBG57:TBH60"/>
    <mergeCell ref="TBI57:TBI60"/>
    <mergeCell ref="TAX57:TAX60"/>
    <mergeCell ref="TAY57:TAZ60"/>
    <mergeCell ref="TBA57:TBA60"/>
    <mergeCell ref="TBB57:TBB60"/>
    <mergeCell ref="TBC57:TBC60"/>
    <mergeCell ref="TAS57:TAS60"/>
    <mergeCell ref="TAT57:TAT60"/>
    <mergeCell ref="TAU57:TAU60"/>
    <mergeCell ref="TAV57:TAV60"/>
    <mergeCell ref="TAW57:TAW60"/>
    <mergeCell ref="TAM57:TAM60"/>
    <mergeCell ref="TAN57:TAN60"/>
    <mergeCell ref="TAO57:TAO60"/>
    <mergeCell ref="TAP57:TAP60"/>
    <mergeCell ref="TAQ57:TAR60"/>
    <mergeCell ref="TAG57:TAG60"/>
    <mergeCell ref="TAH57:TAH60"/>
    <mergeCell ref="TAI57:TAJ60"/>
    <mergeCell ref="TAK57:TAK60"/>
    <mergeCell ref="TAL57:TAL60"/>
    <mergeCell ref="TAA57:TAB60"/>
    <mergeCell ref="TAC57:TAC60"/>
    <mergeCell ref="TAD57:TAD60"/>
    <mergeCell ref="TAE57:TAE60"/>
    <mergeCell ref="TAF57:TAF60"/>
    <mergeCell ref="SZV57:SZV60"/>
    <mergeCell ref="SZW57:SZW60"/>
    <mergeCell ref="SZX57:SZX60"/>
    <mergeCell ref="SZY57:SZY60"/>
    <mergeCell ref="SZZ57:SZZ60"/>
    <mergeCell ref="SZP57:SZP60"/>
    <mergeCell ref="SZQ57:SZQ60"/>
    <mergeCell ref="SZR57:SZR60"/>
    <mergeCell ref="SZS57:SZT60"/>
    <mergeCell ref="SZU57:SZU60"/>
    <mergeCell ref="SZJ57:SZJ60"/>
    <mergeCell ref="SZK57:SZL60"/>
    <mergeCell ref="SZM57:SZM60"/>
    <mergeCell ref="SZN57:SZN60"/>
    <mergeCell ref="SZO57:SZO60"/>
    <mergeCell ref="SZE57:SZE60"/>
    <mergeCell ref="SZF57:SZF60"/>
    <mergeCell ref="SZG57:SZG60"/>
    <mergeCell ref="SZH57:SZH60"/>
    <mergeCell ref="SZI57:SZI60"/>
    <mergeCell ref="SYY57:SYY60"/>
    <mergeCell ref="SYZ57:SYZ60"/>
    <mergeCell ref="SZA57:SZA60"/>
    <mergeCell ref="SZB57:SZB60"/>
    <mergeCell ref="SZC57:SZD60"/>
    <mergeCell ref="SYS57:SYS60"/>
    <mergeCell ref="SYT57:SYT60"/>
    <mergeCell ref="SYU57:SYV60"/>
    <mergeCell ref="SYW57:SYW60"/>
    <mergeCell ref="SYX57:SYX60"/>
    <mergeCell ref="SYM57:SYN60"/>
    <mergeCell ref="SYO57:SYO60"/>
    <mergeCell ref="SYP57:SYP60"/>
    <mergeCell ref="SYQ57:SYQ60"/>
    <mergeCell ref="SYR57:SYR60"/>
    <mergeCell ref="SYH57:SYH60"/>
    <mergeCell ref="SYI57:SYI60"/>
    <mergeCell ref="SYJ57:SYJ60"/>
    <mergeCell ref="SYK57:SYK60"/>
    <mergeCell ref="SYL57:SYL60"/>
    <mergeCell ref="SYB57:SYB60"/>
    <mergeCell ref="SYC57:SYC60"/>
    <mergeCell ref="SYD57:SYD60"/>
    <mergeCell ref="SYE57:SYF60"/>
    <mergeCell ref="SYG57:SYG60"/>
    <mergeCell ref="SXV57:SXV60"/>
    <mergeCell ref="SXW57:SXX60"/>
    <mergeCell ref="SXY57:SXY60"/>
    <mergeCell ref="SXZ57:SXZ60"/>
    <mergeCell ref="SYA57:SYA60"/>
    <mergeCell ref="SXQ57:SXQ60"/>
    <mergeCell ref="SXR57:SXR60"/>
    <mergeCell ref="SXS57:SXS60"/>
    <mergeCell ref="SXT57:SXT60"/>
    <mergeCell ref="SXU57:SXU60"/>
    <mergeCell ref="SXK57:SXK60"/>
    <mergeCell ref="SXL57:SXL60"/>
    <mergeCell ref="SXM57:SXM60"/>
    <mergeCell ref="SXN57:SXN60"/>
    <mergeCell ref="SXO57:SXP60"/>
    <mergeCell ref="SXE57:SXE60"/>
    <mergeCell ref="SXF57:SXF60"/>
    <mergeCell ref="SXG57:SXH60"/>
    <mergeCell ref="SXI57:SXI60"/>
    <mergeCell ref="SXJ57:SXJ60"/>
    <mergeCell ref="SWY57:SWZ60"/>
    <mergeCell ref="SXA57:SXA60"/>
    <mergeCell ref="SXB57:SXB60"/>
    <mergeCell ref="SXC57:SXC60"/>
    <mergeCell ref="SXD57:SXD60"/>
    <mergeCell ref="SWT57:SWT60"/>
    <mergeCell ref="SWU57:SWU60"/>
    <mergeCell ref="SWV57:SWV60"/>
    <mergeCell ref="SWW57:SWW60"/>
    <mergeCell ref="SWX57:SWX60"/>
    <mergeCell ref="SWN57:SWN60"/>
    <mergeCell ref="SWO57:SWO60"/>
    <mergeCell ref="SWP57:SWP60"/>
    <mergeCell ref="SWQ57:SWR60"/>
    <mergeCell ref="SWS57:SWS60"/>
    <mergeCell ref="SWH57:SWH60"/>
    <mergeCell ref="SWI57:SWJ60"/>
    <mergeCell ref="SWK57:SWK60"/>
    <mergeCell ref="SWL57:SWL60"/>
    <mergeCell ref="SWM57:SWM60"/>
    <mergeCell ref="SWC57:SWC60"/>
    <mergeCell ref="SWD57:SWD60"/>
    <mergeCell ref="SWE57:SWE60"/>
    <mergeCell ref="SWF57:SWF60"/>
    <mergeCell ref="SWG57:SWG60"/>
    <mergeCell ref="SVW57:SVW60"/>
    <mergeCell ref="SVX57:SVX60"/>
    <mergeCell ref="SVY57:SVY60"/>
    <mergeCell ref="SVZ57:SVZ60"/>
    <mergeCell ref="SWA57:SWB60"/>
    <mergeCell ref="SVQ57:SVQ60"/>
    <mergeCell ref="SVR57:SVR60"/>
    <mergeCell ref="SVS57:SVT60"/>
    <mergeCell ref="SVU57:SVU60"/>
    <mergeCell ref="SVV57:SVV60"/>
    <mergeCell ref="SVK57:SVL60"/>
    <mergeCell ref="SVM57:SVM60"/>
    <mergeCell ref="SVN57:SVN60"/>
    <mergeCell ref="SVO57:SVO60"/>
    <mergeCell ref="SVP57:SVP60"/>
    <mergeCell ref="SVF57:SVF60"/>
    <mergeCell ref="SVG57:SVG60"/>
    <mergeCell ref="SVH57:SVH60"/>
    <mergeCell ref="SVI57:SVI60"/>
    <mergeCell ref="SVJ57:SVJ60"/>
    <mergeCell ref="SUZ57:SUZ60"/>
    <mergeCell ref="SVA57:SVA60"/>
    <mergeCell ref="SVB57:SVB60"/>
    <mergeCell ref="SVC57:SVD60"/>
    <mergeCell ref="SVE57:SVE60"/>
    <mergeCell ref="SUT57:SUT60"/>
    <mergeCell ref="SUU57:SUV60"/>
    <mergeCell ref="SUW57:SUW60"/>
    <mergeCell ref="SUX57:SUX60"/>
    <mergeCell ref="SUY57:SUY60"/>
    <mergeCell ref="SUO57:SUO60"/>
    <mergeCell ref="SUP57:SUP60"/>
    <mergeCell ref="SUQ57:SUQ60"/>
    <mergeCell ref="SUR57:SUR60"/>
    <mergeCell ref="SUS57:SUS60"/>
    <mergeCell ref="SUI57:SUI60"/>
    <mergeCell ref="SUJ57:SUJ60"/>
    <mergeCell ref="SUK57:SUK60"/>
    <mergeCell ref="SUL57:SUL60"/>
    <mergeCell ref="SUM57:SUN60"/>
    <mergeCell ref="SUC57:SUC60"/>
    <mergeCell ref="SUD57:SUD60"/>
    <mergeCell ref="SUE57:SUF60"/>
    <mergeCell ref="SUG57:SUG60"/>
    <mergeCell ref="SUH57:SUH60"/>
    <mergeCell ref="STW57:STX60"/>
    <mergeCell ref="STY57:STY60"/>
    <mergeCell ref="STZ57:STZ60"/>
    <mergeCell ref="SUA57:SUA60"/>
    <mergeCell ref="SUB57:SUB60"/>
    <mergeCell ref="STR57:STR60"/>
    <mergeCell ref="STS57:STS60"/>
    <mergeCell ref="STT57:STT60"/>
    <mergeCell ref="STU57:STU60"/>
    <mergeCell ref="STV57:STV60"/>
    <mergeCell ref="STL57:STL60"/>
    <mergeCell ref="STM57:STM60"/>
    <mergeCell ref="STN57:STN60"/>
    <mergeCell ref="STO57:STP60"/>
    <mergeCell ref="STQ57:STQ60"/>
    <mergeCell ref="STF57:STF60"/>
    <mergeCell ref="STG57:STH60"/>
    <mergeCell ref="STI57:STI60"/>
    <mergeCell ref="STJ57:STJ60"/>
    <mergeCell ref="STK57:STK60"/>
    <mergeCell ref="STA57:STA60"/>
    <mergeCell ref="STB57:STB60"/>
    <mergeCell ref="STC57:STC60"/>
    <mergeCell ref="STD57:STD60"/>
    <mergeCell ref="STE57:STE60"/>
    <mergeCell ref="SSU57:SSU60"/>
    <mergeCell ref="SSV57:SSV60"/>
    <mergeCell ref="SSW57:SSW60"/>
    <mergeCell ref="SSX57:SSX60"/>
    <mergeCell ref="SSY57:SSZ60"/>
    <mergeCell ref="SSO57:SSO60"/>
    <mergeCell ref="SSP57:SSP60"/>
    <mergeCell ref="SSQ57:SSR60"/>
    <mergeCell ref="SSS57:SSS60"/>
    <mergeCell ref="SST57:SST60"/>
    <mergeCell ref="SSI57:SSJ60"/>
    <mergeCell ref="SSK57:SSK60"/>
    <mergeCell ref="SSL57:SSL60"/>
    <mergeCell ref="SSM57:SSM60"/>
    <mergeCell ref="SSN57:SSN60"/>
    <mergeCell ref="SSD57:SSD60"/>
    <mergeCell ref="SSE57:SSE60"/>
    <mergeCell ref="SSF57:SSF60"/>
    <mergeCell ref="SSG57:SSG60"/>
    <mergeCell ref="SSH57:SSH60"/>
    <mergeCell ref="SRX57:SRX60"/>
    <mergeCell ref="SRY57:SRY60"/>
    <mergeCell ref="SRZ57:SRZ60"/>
    <mergeCell ref="SSA57:SSB60"/>
    <mergeCell ref="SSC57:SSC60"/>
    <mergeCell ref="SRR57:SRR60"/>
    <mergeCell ref="SRS57:SRT60"/>
    <mergeCell ref="SRU57:SRU60"/>
    <mergeCell ref="SRV57:SRV60"/>
    <mergeCell ref="SRW57:SRW60"/>
    <mergeCell ref="SRM57:SRM60"/>
    <mergeCell ref="SRN57:SRN60"/>
    <mergeCell ref="SRO57:SRO60"/>
    <mergeCell ref="SRP57:SRP60"/>
    <mergeCell ref="SRQ57:SRQ60"/>
    <mergeCell ref="SRG57:SRG60"/>
    <mergeCell ref="SRH57:SRH60"/>
    <mergeCell ref="SRI57:SRI60"/>
    <mergeCell ref="SRJ57:SRJ60"/>
    <mergeCell ref="SRK57:SRL60"/>
    <mergeCell ref="SRA57:SRA60"/>
    <mergeCell ref="SRB57:SRB60"/>
    <mergeCell ref="SRC57:SRD60"/>
    <mergeCell ref="SRE57:SRE60"/>
    <mergeCell ref="SRF57:SRF60"/>
    <mergeCell ref="SQU57:SQV60"/>
    <mergeCell ref="SQW57:SQW60"/>
    <mergeCell ref="SQX57:SQX60"/>
    <mergeCell ref="SQY57:SQY60"/>
    <mergeCell ref="SQZ57:SQZ60"/>
    <mergeCell ref="SQP57:SQP60"/>
    <mergeCell ref="SQQ57:SQQ60"/>
    <mergeCell ref="SQR57:SQR60"/>
    <mergeCell ref="SQS57:SQS60"/>
    <mergeCell ref="SQT57:SQT60"/>
    <mergeCell ref="SQJ57:SQJ60"/>
    <mergeCell ref="SQK57:SQK60"/>
    <mergeCell ref="SQL57:SQL60"/>
    <mergeCell ref="SQM57:SQN60"/>
    <mergeCell ref="SQO57:SQO60"/>
    <mergeCell ref="SQD57:SQD60"/>
    <mergeCell ref="SQE57:SQF60"/>
    <mergeCell ref="SQG57:SQG60"/>
    <mergeCell ref="SQH57:SQH60"/>
    <mergeCell ref="SQI57:SQI60"/>
    <mergeCell ref="SPY57:SPY60"/>
    <mergeCell ref="SPZ57:SPZ60"/>
    <mergeCell ref="SQA57:SQA60"/>
    <mergeCell ref="SQB57:SQB60"/>
    <mergeCell ref="SQC57:SQC60"/>
    <mergeCell ref="SPS57:SPS60"/>
    <mergeCell ref="SPT57:SPT60"/>
    <mergeCell ref="SPU57:SPU60"/>
    <mergeCell ref="SPV57:SPV60"/>
    <mergeCell ref="SPW57:SPX60"/>
    <mergeCell ref="SPM57:SPM60"/>
    <mergeCell ref="SPN57:SPN60"/>
    <mergeCell ref="SPO57:SPP60"/>
    <mergeCell ref="SPQ57:SPQ60"/>
    <mergeCell ref="SPR57:SPR60"/>
    <mergeCell ref="SPG57:SPH60"/>
    <mergeCell ref="SPI57:SPI60"/>
    <mergeCell ref="SPJ57:SPJ60"/>
    <mergeCell ref="SPK57:SPK60"/>
    <mergeCell ref="SPL57:SPL60"/>
    <mergeCell ref="SPB57:SPB60"/>
    <mergeCell ref="SPC57:SPC60"/>
    <mergeCell ref="SPD57:SPD60"/>
    <mergeCell ref="SPE57:SPE60"/>
    <mergeCell ref="SPF57:SPF60"/>
    <mergeCell ref="SOV57:SOV60"/>
    <mergeCell ref="SOW57:SOW60"/>
    <mergeCell ref="SOX57:SOX60"/>
    <mergeCell ref="SOY57:SOZ60"/>
    <mergeCell ref="SPA57:SPA60"/>
    <mergeCell ref="SOP57:SOP60"/>
    <mergeCell ref="SOQ57:SOR60"/>
    <mergeCell ref="SOS57:SOS60"/>
    <mergeCell ref="SOT57:SOT60"/>
    <mergeCell ref="SOU57:SOU60"/>
    <mergeCell ref="SOK57:SOK60"/>
    <mergeCell ref="SOL57:SOL60"/>
    <mergeCell ref="SOM57:SOM60"/>
    <mergeCell ref="SON57:SON60"/>
    <mergeCell ref="SOO57:SOO60"/>
    <mergeCell ref="SOE57:SOE60"/>
    <mergeCell ref="SOF57:SOF60"/>
    <mergeCell ref="SOG57:SOG60"/>
    <mergeCell ref="SOH57:SOH60"/>
    <mergeCell ref="SOI57:SOJ60"/>
    <mergeCell ref="SNY57:SNY60"/>
    <mergeCell ref="SNZ57:SNZ60"/>
    <mergeCell ref="SOA57:SOB60"/>
    <mergeCell ref="SOC57:SOC60"/>
    <mergeCell ref="SOD57:SOD60"/>
    <mergeCell ref="SNS57:SNT60"/>
    <mergeCell ref="SNU57:SNU60"/>
    <mergeCell ref="SNV57:SNV60"/>
    <mergeCell ref="SNW57:SNW60"/>
    <mergeCell ref="SNX57:SNX60"/>
    <mergeCell ref="SNN57:SNN60"/>
    <mergeCell ref="SNO57:SNO60"/>
    <mergeCell ref="SNP57:SNP60"/>
    <mergeCell ref="SNQ57:SNQ60"/>
    <mergeCell ref="SNR57:SNR60"/>
    <mergeCell ref="SNH57:SNH60"/>
    <mergeCell ref="SNI57:SNI60"/>
    <mergeCell ref="SNJ57:SNJ60"/>
    <mergeCell ref="SNK57:SNL60"/>
    <mergeCell ref="SNM57:SNM60"/>
    <mergeCell ref="SNB57:SNB60"/>
    <mergeCell ref="SNC57:SND60"/>
    <mergeCell ref="SNE57:SNE60"/>
    <mergeCell ref="SNF57:SNF60"/>
    <mergeCell ref="SNG57:SNG60"/>
    <mergeCell ref="SMW57:SMW60"/>
    <mergeCell ref="SMX57:SMX60"/>
    <mergeCell ref="SMY57:SMY60"/>
    <mergeCell ref="SMZ57:SMZ60"/>
    <mergeCell ref="SNA57:SNA60"/>
    <mergeCell ref="SMQ57:SMQ60"/>
    <mergeCell ref="SMR57:SMR60"/>
    <mergeCell ref="SMS57:SMS60"/>
    <mergeCell ref="SMT57:SMT60"/>
    <mergeCell ref="SMU57:SMV60"/>
    <mergeCell ref="SMK57:SMK60"/>
    <mergeCell ref="SML57:SML60"/>
    <mergeCell ref="SMM57:SMN60"/>
    <mergeCell ref="SMO57:SMO60"/>
    <mergeCell ref="SMP57:SMP60"/>
    <mergeCell ref="SME57:SMF60"/>
    <mergeCell ref="SMG57:SMG60"/>
    <mergeCell ref="SMH57:SMH60"/>
    <mergeCell ref="SMI57:SMI60"/>
    <mergeCell ref="SMJ57:SMJ60"/>
    <mergeCell ref="SLZ57:SLZ60"/>
    <mergeCell ref="SMA57:SMA60"/>
    <mergeCell ref="SMB57:SMB60"/>
    <mergeCell ref="SMC57:SMC60"/>
    <mergeCell ref="SMD57:SMD60"/>
    <mergeCell ref="SLT57:SLT60"/>
    <mergeCell ref="SLU57:SLU60"/>
    <mergeCell ref="SLV57:SLV60"/>
    <mergeCell ref="SLW57:SLX60"/>
    <mergeCell ref="SLY57:SLY60"/>
    <mergeCell ref="SLN57:SLN60"/>
    <mergeCell ref="SLO57:SLP60"/>
    <mergeCell ref="SLQ57:SLQ60"/>
    <mergeCell ref="SLR57:SLR60"/>
    <mergeCell ref="SLS57:SLS60"/>
    <mergeCell ref="SLI57:SLI60"/>
    <mergeCell ref="SLJ57:SLJ60"/>
    <mergeCell ref="SLK57:SLK60"/>
    <mergeCell ref="SLL57:SLL60"/>
    <mergeCell ref="SLM57:SLM60"/>
    <mergeCell ref="SLC57:SLC60"/>
    <mergeCell ref="SLD57:SLD60"/>
    <mergeCell ref="SLE57:SLE60"/>
    <mergeCell ref="SLF57:SLF60"/>
    <mergeCell ref="SLG57:SLH60"/>
    <mergeCell ref="SKW57:SKW60"/>
    <mergeCell ref="SKX57:SKX60"/>
    <mergeCell ref="SKY57:SKZ60"/>
    <mergeCell ref="SLA57:SLA60"/>
    <mergeCell ref="SLB57:SLB60"/>
    <mergeCell ref="SKQ57:SKR60"/>
    <mergeCell ref="SKS57:SKS60"/>
    <mergeCell ref="SKT57:SKT60"/>
    <mergeCell ref="SKU57:SKU60"/>
    <mergeCell ref="SKV57:SKV60"/>
    <mergeCell ref="SKL57:SKL60"/>
    <mergeCell ref="SKM57:SKM60"/>
    <mergeCell ref="SKN57:SKN60"/>
    <mergeCell ref="SKO57:SKO60"/>
    <mergeCell ref="SKP57:SKP60"/>
    <mergeCell ref="SKF57:SKF60"/>
    <mergeCell ref="SKG57:SKG60"/>
    <mergeCell ref="SKH57:SKH60"/>
    <mergeCell ref="SKI57:SKJ60"/>
    <mergeCell ref="SKK57:SKK60"/>
    <mergeCell ref="SJZ57:SJZ60"/>
    <mergeCell ref="SKA57:SKB60"/>
    <mergeCell ref="SKC57:SKC60"/>
    <mergeCell ref="SKD57:SKD60"/>
    <mergeCell ref="SKE57:SKE60"/>
    <mergeCell ref="SJU57:SJU60"/>
    <mergeCell ref="SJV57:SJV60"/>
    <mergeCell ref="SJW57:SJW60"/>
    <mergeCell ref="SJX57:SJX60"/>
    <mergeCell ref="SJY57:SJY60"/>
    <mergeCell ref="SJO57:SJO60"/>
    <mergeCell ref="SJP57:SJP60"/>
    <mergeCell ref="SJQ57:SJQ60"/>
    <mergeCell ref="SJR57:SJR60"/>
    <mergeCell ref="SJS57:SJT60"/>
    <mergeCell ref="SJI57:SJI60"/>
    <mergeCell ref="SJJ57:SJJ60"/>
    <mergeCell ref="SJK57:SJL60"/>
    <mergeCell ref="SJM57:SJM60"/>
    <mergeCell ref="SJN57:SJN60"/>
    <mergeCell ref="SJC57:SJD60"/>
    <mergeCell ref="SJE57:SJE60"/>
    <mergeCell ref="SJF57:SJF60"/>
    <mergeCell ref="SJG57:SJG60"/>
    <mergeCell ref="SJH57:SJH60"/>
    <mergeCell ref="SIX57:SIX60"/>
    <mergeCell ref="SIY57:SIY60"/>
    <mergeCell ref="SIZ57:SIZ60"/>
    <mergeCell ref="SJA57:SJA60"/>
    <mergeCell ref="SJB57:SJB60"/>
    <mergeCell ref="SIR57:SIR60"/>
    <mergeCell ref="SIS57:SIS60"/>
    <mergeCell ref="SIT57:SIT60"/>
    <mergeCell ref="SIU57:SIV60"/>
    <mergeCell ref="SIW57:SIW60"/>
    <mergeCell ref="SIL57:SIL60"/>
    <mergeCell ref="SIM57:SIN60"/>
    <mergeCell ref="SIO57:SIO60"/>
    <mergeCell ref="SIP57:SIP60"/>
    <mergeCell ref="SIQ57:SIQ60"/>
    <mergeCell ref="SIG57:SIG60"/>
    <mergeCell ref="SIH57:SIH60"/>
    <mergeCell ref="SII57:SII60"/>
    <mergeCell ref="SIJ57:SIJ60"/>
    <mergeCell ref="SIK57:SIK60"/>
    <mergeCell ref="SIA57:SIA60"/>
    <mergeCell ref="SIB57:SIB60"/>
    <mergeCell ref="SIC57:SIC60"/>
    <mergeCell ref="SID57:SID60"/>
    <mergeCell ref="SIE57:SIF60"/>
    <mergeCell ref="SHU57:SHU60"/>
    <mergeCell ref="SHV57:SHV60"/>
    <mergeCell ref="SHW57:SHX60"/>
    <mergeCell ref="SHY57:SHY60"/>
    <mergeCell ref="SHZ57:SHZ60"/>
    <mergeCell ref="SHO57:SHP60"/>
    <mergeCell ref="SHQ57:SHQ60"/>
    <mergeCell ref="SHR57:SHR60"/>
    <mergeCell ref="SHS57:SHS60"/>
    <mergeCell ref="SHT57:SHT60"/>
    <mergeCell ref="SHJ57:SHJ60"/>
    <mergeCell ref="SHK57:SHK60"/>
    <mergeCell ref="SHL57:SHL60"/>
    <mergeCell ref="SHM57:SHM60"/>
    <mergeCell ref="SHN57:SHN60"/>
    <mergeCell ref="SHD57:SHD60"/>
    <mergeCell ref="SHE57:SHE60"/>
    <mergeCell ref="SHF57:SHF60"/>
    <mergeCell ref="SHG57:SHH60"/>
    <mergeCell ref="SHI57:SHI60"/>
    <mergeCell ref="SGX57:SGX60"/>
    <mergeCell ref="SGY57:SGZ60"/>
    <mergeCell ref="SHA57:SHA60"/>
    <mergeCell ref="SHB57:SHB60"/>
    <mergeCell ref="SHC57:SHC60"/>
    <mergeCell ref="SGS57:SGS60"/>
    <mergeCell ref="SGT57:SGT60"/>
    <mergeCell ref="SGU57:SGU60"/>
    <mergeCell ref="SGV57:SGV60"/>
    <mergeCell ref="SGW57:SGW60"/>
    <mergeCell ref="SGM57:SGM60"/>
    <mergeCell ref="SGN57:SGN60"/>
    <mergeCell ref="SGO57:SGO60"/>
    <mergeCell ref="SGP57:SGP60"/>
    <mergeCell ref="SGQ57:SGR60"/>
    <mergeCell ref="SGG57:SGG60"/>
    <mergeCell ref="SGH57:SGH60"/>
    <mergeCell ref="SGI57:SGJ60"/>
    <mergeCell ref="SGK57:SGK60"/>
    <mergeCell ref="SGL57:SGL60"/>
    <mergeCell ref="SGA57:SGB60"/>
    <mergeCell ref="SGC57:SGC60"/>
    <mergeCell ref="SGD57:SGD60"/>
    <mergeCell ref="SGE57:SGE60"/>
    <mergeCell ref="SGF57:SGF60"/>
    <mergeCell ref="SFV57:SFV60"/>
    <mergeCell ref="SFW57:SFW60"/>
    <mergeCell ref="SFX57:SFX60"/>
    <mergeCell ref="SFY57:SFY60"/>
    <mergeCell ref="SFZ57:SFZ60"/>
    <mergeCell ref="SFP57:SFP60"/>
    <mergeCell ref="SFQ57:SFQ60"/>
    <mergeCell ref="SFR57:SFR60"/>
    <mergeCell ref="SFS57:SFT60"/>
    <mergeCell ref="SFU57:SFU60"/>
    <mergeCell ref="SFJ57:SFJ60"/>
    <mergeCell ref="SFK57:SFL60"/>
    <mergeCell ref="SFM57:SFM60"/>
    <mergeCell ref="SFN57:SFN60"/>
    <mergeCell ref="SFO57:SFO60"/>
    <mergeCell ref="SFE57:SFE60"/>
    <mergeCell ref="SFF57:SFF60"/>
    <mergeCell ref="SFG57:SFG60"/>
    <mergeCell ref="SFH57:SFH60"/>
    <mergeCell ref="SFI57:SFI60"/>
    <mergeCell ref="SEY57:SEY60"/>
    <mergeCell ref="SEZ57:SEZ60"/>
    <mergeCell ref="SFA57:SFA60"/>
    <mergeCell ref="SFB57:SFB60"/>
    <mergeCell ref="SFC57:SFD60"/>
    <mergeCell ref="SES57:SES60"/>
    <mergeCell ref="SET57:SET60"/>
    <mergeCell ref="SEU57:SEV60"/>
    <mergeCell ref="SEW57:SEW60"/>
    <mergeCell ref="SEX57:SEX60"/>
    <mergeCell ref="SEM57:SEN60"/>
    <mergeCell ref="SEO57:SEO60"/>
    <mergeCell ref="SEP57:SEP60"/>
    <mergeCell ref="SEQ57:SEQ60"/>
    <mergeCell ref="SER57:SER60"/>
    <mergeCell ref="SEH57:SEH60"/>
    <mergeCell ref="SEI57:SEI60"/>
    <mergeCell ref="SEJ57:SEJ60"/>
    <mergeCell ref="SEK57:SEK60"/>
    <mergeCell ref="SEL57:SEL60"/>
    <mergeCell ref="SEB57:SEB60"/>
    <mergeCell ref="SEC57:SEC60"/>
    <mergeCell ref="SED57:SED60"/>
    <mergeCell ref="SEE57:SEF60"/>
    <mergeCell ref="SEG57:SEG60"/>
    <mergeCell ref="SDV57:SDV60"/>
    <mergeCell ref="SDW57:SDX60"/>
    <mergeCell ref="SDY57:SDY60"/>
    <mergeCell ref="SDZ57:SDZ60"/>
    <mergeCell ref="SEA57:SEA60"/>
    <mergeCell ref="SDQ57:SDQ60"/>
    <mergeCell ref="SDR57:SDR60"/>
    <mergeCell ref="SDS57:SDS60"/>
    <mergeCell ref="SDT57:SDT60"/>
    <mergeCell ref="SDU57:SDU60"/>
    <mergeCell ref="SDK57:SDK60"/>
    <mergeCell ref="SDL57:SDL60"/>
    <mergeCell ref="SDM57:SDM60"/>
    <mergeCell ref="SDN57:SDN60"/>
    <mergeCell ref="SDO57:SDP60"/>
    <mergeCell ref="SDE57:SDE60"/>
    <mergeCell ref="SDF57:SDF60"/>
    <mergeCell ref="SDG57:SDH60"/>
    <mergeCell ref="SDI57:SDI60"/>
    <mergeCell ref="SDJ57:SDJ60"/>
    <mergeCell ref="SCY57:SCZ60"/>
    <mergeCell ref="SDA57:SDA60"/>
    <mergeCell ref="SDB57:SDB60"/>
    <mergeCell ref="SDC57:SDC60"/>
    <mergeCell ref="SDD57:SDD60"/>
    <mergeCell ref="SCT57:SCT60"/>
    <mergeCell ref="SCU57:SCU60"/>
    <mergeCell ref="SCV57:SCV60"/>
    <mergeCell ref="SCW57:SCW60"/>
    <mergeCell ref="SCX57:SCX60"/>
    <mergeCell ref="SCN57:SCN60"/>
    <mergeCell ref="SCO57:SCO60"/>
    <mergeCell ref="SCP57:SCP60"/>
    <mergeCell ref="SCQ57:SCR60"/>
    <mergeCell ref="SCS57:SCS60"/>
    <mergeCell ref="SCH57:SCH60"/>
    <mergeCell ref="SCI57:SCJ60"/>
    <mergeCell ref="SCK57:SCK60"/>
    <mergeCell ref="SCL57:SCL60"/>
    <mergeCell ref="SCM57:SCM60"/>
    <mergeCell ref="SCC57:SCC60"/>
    <mergeCell ref="SCD57:SCD60"/>
    <mergeCell ref="SCE57:SCE60"/>
    <mergeCell ref="SCF57:SCF60"/>
    <mergeCell ref="SCG57:SCG60"/>
    <mergeCell ref="SBW57:SBW60"/>
    <mergeCell ref="SBX57:SBX60"/>
    <mergeCell ref="SBY57:SBY60"/>
    <mergeCell ref="SBZ57:SBZ60"/>
    <mergeCell ref="SCA57:SCB60"/>
    <mergeCell ref="SBQ57:SBQ60"/>
    <mergeCell ref="SBR57:SBR60"/>
    <mergeCell ref="SBS57:SBT60"/>
    <mergeCell ref="SBU57:SBU60"/>
    <mergeCell ref="SBV57:SBV60"/>
    <mergeCell ref="SBK57:SBL60"/>
    <mergeCell ref="SBM57:SBM60"/>
    <mergeCell ref="SBN57:SBN60"/>
    <mergeCell ref="SBO57:SBO60"/>
    <mergeCell ref="SBP57:SBP60"/>
    <mergeCell ref="SBF57:SBF60"/>
    <mergeCell ref="SBG57:SBG60"/>
    <mergeCell ref="SBH57:SBH60"/>
    <mergeCell ref="SBI57:SBI60"/>
    <mergeCell ref="SBJ57:SBJ60"/>
    <mergeCell ref="SAZ57:SAZ60"/>
    <mergeCell ref="SBA57:SBA60"/>
    <mergeCell ref="SBB57:SBB60"/>
    <mergeCell ref="SBC57:SBD60"/>
    <mergeCell ref="SBE57:SBE60"/>
    <mergeCell ref="SAT57:SAT60"/>
    <mergeCell ref="SAU57:SAV60"/>
    <mergeCell ref="SAW57:SAW60"/>
    <mergeCell ref="SAX57:SAX60"/>
    <mergeCell ref="SAY57:SAY60"/>
    <mergeCell ref="SAO57:SAO60"/>
    <mergeCell ref="SAP57:SAP60"/>
    <mergeCell ref="SAQ57:SAQ60"/>
    <mergeCell ref="SAR57:SAR60"/>
    <mergeCell ref="SAS57:SAS60"/>
    <mergeCell ref="SAI57:SAI60"/>
    <mergeCell ref="SAJ57:SAJ60"/>
    <mergeCell ref="SAK57:SAK60"/>
    <mergeCell ref="SAL57:SAL60"/>
    <mergeCell ref="SAM57:SAN60"/>
    <mergeCell ref="SAC57:SAC60"/>
    <mergeCell ref="SAD57:SAD60"/>
    <mergeCell ref="SAE57:SAF60"/>
    <mergeCell ref="SAG57:SAG60"/>
    <mergeCell ref="SAH57:SAH60"/>
    <mergeCell ref="RZW57:RZX60"/>
    <mergeCell ref="RZY57:RZY60"/>
    <mergeCell ref="RZZ57:RZZ60"/>
    <mergeCell ref="SAA57:SAA60"/>
    <mergeCell ref="SAB57:SAB60"/>
    <mergeCell ref="RZR57:RZR60"/>
    <mergeCell ref="RZS57:RZS60"/>
    <mergeCell ref="RZT57:RZT60"/>
    <mergeCell ref="RZU57:RZU60"/>
    <mergeCell ref="RZV57:RZV60"/>
    <mergeCell ref="RZL57:RZL60"/>
    <mergeCell ref="RZM57:RZM60"/>
    <mergeCell ref="RZN57:RZN60"/>
    <mergeCell ref="RZO57:RZP60"/>
    <mergeCell ref="RZQ57:RZQ60"/>
    <mergeCell ref="RZF57:RZF60"/>
    <mergeCell ref="RZG57:RZH60"/>
    <mergeCell ref="RZI57:RZI60"/>
    <mergeCell ref="RZJ57:RZJ60"/>
    <mergeCell ref="RZK57:RZK60"/>
    <mergeCell ref="RZA57:RZA60"/>
    <mergeCell ref="RZB57:RZB60"/>
    <mergeCell ref="RZC57:RZC60"/>
    <mergeCell ref="RZD57:RZD60"/>
    <mergeCell ref="RZE57:RZE60"/>
    <mergeCell ref="RYU57:RYU60"/>
    <mergeCell ref="RYV57:RYV60"/>
    <mergeCell ref="RYW57:RYW60"/>
    <mergeCell ref="RYX57:RYX60"/>
    <mergeCell ref="RYY57:RYZ60"/>
    <mergeCell ref="RYO57:RYO60"/>
    <mergeCell ref="RYP57:RYP60"/>
    <mergeCell ref="RYQ57:RYR60"/>
    <mergeCell ref="RYS57:RYS60"/>
    <mergeCell ref="RYT57:RYT60"/>
    <mergeCell ref="RYI57:RYJ60"/>
    <mergeCell ref="RYK57:RYK60"/>
    <mergeCell ref="RYL57:RYL60"/>
    <mergeCell ref="RYM57:RYM60"/>
    <mergeCell ref="RYN57:RYN60"/>
    <mergeCell ref="RYD57:RYD60"/>
    <mergeCell ref="RYE57:RYE60"/>
    <mergeCell ref="RYF57:RYF60"/>
    <mergeCell ref="RYG57:RYG60"/>
    <mergeCell ref="RYH57:RYH60"/>
    <mergeCell ref="RXX57:RXX60"/>
    <mergeCell ref="RXY57:RXY60"/>
    <mergeCell ref="RXZ57:RXZ60"/>
    <mergeCell ref="RYA57:RYB60"/>
    <mergeCell ref="RYC57:RYC60"/>
    <mergeCell ref="RXR57:RXR60"/>
    <mergeCell ref="RXS57:RXT60"/>
    <mergeCell ref="RXU57:RXU60"/>
    <mergeCell ref="RXV57:RXV60"/>
    <mergeCell ref="RXW57:RXW60"/>
    <mergeCell ref="RXM57:RXM60"/>
    <mergeCell ref="RXN57:RXN60"/>
    <mergeCell ref="RXO57:RXO60"/>
    <mergeCell ref="RXP57:RXP60"/>
    <mergeCell ref="RXQ57:RXQ60"/>
    <mergeCell ref="RXG57:RXG60"/>
    <mergeCell ref="RXH57:RXH60"/>
    <mergeCell ref="RXI57:RXI60"/>
    <mergeCell ref="RXJ57:RXJ60"/>
    <mergeCell ref="RXK57:RXL60"/>
    <mergeCell ref="RXA57:RXA60"/>
    <mergeCell ref="RXB57:RXB60"/>
    <mergeCell ref="RXC57:RXD60"/>
    <mergeCell ref="RXE57:RXE60"/>
    <mergeCell ref="RXF57:RXF60"/>
    <mergeCell ref="RWU57:RWV60"/>
    <mergeCell ref="RWW57:RWW60"/>
    <mergeCell ref="RWX57:RWX60"/>
    <mergeCell ref="RWY57:RWY60"/>
    <mergeCell ref="RWZ57:RWZ60"/>
    <mergeCell ref="RWP57:RWP60"/>
    <mergeCell ref="RWQ57:RWQ60"/>
    <mergeCell ref="RWR57:RWR60"/>
    <mergeCell ref="RWS57:RWS60"/>
    <mergeCell ref="RWT57:RWT60"/>
    <mergeCell ref="RWJ57:RWJ60"/>
    <mergeCell ref="RWK57:RWK60"/>
    <mergeCell ref="RWL57:RWL60"/>
    <mergeCell ref="RWM57:RWN60"/>
    <mergeCell ref="RWO57:RWO60"/>
    <mergeCell ref="RWD57:RWD60"/>
    <mergeCell ref="RWE57:RWF60"/>
    <mergeCell ref="RWG57:RWG60"/>
    <mergeCell ref="RWH57:RWH60"/>
    <mergeCell ref="RWI57:RWI60"/>
    <mergeCell ref="RVY57:RVY60"/>
    <mergeCell ref="RVZ57:RVZ60"/>
    <mergeCell ref="RWA57:RWA60"/>
    <mergeCell ref="RWB57:RWB60"/>
    <mergeCell ref="RWC57:RWC60"/>
    <mergeCell ref="RVS57:RVS60"/>
    <mergeCell ref="RVT57:RVT60"/>
    <mergeCell ref="RVU57:RVU60"/>
    <mergeCell ref="RVV57:RVV60"/>
    <mergeCell ref="RVW57:RVX60"/>
    <mergeCell ref="RVM57:RVM60"/>
    <mergeCell ref="RVN57:RVN60"/>
    <mergeCell ref="RVO57:RVP60"/>
    <mergeCell ref="RVQ57:RVQ60"/>
    <mergeCell ref="RVR57:RVR60"/>
    <mergeCell ref="RVG57:RVH60"/>
    <mergeCell ref="RVI57:RVI60"/>
    <mergeCell ref="RVJ57:RVJ60"/>
    <mergeCell ref="RVK57:RVK60"/>
    <mergeCell ref="RVL57:RVL60"/>
    <mergeCell ref="RVB57:RVB60"/>
    <mergeCell ref="RVC57:RVC60"/>
    <mergeCell ref="RVD57:RVD60"/>
    <mergeCell ref="RVE57:RVE60"/>
    <mergeCell ref="RVF57:RVF60"/>
    <mergeCell ref="RUV57:RUV60"/>
    <mergeCell ref="RUW57:RUW60"/>
    <mergeCell ref="RUX57:RUX60"/>
    <mergeCell ref="RUY57:RUZ60"/>
    <mergeCell ref="RVA57:RVA60"/>
    <mergeCell ref="RUP57:RUP60"/>
    <mergeCell ref="RUQ57:RUR60"/>
    <mergeCell ref="RUS57:RUS60"/>
    <mergeCell ref="RUT57:RUT60"/>
    <mergeCell ref="RUU57:RUU60"/>
    <mergeCell ref="RUK57:RUK60"/>
    <mergeCell ref="RUL57:RUL60"/>
    <mergeCell ref="RUM57:RUM60"/>
    <mergeCell ref="RUN57:RUN60"/>
    <mergeCell ref="RUO57:RUO60"/>
    <mergeCell ref="RUE57:RUE60"/>
    <mergeCell ref="RUF57:RUF60"/>
    <mergeCell ref="RUG57:RUG60"/>
    <mergeCell ref="RUH57:RUH60"/>
    <mergeCell ref="RUI57:RUJ60"/>
    <mergeCell ref="RTY57:RTY60"/>
    <mergeCell ref="RTZ57:RTZ60"/>
    <mergeCell ref="RUA57:RUB60"/>
    <mergeCell ref="RUC57:RUC60"/>
    <mergeCell ref="RUD57:RUD60"/>
    <mergeCell ref="RTS57:RTT60"/>
    <mergeCell ref="RTU57:RTU60"/>
    <mergeCell ref="RTV57:RTV60"/>
    <mergeCell ref="RTW57:RTW60"/>
    <mergeCell ref="RTX57:RTX60"/>
    <mergeCell ref="RTN57:RTN60"/>
    <mergeCell ref="RTO57:RTO60"/>
    <mergeCell ref="RTP57:RTP60"/>
    <mergeCell ref="RTQ57:RTQ60"/>
    <mergeCell ref="RTR57:RTR60"/>
    <mergeCell ref="RTH57:RTH60"/>
    <mergeCell ref="RTI57:RTI60"/>
    <mergeCell ref="RTJ57:RTJ60"/>
    <mergeCell ref="RTK57:RTL60"/>
    <mergeCell ref="RTM57:RTM60"/>
    <mergeCell ref="RTB57:RTB60"/>
    <mergeCell ref="RTC57:RTD60"/>
    <mergeCell ref="RTE57:RTE60"/>
    <mergeCell ref="RTF57:RTF60"/>
    <mergeCell ref="RTG57:RTG60"/>
    <mergeCell ref="RSW57:RSW60"/>
    <mergeCell ref="RSX57:RSX60"/>
    <mergeCell ref="RSY57:RSY60"/>
    <mergeCell ref="RSZ57:RSZ60"/>
    <mergeCell ref="RTA57:RTA60"/>
    <mergeCell ref="RSQ57:RSQ60"/>
    <mergeCell ref="RSR57:RSR60"/>
    <mergeCell ref="RSS57:RSS60"/>
    <mergeCell ref="RST57:RST60"/>
    <mergeCell ref="RSU57:RSV60"/>
    <mergeCell ref="RSK57:RSK60"/>
    <mergeCell ref="RSL57:RSL60"/>
    <mergeCell ref="RSM57:RSN60"/>
    <mergeCell ref="RSO57:RSO60"/>
    <mergeCell ref="RSP57:RSP60"/>
    <mergeCell ref="RSE57:RSF60"/>
    <mergeCell ref="RSG57:RSG60"/>
    <mergeCell ref="RSH57:RSH60"/>
    <mergeCell ref="RSI57:RSI60"/>
    <mergeCell ref="RSJ57:RSJ60"/>
    <mergeCell ref="RRZ57:RRZ60"/>
    <mergeCell ref="RSA57:RSA60"/>
    <mergeCell ref="RSB57:RSB60"/>
    <mergeCell ref="RSC57:RSC60"/>
    <mergeCell ref="RSD57:RSD60"/>
    <mergeCell ref="RRT57:RRT60"/>
    <mergeCell ref="RRU57:RRU60"/>
    <mergeCell ref="RRV57:RRV60"/>
    <mergeCell ref="RRW57:RRX60"/>
    <mergeCell ref="RRY57:RRY60"/>
    <mergeCell ref="RRN57:RRN60"/>
    <mergeCell ref="RRO57:RRP60"/>
    <mergeCell ref="RRQ57:RRQ60"/>
    <mergeCell ref="RRR57:RRR60"/>
    <mergeCell ref="RRS57:RRS60"/>
    <mergeCell ref="RRI57:RRI60"/>
    <mergeCell ref="RRJ57:RRJ60"/>
    <mergeCell ref="RRK57:RRK60"/>
    <mergeCell ref="RRL57:RRL60"/>
    <mergeCell ref="RRM57:RRM60"/>
    <mergeCell ref="RRC57:RRC60"/>
    <mergeCell ref="RRD57:RRD60"/>
    <mergeCell ref="RRE57:RRE60"/>
    <mergeCell ref="RRF57:RRF60"/>
    <mergeCell ref="RRG57:RRH60"/>
    <mergeCell ref="RQW57:RQW60"/>
    <mergeCell ref="RQX57:RQX60"/>
    <mergeCell ref="RQY57:RQZ60"/>
    <mergeCell ref="RRA57:RRA60"/>
    <mergeCell ref="RRB57:RRB60"/>
    <mergeCell ref="RQQ57:RQR60"/>
    <mergeCell ref="RQS57:RQS60"/>
    <mergeCell ref="RQT57:RQT60"/>
    <mergeCell ref="RQU57:RQU60"/>
    <mergeCell ref="RQV57:RQV60"/>
    <mergeCell ref="RQL57:RQL60"/>
    <mergeCell ref="RQM57:RQM60"/>
    <mergeCell ref="RQN57:RQN60"/>
    <mergeCell ref="RQO57:RQO60"/>
    <mergeCell ref="RQP57:RQP60"/>
    <mergeCell ref="RQF57:RQF60"/>
    <mergeCell ref="RQG57:RQG60"/>
    <mergeCell ref="RQH57:RQH60"/>
    <mergeCell ref="RQI57:RQJ60"/>
    <mergeCell ref="RQK57:RQK60"/>
    <mergeCell ref="RPZ57:RPZ60"/>
    <mergeCell ref="RQA57:RQB60"/>
    <mergeCell ref="RQC57:RQC60"/>
    <mergeCell ref="RQD57:RQD60"/>
    <mergeCell ref="RQE57:RQE60"/>
    <mergeCell ref="RPU57:RPU60"/>
    <mergeCell ref="RPV57:RPV60"/>
    <mergeCell ref="RPW57:RPW60"/>
    <mergeCell ref="RPX57:RPX60"/>
    <mergeCell ref="RPY57:RPY60"/>
    <mergeCell ref="RPO57:RPO60"/>
    <mergeCell ref="RPP57:RPP60"/>
    <mergeCell ref="RPQ57:RPQ60"/>
    <mergeCell ref="RPR57:RPR60"/>
    <mergeCell ref="RPS57:RPT60"/>
    <mergeCell ref="RPI57:RPI60"/>
    <mergeCell ref="RPJ57:RPJ60"/>
    <mergeCell ref="RPK57:RPL60"/>
    <mergeCell ref="RPM57:RPM60"/>
    <mergeCell ref="RPN57:RPN60"/>
    <mergeCell ref="RPC57:RPD60"/>
    <mergeCell ref="RPE57:RPE60"/>
    <mergeCell ref="RPF57:RPF60"/>
    <mergeCell ref="RPG57:RPG60"/>
    <mergeCell ref="RPH57:RPH60"/>
    <mergeCell ref="ROX57:ROX60"/>
    <mergeCell ref="ROY57:ROY60"/>
    <mergeCell ref="ROZ57:ROZ60"/>
    <mergeCell ref="RPA57:RPA60"/>
    <mergeCell ref="RPB57:RPB60"/>
    <mergeCell ref="ROR57:ROR60"/>
    <mergeCell ref="ROS57:ROS60"/>
    <mergeCell ref="ROT57:ROT60"/>
    <mergeCell ref="ROU57:ROV60"/>
    <mergeCell ref="ROW57:ROW60"/>
    <mergeCell ref="ROL57:ROL60"/>
    <mergeCell ref="ROM57:RON60"/>
    <mergeCell ref="ROO57:ROO60"/>
    <mergeCell ref="ROP57:ROP60"/>
    <mergeCell ref="ROQ57:ROQ60"/>
    <mergeCell ref="ROG57:ROG60"/>
    <mergeCell ref="ROH57:ROH60"/>
    <mergeCell ref="ROI57:ROI60"/>
    <mergeCell ref="ROJ57:ROJ60"/>
    <mergeCell ref="ROK57:ROK60"/>
    <mergeCell ref="ROA57:ROA60"/>
    <mergeCell ref="ROB57:ROB60"/>
    <mergeCell ref="ROC57:ROC60"/>
    <mergeCell ref="ROD57:ROD60"/>
    <mergeCell ref="ROE57:ROF60"/>
    <mergeCell ref="RNU57:RNU60"/>
    <mergeCell ref="RNV57:RNV60"/>
    <mergeCell ref="RNW57:RNX60"/>
    <mergeCell ref="RNY57:RNY60"/>
    <mergeCell ref="RNZ57:RNZ60"/>
    <mergeCell ref="RNO57:RNP60"/>
    <mergeCell ref="RNQ57:RNQ60"/>
    <mergeCell ref="RNR57:RNR60"/>
    <mergeCell ref="RNS57:RNS60"/>
    <mergeCell ref="RNT57:RNT60"/>
    <mergeCell ref="RNJ57:RNJ60"/>
    <mergeCell ref="RNK57:RNK60"/>
    <mergeCell ref="RNL57:RNL60"/>
    <mergeCell ref="RNM57:RNM60"/>
    <mergeCell ref="RNN57:RNN60"/>
    <mergeCell ref="RND57:RND60"/>
    <mergeCell ref="RNE57:RNE60"/>
    <mergeCell ref="RNF57:RNF60"/>
    <mergeCell ref="RNG57:RNH60"/>
    <mergeCell ref="RNI57:RNI60"/>
    <mergeCell ref="RMX57:RMX60"/>
    <mergeCell ref="RMY57:RMZ60"/>
    <mergeCell ref="RNA57:RNA60"/>
    <mergeCell ref="RNB57:RNB60"/>
    <mergeCell ref="RNC57:RNC60"/>
    <mergeCell ref="RMS57:RMS60"/>
    <mergeCell ref="RMT57:RMT60"/>
    <mergeCell ref="RMU57:RMU60"/>
    <mergeCell ref="RMV57:RMV60"/>
    <mergeCell ref="RMW57:RMW60"/>
    <mergeCell ref="RMM57:RMM60"/>
    <mergeCell ref="RMN57:RMN60"/>
    <mergeCell ref="RMO57:RMO60"/>
    <mergeCell ref="RMP57:RMP60"/>
    <mergeCell ref="RMQ57:RMR60"/>
    <mergeCell ref="RMG57:RMG60"/>
    <mergeCell ref="RMH57:RMH60"/>
    <mergeCell ref="RMI57:RMJ60"/>
    <mergeCell ref="RMK57:RMK60"/>
    <mergeCell ref="RML57:RML60"/>
    <mergeCell ref="RMA57:RMB60"/>
    <mergeCell ref="RMC57:RMC60"/>
    <mergeCell ref="RMD57:RMD60"/>
    <mergeCell ref="RME57:RME60"/>
    <mergeCell ref="RMF57:RMF60"/>
    <mergeCell ref="RLV57:RLV60"/>
    <mergeCell ref="RLW57:RLW60"/>
    <mergeCell ref="RLX57:RLX60"/>
    <mergeCell ref="RLY57:RLY60"/>
    <mergeCell ref="RLZ57:RLZ60"/>
    <mergeCell ref="RLP57:RLP60"/>
    <mergeCell ref="RLQ57:RLQ60"/>
    <mergeCell ref="RLR57:RLR60"/>
    <mergeCell ref="RLS57:RLT60"/>
    <mergeCell ref="RLU57:RLU60"/>
    <mergeCell ref="RLJ57:RLJ60"/>
    <mergeCell ref="RLK57:RLL60"/>
    <mergeCell ref="RLM57:RLM60"/>
    <mergeCell ref="RLN57:RLN60"/>
    <mergeCell ref="RLO57:RLO60"/>
    <mergeCell ref="RLE57:RLE60"/>
    <mergeCell ref="RLF57:RLF60"/>
    <mergeCell ref="RLG57:RLG60"/>
    <mergeCell ref="RLH57:RLH60"/>
    <mergeCell ref="RLI57:RLI60"/>
    <mergeCell ref="RKY57:RKY60"/>
    <mergeCell ref="RKZ57:RKZ60"/>
    <mergeCell ref="RLA57:RLA60"/>
    <mergeCell ref="RLB57:RLB60"/>
    <mergeCell ref="RLC57:RLD60"/>
    <mergeCell ref="RKS57:RKS60"/>
    <mergeCell ref="RKT57:RKT60"/>
    <mergeCell ref="RKU57:RKV60"/>
    <mergeCell ref="RKW57:RKW60"/>
    <mergeCell ref="RKX57:RKX60"/>
    <mergeCell ref="RKM57:RKN60"/>
    <mergeCell ref="RKO57:RKO60"/>
    <mergeCell ref="RKP57:RKP60"/>
    <mergeCell ref="RKQ57:RKQ60"/>
    <mergeCell ref="RKR57:RKR60"/>
    <mergeCell ref="RKH57:RKH60"/>
    <mergeCell ref="RKI57:RKI60"/>
    <mergeCell ref="RKJ57:RKJ60"/>
    <mergeCell ref="RKK57:RKK60"/>
    <mergeCell ref="RKL57:RKL60"/>
    <mergeCell ref="RKB57:RKB60"/>
    <mergeCell ref="RKC57:RKC60"/>
    <mergeCell ref="RKD57:RKD60"/>
    <mergeCell ref="RKE57:RKF60"/>
    <mergeCell ref="RKG57:RKG60"/>
    <mergeCell ref="RJV57:RJV60"/>
    <mergeCell ref="RJW57:RJX60"/>
    <mergeCell ref="RJY57:RJY60"/>
    <mergeCell ref="RJZ57:RJZ60"/>
    <mergeCell ref="RKA57:RKA60"/>
    <mergeCell ref="RJQ57:RJQ60"/>
    <mergeCell ref="RJR57:RJR60"/>
    <mergeCell ref="RJS57:RJS60"/>
    <mergeCell ref="RJT57:RJT60"/>
    <mergeCell ref="RJU57:RJU60"/>
    <mergeCell ref="RJK57:RJK60"/>
    <mergeCell ref="RJL57:RJL60"/>
    <mergeCell ref="RJM57:RJM60"/>
    <mergeCell ref="RJN57:RJN60"/>
    <mergeCell ref="RJO57:RJP60"/>
    <mergeCell ref="RJE57:RJE60"/>
    <mergeCell ref="RJF57:RJF60"/>
    <mergeCell ref="RJG57:RJH60"/>
    <mergeCell ref="RJI57:RJI60"/>
    <mergeCell ref="RJJ57:RJJ60"/>
    <mergeCell ref="RIY57:RIZ60"/>
    <mergeCell ref="RJA57:RJA60"/>
    <mergeCell ref="RJB57:RJB60"/>
    <mergeCell ref="RJC57:RJC60"/>
    <mergeCell ref="RJD57:RJD60"/>
    <mergeCell ref="RIT57:RIT60"/>
    <mergeCell ref="RIU57:RIU60"/>
    <mergeCell ref="RIV57:RIV60"/>
    <mergeCell ref="RIW57:RIW60"/>
    <mergeCell ref="RIX57:RIX60"/>
    <mergeCell ref="RIN57:RIN60"/>
    <mergeCell ref="RIO57:RIO60"/>
    <mergeCell ref="RIP57:RIP60"/>
    <mergeCell ref="RIQ57:RIR60"/>
    <mergeCell ref="RIS57:RIS60"/>
    <mergeCell ref="RIH57:RIH60"/>
    <mergeCell ref="RII57:RIJ60"/>
    <mergeCell ref="RIK57:RIK60"/>
    <mergeCell ref="RIL57:RIL60"/>
    <mergeCell ref="RIM57:RIM60"/>
    <mergeCell ref="RIC57:RIC60"/>
    <mergeCell ref="RID57:RID60"/>
    <mergeCell ref="RIE57:RIE60"/>
    <mergeCell ref="RIF57:RIF60"/>
    <mergeCell ref="RIG57:RIG60"/>
    <mergeCell ref="RHW57:RHW60"/>
    <mergeCell ref="RHX57:RHX60"/>
    <mergeCell ref="RHY57:RHY60"/>
    <mergeCell ref="RHZ57:RHZ60"/>
    <mergeCell ref="RIA57:RIB60"/>
    <mergeCell ref="RHQ57:RHQ60"/>
    <mergeCell ref="RHR57:RHR60"/>
    <mergeCell ref="RHS57:RHT60"/>
    <mergeCell ref="RHU57:RHU60"/>
    <mergeCell ref="RHV57:RHV60"/>
    <mergeCell ref="RHK57:RHL60"/>
    <mergeCell ref="RHM57:RHM60"/>
    <mergeCell ref="RHN57:RHN60"/>
    <mergeCell ref="RHO57:RHO60"/>
    <mergeCell ref="RHP57:RHP60"/>
    <mergeCell ref="RHF57:RHF60"/>
    <mergeCell ref="RHG57:RHG60"/>
    <mergeCell ref="RHH57:RHH60"/>
    <mergeCell ref="RHI57:RHI60"/>
    <mergeCell ref="RHJ57:RHJ60"/>
    <mergeCell ref="RGZ57:RGZ60"/>
    <mergeCell ref="RHA57:RHA60"/>
    <mergeCell ref="RHB57:RHB60"/>
    <mergeCell ref="RHC57:RHD60"/>
    <mergeCell ref="RHE57:RHE60"/>
    <mergeCell ref="RGT57:RGT60"/>
    <mergeCell ref="RGU57:RGV60"/>
    <mergeCell ref="RGW57:RGW60"/>
    <mergeCell ref="RGX57:RGX60"/>
    <mergeCell ref="RGY57:RGY60"/>
    <mergeCell ref="RGO57:RGO60"/>
    <mergeCell ref="RGP57:RGP60"/>
    <mergeCell ref="RGQ57:RGQ60"/>
    <mergeCell ref="RGR57:RGR60"/>
    <mergeCell ref="RGS57:RGS60"/>
    <mergeCell ref="RGI57:RGI60"/>
    <mergeCell ref="RGJ57:RGJ60"/>
    <mergeCell ref="RGK57:RGK60"/>
    <mergeCell ref="RGL57:RGL60"/>
    <mergeCell ref="RGM57:RGN60"/>
    <mergeCell ref="RGC57:RGC60"/>
    <mergeCell ref="RGD57:RGD60"/>
    <mergeCell ref="RGE57:RGF60"/>
    <mergeCell ref="RGG57:RGG60"/>
    <mergeCell ref="RGH57:RGH60"/>
    <mergeCell ref="RFW57:RFX60"/>
    <mergeCell ref="RFY57:RFY60"/>
    <mergeCell ref="RFZ57:RFZ60"/>
    <mergeCell ref="RGA57:RGA60"/>
    <mergeCell ref="RGB57:RGB60"/>
    <mergeCell ref="RFR57:RFR60"/>
    <mergeCell ref="RFS57:RFS60"/>
    <mergeCell ref="RFT57:RFT60"/>
    <mergeCell ref="RFU57:RFU60"/>
    <mergeCell ref="RFV57:RFV60"/>
    <mergeCell ref="RFL57:RFL60"/>
    <mergeCell ref="RFM57:RFM60"/>
    <mergeCell ref="RFN57:RFN60"/>
    <mergeCell ref="RFO57:RFP60"/>
    <mergeCell ref="RFQ57:RFQ60"/>
    <mergeCell ref="RFF57:RFF60"/>
    <mergeCell ref="RFG57:RFH60"/>
    <mergeCell ref="RFI57:RFI60"/>
    <mergeCell ref="RFJ57:RFJ60"/>
    <mergeCell ref="RFK57:RFK60"/>
    <mergeCell ref="RFA57:RFA60"/>
    <mergeCell ref="RFB57:RFB60"/>
    <mergeCell ref="RFC57:RFC60"/>
    <mergeCell ref="RFD57:RFD60"/>
    <mergeCell ref="RFE57:RFE60"/>
    <mergeCell ref="REU57:REU60"/>
    <mergeCell ref="REV57:REV60"/>
    <mergeCell ref="REW57:REW60"/>
    <mergeCell ref="REX57:REX60"/>
    <mergeCell ref="REY57:REZ60"/>
    <mergeCell ref="REO57:REO60"/>
    <mergeCell ref="REP57:REP60"/>
    <mergeCell ref="REQ57:RER60"/>
    <mergeCell ref="RES57:RES60"/>
    <mergeCell ref="RET57:RET60"/>
    <mergeCell ref="REI57:REJ60"/>
    <mergeCell ref="REK57:REK60"/>
    <mergeCell ref="REL57:REL60"/>
    <mergeCell ref="REM57:REM60"/>
    <mergeCell ref="REN57:REN60"/>
    <mergeCell ref="RED57:RED60"/>
    <mergeCell ref="REE57:REE60"/>
    <mergeCell ref="REF57:REF60"/>
    <mergeCell ref="REG57:REG60"/>
    <mergeCell ref="REH57:REH60"/>
    <mergeCell ref="RDX57:RDX60"/>
    <mergeCell ref="RDY57:RDY60"/>
    <mergeCell ref="RDZ57:RDZ60"/>
    <mergeCell ref="REA57:REB60"/>
    <mergeCell ref="REC57:REC60"/>
    <mergeCell ref="RDR57:RDR60"/>
    <mergeCell ref="RDS57:RDT60"/>
    <mergeCell ref="RDU57:RDU60"/>
    <mergeCell ref="RDV57:RDV60"/>
    <mergeCell ref="RDW57:RDW60"/>
    <mergeCell ref="RDM57:RDM60"/>
    <mergeCell ref="RDN57:RDN60"/>
    <mergeCell ref="RDO57:RDO60"/>
    <mergeCell ref="RDP57:RDP60"/>
    <mergeCell ref="RDQ57:RDQ60"/>
    <mergeCell ref="RDG57:RDG60"/>
    <mergeCell ref="RDH57:RDH60"/>
    <mergeCell ref="RDI57:RDI60"/>
    <mergeCell ref="RDJ57:RDJ60"/>
    <mergeCell ref="RDK57:RDL60"/>
    <mergeCell ref="RDA57:RDA60"/>
    <mergeCell ref="RDB57:RDB60"/>
    <mergeCell ref="RDC57:RDD60"/>
    <mergeCell ref="RDE57:RDE60"/>
    <mergeCell ref="RDF57:RDF60"/>
    <mergeCell ref="RCU57:RCV60"/>
    <mergeCell ref="RCW57:RCW60"/>
    <mergeCell ref="RCX57:RCX60"/>
    <mergeCell ref="RCY57:RCY60"/>
    <mergeCell ref="RCZ57:RCZ60"/>
    <mergeCell ref="RCP57:RCP60"/>
    <mergeCell ref="RCQ57:RCQ60"/>
    <mergeCell ref="RCR57:RCR60"/>
    <mergeCell ref="RCS57:RCS60"/>
    <mergeCell ref="RCT57:RCT60"/>
    <mergeCell ref="RCJ57:RCJ60"/>
    <mergeCell ref="RCK57:RCK60"/>
    <mergeCell ref="RCL57:RCL60"/>
    <mergeCell ref="RCM57:RCN60"/>
    <mergeCell ref="RCO57:RCO60"/>
    <mergeCell ref="RCD57:RCD60"/>
    <mergeCell ref="RCE57:RCF60"/>
    <mergeCell ref="RCG57:RCG60"/>
    <mergeCell ref="RCH57:RCH60"/>
    <mergeCell ref="RCI57:RCI60"/>
    <mergeCell ref="RBY57:RBY60"/>
    <mergeCell ref="RBZ57:RBZ60"/>
    <mergeCell ref="RCA57:RCA60"/>
    <mergeCell ref="RCB57:RCB60"/>
    <mergeCell ref="RCC57:RCC60"/>
    <mergeCell ref="RBS57:RBS60"/>
    <mergeCell ref="RBT57:RBT60"/>
    <mergeCell ref="RBU57:RBU60"/>
    <mergeCell ref="RBV57:RBV60"/>
    <mergeCell ref="RBW57:RBX60"/>
    <mergeCell ref="RBM57:RBM60"/>
    <mergeCell ref="RBN57:RBN60"/>
    <mergeCell ref="RBO57:RBP60"/>
    <mergeCell ref="RBQ57:RBQ60"/>
    <mergeCell ref="RBR57:RBR60"/>
    <mergeCell ref="RBG57:RBH60"/>
    <mergeCell ref="RBI57:RBI60"/>
    <mergeCell ref="RBJ57:RBJ60"/>
    <mergeCell ref="RBK57:RBK60"/>
    <mergeCell ref="RBL57:RBL60"/>
    <mergeCell ref="RBB57:RBB60"/>
    <mergeCell ref="RBC57:RBC60"/>
    <mergeCell ref="RBD57:RBD60"/>
    <mergeCell ref="RBE57:RBE60"/>
    <mergeCell ref="RBF57:RBF60"/>
    <mergeCell ref="RAV57:RAV60"/>
    <mergeCell ref="RAW57:RAW60"/>
    <mergeCell ref="RAX57:RAX60"/>
    <mergeCell ref="RAY57:RAZ60"/>
    <mergeCell ref="RBA57:RBA60"/>
    <mergeCell ref="RAP57:RAP60"/>
    <mergeCell ref="RAQ57:RAR60"/>
    <mergeCell ref="RAS57:RAS60"/>
    <mergeCell ref="RAT57:RAT60"/>
    <mergeCell ref="RAU57:RAU60"/>
    <mergeCell ref="RAK57:RAK60"/>
    <mergeCell ref="RAL57:RAL60"/>
    <mergeCell ref="RAM57:RAM60"/>
    <mergeCell ref="RAN57:RAN60"/>
    <mergeCell ref="RAO57:RAO60"/>
    <mergeCell ref="RAE57:RAE60"/>
    <mergeCell ref="RAF57:RAF60"/>
    <mergeCell ref="RAG57:RAG60"/>
    <mergeCell ref="RAH57:RAH60"/>
    <mergeCell ref="RAI57:RAJ60"/>
    <mergeCell ref="QZY57:QZY60"/>
    <mergeCell ref="QZZ57:QZZ60"/>
    <mergeCell ref="RAA57:RAB60"/>
    <mergeCell ref="RAC57:RAC60"/>
    <mergeCell ref="RAD57:RAD60"/>
    <mergeCell ref="QZS57:QZT60"/>
    <mergeCell ref="QZU57:QZU60"/>
    <mergeCell ref="QZV57:QZV60"/>
    <mergeCell ref="QZW57:QZW60"/>
    <mergeCell ref="QZX57:QZX60"/>
    <mergeCell ref="QZN57:QZN60"/>
    <mergeCell ref="QZO57:QZO60"/>
    <mergeCell ref="QZP57:QZP60"/>
    <mergeCell ref="QZQ57:QZQ60"/>
    <mergeCell ref="QZR57:QZR60"/>
    <mergeCell ref="QZH57:QZH60"/>
    <mergeCell ref="QZI57:QZI60"/>
    <mergeCell ref="QZJ57:QZJ60"/>
    <mergeCell ref="QZK57:QZL60"/>
    <mergeCell ref="QZM57:QZM60"/>
    <mergeCell ref="QZB57:QZB60"/>
    <mergeCell ref="QZC57:QZD60"/>
    <mergeCell ref="QZE57:QZE60"/>
    <mergeCell ref="QZF57:QZF60"/>
    <mergeCell ref="QZG57:QZG60"/>
    <mergeCell ref="QYW57:QYW60"/>
    <mergeCell ref="QYX57:QYX60"/>
    <mergeCell ref="QYY57:QYY60"/>
    <mergeCell ref="QYZ57:QYZ60"/>
    <mergeCell ref="QZA57:QZA60"/>
    <mergeCell ref="QYQ57:QYQ60"/>
    <mergeCell ref="QYR57:QYR60"/>
    <mergeCell ref="QYS57:QYS60"/>
    <mergeCell ref="QYT57:QYT60"/>
    <mergeCell ref="QYU57:QYV60"/>
    <mergeCell ref="QYK57:QYK60"/>
    <mergeCell ref="QYL57:QYL60"/>
    <mergeCell ref="QYM57:QYN60"/>
    <mergeCell ref="QYO57:QYO60"/>
    <mergeCell ref="QYP57:QYP60"/>
    <mergeCell ref="QYE57:QYF60"/>
    <mergeCell ref="QYG57:QYG60"/>
    <mergeCell ref="QYH57:QYH60"/>
    <mergeCell ref="QYI57:QYI60"/>
    <mergeCell ref="QYJ57:QYJ60"/>
    <mergeCell ref="QXZ57:QXZ60"/>
    <mergeCell ref="QYA57:QYA60"/>
    <mergeCell ref="QYB57:QYB60"/>
    <mergeCell ref="QYC57:QYC60"/>
    <mergeCell ref="QYD57:QYD60"/>
    <mergeCell ref="QXT57:QXT60"/>
    <mergeCell ref="QXU57:QXU60"/>
    <mergeCell ref="QXV57:QXV60"/>
    <mergeCell ref="QXW57:QXX60"/>
    <mergeCell ref="QXY57:QXY60"/>
    <mergeCell ref="QXN57:QXN60"/>
    <mergeCell ref="QXO57:QXP60"/>
    <mergeCell ref="QXQ57:QXQ60"/>
    <mergeCell ref="QXR57:QXR60"/>
    <mergeCell ref="QXS57:QXS60"/>
    <mergeCell ref="QXI57:QXI60"/>
    <mergeCell ref="QXJ57:QXJ60"/>
    <mergeCell ref="QXK57:QXK60"/>
    <mergeCell ref="QXL57:QXL60"/>
    <mergeCell ref="QXM57:QXM60"/>
    <mergeCell ref="QXC57:QXC60"/>
    <mergeCell ref="QXD57:QXD60"/>
    <mergeCell ref="QXE57:QXE60"/>
    <mergeCell ref="QXF57:QXF60"/>
    <mergeCell ref="QXG57:QXH60"/>
    <mergeCell ref="QWW57:QWW60"/>
    <mergeCell ref="QWX57:QWX60"/>
    <mergeCell ref="QWY57:QWZ60"/>
    <mergeCell ref="QXA57:QXA60"/>
    <mergeCell ref="QXB57:QXB60"/>
    <mergeCell ref="QWQ57:QWR60"/>
    <mergeCell ref="QWS57:QWS60"/>
    <mergeCell ref="QWT57:QWT60"/>
    <mergeCell ref="QWU57:QWU60"/>
    <mergeCell ref="QWV57:QWV60"/>
    <mergeCell ref="QWL57:QWL60"/>
    <mergeCell ref="QWM57:QWM60"/>
    <mergeCell ref="QWN57:QWN60"/>
    <mergeCell ref="QWO57:QWO60"/>
    <mergeCell ref="QWP57:QWP60"/>
    <mergeCell ref="QWF57:QWF60"/>
    <mergeCell ref="QWG57:QWG60"/>
    <mergeCell ref="QWH57:QWH60"/>
    <mergeCell ref="QWI57:QWJ60"/>
    <mergeCell ref="QWK57:QWK60"/>
    <mergeCell ref="QVZ57:QVZ60"/>
    <mergeCell ref="QWA57:QWB60"/>
    <mergeCell ref="QWC57:QWC60"/>
    <mergeCell ref="QWD57:QWD60"/>
    <mergeCell ref="QWE57:QWE60"/>
    <mergeCell ref="QVU57:QVU60"/>
    <mergeCell ref="QVV57:QVV60"/>
    <mergeCell ref="QVW57:QVW60"/>
    <mergeCell ref="QVX57:QVX60"/>
    <mergeCell ref="QVY57:QVY60"/>
    <mergeCell ref="QVO57:QVO60"/>
    <mergeCell ref="QVP57:QVP60"/>
    <mergeCell ref="QVQ57:QVQ60"/>
    <mergeCell ref="QVR57:QVR60"/>
    <mergeCell ref="QVS57:QVT60"/>
    <mergeCell ref="QVI57:QVI60"/>
    <mergeCell ref="QVJ57:QVJ60"/>
    <mergeCell ref="QVK57:QVL60"/>
    <mergeCell ref="QVM57:QVM60"/>
    <mergeCell ref="QVN57:QVN60"/>
    <mergeCell ref="QVC57:QVD60"/>
    <mergeCell ref="QVE57:QVE60"/>
    <mergeCell ref="QVF57:QVF60"/>
    <mergeCell ref="QVG57:QVG60"/>
    <mergeCell ref="QVH57:QVH60"/>
    <mergeCell ref="QUX57:QUX60"/>
    <mergeCell ref="QUY57:QUY60"/>
    <mergeCell ref="QUZ57:QUZ60"/>
    <mergeCell ref="QVA57:QVA60"/>
    <mergeCell ref="QVB57:QVB60"/>
    <mergeCell ref="QUR57:QUR60"/>
    <mergeCell ref="QUS57:QUS60"/>
    <mergeCell ref="QUT57:QUT60"/>
    <mergeCell ref="QUU57:QUV60"/>
    <mergeCell ref="QUW57:QUW60"/>
    <mergeCell ref="QUL57:QUL60"/>
    <mergeCell ref="QUM57:QUN60"/>
    <mergeCell ref="QUO57:QUO60"/>
    <mergeCell ref="QUP57:QUP60"/>
    <mergeCell ref="QUQ57:QUQ60"/>
    <mergeCell ref="QUG57:QUG60"/>
    <mergeCell ref="QUH57:QUH60"/>
    <mergeCell ref="QUI57:QUI60"/>
    <mergeCell ref="QUJ57:QUJ60"/>
    <mergeCell ref="QUK57:QUK60"/>
    <mergeCell ref="QUA57:QUA60"/>
    <mergeCell ref="QUB57:QUB60"/>
    <mergeCell ref="QUC57:QUC60"/>
    <mergeCell ref="QUD57:QUD60"/>
    <mergeCell ref="QUE57:QUF60"/>
    <mergeCell ref="QTU57:QTU60"/>
    <mergeCell ref="QTV57:QTV60"/>
    <mergeCell ref="QTW57:QTX60"/>
    <mergeCell ref="QTY57:QTY60"/>
    <mergeCell ref="QTZ57:QTZ60"/>
    <mergeCell ref="QTO57:QTP60"/>
    <mergeCell ref="QTQ57:QTQ60"/>
    <mergeCell ref="QTR57:QTR60"/>
    <mergeCell ref="QTS57:QTS60"/>
    <mergeCell ref="QTT57:QTT60"/>
    <mergeCell ref="QTJ57:QTJ60"/>
    <mergeCell ref="QTK57:QTK60"/>
    <mergeCell ref="QTL57:QTL60"/>
    <mergeCell ref="QTM57:QTM60"/>
    <mergeCell ref="QTN57:QTN60"/>
    <mergeCell ref="QTD57:QTD60"/>
    <mergeCell ref="QTE57:QTE60"/>
    <mergeCell ref="QTF57:QTF60"/>
    <mergeCell ref="QTG57:QTH60"/>
    <mergeCell ref="QTI57:QTI60"/>
    <mergeCell ref="QSX57:QSX60"/>
    <mergeCell ref="QSY57:QSZ60"/>
    <mergeCell ref="QTA57:QTA60"/>
    <mergeCell ref="QTB57:QTB60"/>
    <mergeCell ref="QTC57:QTC60"/>
    <mergeCell ref="QSS57:QSS60"/>
    <mergeCell ref="QST57:QST60"/>
    <mergeCell ref="QSU57:QSU60"/>
    <mergeCell ref="QSV57:QSV60"/>
    <mergeCell ref="QSW57:QSW60"/>
    <mergeCell ref="QSM57:QSM60"/>
    <mergeCell ref="QSN57:QSN60"/>
    <mergeCell ref="QSO57:QSO60"/>
    <mergeCell ref="QSP57:QSP60"/>
    <mergeCell ref="QSQ57:QSR60"/>
    <mergeCell ref="QSG57:QSG60"/>
    <mergeCell ref="QSH57:QSH60"/>
    <mergeCell ref="QSI57:QSJ60"/>
    <mergeCell ref="QSK57:QSK60"/>
    <mergeCell ref="QSL57:QSL60"/>
    <mergeCell ref="QSA57:QSB60"/>
    <mergeCell ref="QSC57:QSC60"/>
    <mergeCell ref="QSD57:QSD60"/>
    <mergeCell ref="QSE57:QSE60"/>
    <mergeCell ref="QSF57:QSF60"/>
    <mergeCell ref="QRV57:QRV60"/>
    <mergeCell ref="QRW57:QRW60"/>
    <mergeCell ref="QRX57:QRX60"/>
    <mergeCell ref="QRY57:QRY60"/>
    <mergeCell ref="QRZ57:QRZ60"/>
    <mergeCell ref="QRP57:QRP60"/>
    <mergeCell ref="QRQ57:QRQ60"/>
    <mergeCell ref="QRR57:QRR60"/>
    <mergeCell ref="QRS57:QRT60"/>
    <mergeCell ref="QRU57:QRU60"/>
    <mergeCell ref="QRJ57:QRJ60"/>
    <mergeCell ref="QRK57:QRL60"/>
    <mergeCell ref="QRM57:QRM60"/>
    <mergeCell ref="QRN57:QRN60"/>
    <mergeCell ref="QRO57:QRO60"/>
    <mergeCell ref="QRE57:QRE60"/>
    <mergeCell ref="QRF57:QRF60"/>
    <mergeCell ref="QRG57:QRG60"/>
    <mergeCell ref="QRH57:QRH60"/>
    <mergeCell ref="QRI57:QRI60"/>
    <mergeCell ref="QQY57:QQY60"/>
    <mergeCell ref="QQZ57:QQZ60"/>
    <mergeCell ref="QRA57:QRA60"/>
    <mergeCell ref="QRB57:QRB60"/>
    <mergeCell ref="QRC57:QRD60"/>
    <mergeCell ref="QQS57:QQS60"/>
    <mergeCell ref="QQT57:QQT60"/>
    <mergeCell ref="QQU57:QQV60"/>
    <mergeCell ref="QQW57:QQW60"/>
    <mergeCell ref="QQX57:QQX60"/>
    <mergeCell ref="QQM57:QQN60"/>
    <mergeCell ref="QQO57:QQO60"/>
    <mergeCell ref="QQP57:QQP60"/>
    <mergeCell ref="QQQ57:QQQ60"/>
    <mergeCell ref="QQR57:QQR60"/>
    <mergeCell ref="QQH57:QQH60"/>
    <mergeCell ref="QQI57:QQI60"/>
    <mergeCell ref="QQJ57:QQJ60"/>
    <mergeCell ref="QQK57:QQK60"/>
    <mergeCell ref="QQL57:QQL60"/>
    <mergeCell ref="QQB57:QQB60"/>
    <mergeCell ref="QQC57:QQC60"/>
    <mergeCell ref="QQD57:QQD60"/>
    <mergeCell ref="QQE57:QQF60"/>
    <mergeCell ref="QQG57:QQG60"/>
    <mergeCell ref="QPV57:QPV60"/>
    <mergeCell ref="QPW57:QPX60"/>
    <mergeCell ref="QPY57:QPY60"/>
    <mergeCell ref="QPZ57:QPZ60"/>
    <mergeCell ref="QQA57:QQA60"/>
    <mergeCell ref="QPQ57:QPQ60"/>
    <mergeCell ref="QPR57:QPR60"/>
    <mergeCell ref="QPS57:QPS60"/>
    <mergeCell ref="QPT57:QPT60"/>
    <mergeCell ref="QPU57:QPU60"/>
    <mergeCell ref="QPK57:QPK60"/>
    <mergeCell ref="QPL57:QPL60"/>
    <mergeCell ref="QPM57:QPM60"/>
    <mergeCell ref="QPN57:QPN60"/>
    <mergeCell ref="QPO57:QPP60"/>
    <mergeCell ref="QPE57:QPE60"/>
    <mergeCell ref="QPF57:QPF60"/>
    <mergeCell ref="QPG57:QPH60"/>
    <mergeCell ref="QPI57:QPI60"/>
    <mergeCell ref="QPJ57:QPJ60"/>
    <mergeCell ref="QOY57:QOZ60"/>
    <mergeCell ref="QPA57:QPA60"/>
    <mergeCell ref="QPB57:QPB60"/>
    <mergeCell ref="QPC57:QPC60"/>
    <mergeCell ref="QPD57:QPD60"/>
    <mergeCell ref="QOT57:QOT60"/>
    <mergeCell ref="QOU57:QOU60"/>
    <mergeCell ref="QOV57:QOV60"/>
    <mergeCell ref="QOW57:QOW60"/>
    <mergeCell ref="QOX57:QOX60"/>
    <mergeCell ref="QON57:QON60"/>
    <mergeCell ref="QOO57:QOO60"/>
    <mergeCell ref="QOP57:QOP60"/>
    <mergeCell ref="QOQ57:QOR60"/>
    <mergeCell ref="QOS57:QOS60"/>
    <mergeCell ref="QOH57:QOH60"/>
    <mergeCell ref="QOI57:QOJ60"/>
    <mergeCell ref="QOK57:QOK60"/>
    <mergeCell ref="QOL57:QOL60"/>
    <mergeCell ref="QOM57:QOM60"/>
    <mergeCell ref="QOC57:QOC60"/>
    <mergeCell ref="QOD57:QOD60"/>
    <mergeCell ref="QOE57:QOE60"/>
    <mergeCell ref="QOF57:QOF60"/>
    <mergeCell ref="QOG57:QOG60"/>
    <mergeCell ref="QNW57:QNW60"/>
    <mergeCell ref="QNX57:QNX60"/>
    <mergeCell ref="QNY57:QNY60"/>
    <mergeCell ref="QNZ57:QNZ60"/>
    <mergeCell ref="QOA57:QOB60"/>
    <mergeCell ref="QNQ57:QNQ60"/>
    <mergeCell ref="QNR57:QNR60"/>
    <mergeCell ref="QNS57:QNT60"/>
    <mergeCell ref="QNU57:QNU60"/>
    <mergeCell ref="QNV57:QNV60"/>
    <mergeCell ref="QNK57:QNL60"/>
    <mergeCell ref="QNM57:QNM60"/>
    <mergeCell ref="QNN57:QNN60"/>
    <mergeCell ref="QNO57:QNO60"/>
    <mergeCell ref="QNP57:QNP60"/>
    <mergeCell ref="QNF57:QNF60"/>
    <mergeCell ref="QNG57:QNG60"/>
    <mergeCell ref="QNH57:QNH60"/>
    <mergeCell ref="QNI57:QNI60"/>
    <mergeCell ref="QNJ57:QNJ60"/>
    <mergeCell ref="QMZ57:QMZ60"/>
    <mergeCell ref="QNA57:QNA60"/>
    <mergeCell ref="QNB57:QNB60"/>
    <mergeCell ref="QNC57:QND60"/>
    <mergeCell ref="QNE57:QNE60"/>
    <mergeCell ref="QMT57:QMT60"/>
    <mergeCell ref="QMU57:QMV60"/>
    <mergeCell ref="QMW57:QMW60"/>
    <mergeCell ref="QMX57:QMX60"/>
    <mergeCell ref="QMY57:QMY60"/>
    <mergeCell ref="QMO57:QMO60"/>
    <mergeCell ref="QMP57:QMP60"/>
    <mergeCell ref="QMQ57:QMQ60"/>
    <mergeCell ref="QMR57:QMR60"/>
    <mergeCell ref="QMS57:QMS60"/>
    <mergeCell ref="QMI57:QMI60"/>
    <mergeCell ref="QMJ57:QMJ60"/>
    <mergeCell ref="QMK57:QMK60"/>
    <mergeCell ref="QML57:QML60"/>
    <mergeCell ref="QMM57:QMN60"/>
    <mergeCell ref="QMC57:QMC60"/>
    <mergeCell ref="QMD57:QMD60"/>
    <mergeCell ref="QME57:QMF60"/>
    <mergeCell ref="QMG57:QMG60"/>
    <mergeCell ref="QMH57:QMH60"/>
    <mergeCell ref="QLW57:QLX60"/>
    <mergeCell ref="QLY57:QLY60"/>
    <mergeCell ref="QLZ57:QLZ60"/>
    <mergeCell ref="QMA57:QMA60"/>
    <mergeCell ref="QMB57:QMB60"/>
    <mergeCell ref="QLR57:QLR60"/>
    <mergeCell ref="QLS57:QLS60"/>
    <mergeCell ref="QLT57:QLT60"/>
    <mergeCell ref="QLU57:QLU60"/>
    <mergeCell ref="QLV57:QLV60"/>
    <mergeCell ref="QLL57:QLL60"/>
    <mergeCell ref="QLM57:QLM60"/>
    <mergeCell ref="QLN57:QLN60"/>
    <mergeCell ref="QLO57:QLP60"/>
    <mergeCell ref="QLQ57:QLQ60"/>
    <mergeCell ref="QLF57:QLF60"/>
    <mergeCell ref="QLG57:QLH60"/>
    <mergeCell ref="QLI57:QLI60"/>
    <mergeCell ref="QLJ57:QLJ60"/>
    <mergeCell ref="QLK57:QLK60"/>
    <mergeCell ref="QLA57:QLA60"/>
    <mergeCell ref="QLB57:QLB60"/>
    <mergeCell ref="QLC57:QLC60"/>
    <mergeCell ref="QLD57:QLD60"/>
    <mergeCell ref="QLE57:QLE60"/>
    <mergeCell ref="QKU57:QKU60"/>
    <mergeCell ref="QKV57:QKV60"/>
    <mergeCell ref="QKW57:QKW60"/>
    <mergeCell ref="QKX57:QKX60"/>
    <mergeCell ref="QKY57:QKZ60"/>
    <mergeCell ref="QKO57:QKO60"/>
    <mergeCell ref="QKP57:QKP60"/>
    <mergeCell ref="QKQ57:QKR60"/>
    <mergeCell ref="QKS57:QKS60"/>
    <mergeCell ref="QKT57:QKT60"/>
    <mergeCell ref="QKI57:QKJ60"/>
    <mergeCell ref="QKK57:QKK60"/>
    <mergeCell ref="QKL57:QKL60"/>
    <mergeCell ref="QKM57:QKM60"/>
    <mergeCell ref="QKN57:QKN60"/>
    <mergeCell ref="QKD57:QKD60"/>
    <mergeCell ref="QKE57:QKE60"/>
    <mergeCell ref="QKF57:QKF60"/>
    <mergeCell ref="QKG57:QKG60"/>
    <mergeCell ref="QKH57:QKH60"/>
    <mergeCell ref="QJX57:QJX60"/>
    <mergeCell ref="QJY57:QJY60"/>
    <mergeCell ref="QJZ57:QJZ60"/>
    <mergeCell ref="QKA57:QKB60"/>
    <mergeCell ref="QKC57:QKC60"/>
    <mergeCell ref="QJR57:QJR60"/>
    <mergeCell ref="QJS57:QJT60"/>
    <mergeCell ref="QJU57:QJU60"/>
    <mergeCell ref="QJV57:QJV60"/>
    <mergeCell ref="QJW57:QJW60"/>
    <mergeCell ref="QJM57:QJM60"/>
    <mergeCell ref="QJN57:QJN60"/>
    <mergeCell ref="QJO57:QJO60"/>
    <mergeCell ref="QJP57:QJP60"/>
    <mergeCell ref="QJQ57:QJQ60"/>
    <mergeCell ref="QJG57:QJG60"/>
    <mergeCell ref="QJH57:QJH60"/>
    <mergeCell ref="QJI57:QJI60"/>
    <mergeCell ref="QJJ57:QJJ60"/>
    <mergeCell ref="QJK57:QJL60"/>
    <mergeCell ref="QJA57:QJA60"/>
    <mergeCell ref="QJB57:QJB60"/>
    <mergeCell ref="QJC57:QJD60"/>
    <mergeCell ref="QJE57:QJE60"/>
    <mergeCell ref="QJF57:QJF60"/>
    <mergeCell ref="QIU57:QIV60"/>
    <mergeCell ref="QIW57:QIW60"/>
    <mergeCell ref="QIX57:QIX60"/>
    <mergeCell ref="QIY57:QIY60"/>
    <mergeCell ref="QIZ57:QIZ60"/>
    <mergeCell ref="QIP57:QIP60"/>
    <mergeCell ref="QIQ57:QIQ60"/>
    <mergeCell ref="QIR57:QIR60"/>
    <mergeCell ref="QIS57:QIS60"/>
    <mergeCell ref="QIT57:QIT60"/>
    <mergeCell ref="QIJ57:QIJ60"/>
    <mergeCell ref="QIK57:QIK60"/>
    <mergeCell ref="QIL57:QIL60"/>
    <mergeCell ref="QIM57:QIN60"/>
    <mergeCell ref="QIO57:QIO60"/>
    <mergeCell ref="QID57:QID60"/>
    <mergeCell ref="QIE57:QIF60"/>
    <mergeCell ref="QIG57:QIG60"/>
    <mergeCell ref="QIH57:QIH60"/>
    <mergeCell ref="QII57:QII60"/>
    <mergeCell ref="QHY57:QHY60"/>
    <mergeCell ref="QHZ57:QHZ60"/>
    <mergeCell ref="QIA57:QIA60"/>
    <mergeCell ref="QIB57:QIB60"/>
    <mergeCell ref="QIC57:QIC60"/>
    <mergeCell ref="QHS57:QHS60"/>
    <mergeCell ref="QHT57:QHT60"/>
    <mergeCell ref="QHU57:QHU60"/>
    <mergeCell ref="QHV57:QHV60"/>
    <mergeCell ref="QHW57:QHX60"/>
    <mergeCell ref="QHM57:QHM60"/>
    <mergeCell ref="QHN57:QHN60"/>
    <mergeCell ref="QHO57:QHP60"/>
    <mergeCell ref="QHQ57:QHQ60"/>
    <mergeCell ref="QHR57:QHR60"/>
    <mergeCell ref="QHG57:QHH60"/>
    <mergeCell ref="QHI57:QHI60"/>
    <mergeCell ref="QHJ57:QHJ60"/>
    <mergeCell ref="QHK57:QHK60"/>
    <mergeCell ref="QHL57:QHL60"/>
    <mergeCell ref="QHB57:QHB60"/>
    <mergeCell ref="QHC57:QHC60"/>
    <mergeCell ref="QHD57:QHD60"/>
    <mergeCell ref="QHE57:QHE60"/>
    <mergeCell ref="QHF57:QHF60"/>
    <mergeCell ref="QGV57:QGV60"/>
    <mergeCell ref="QGW57:QGW60"/>
    <mergeCell ref="QGX57:QGX60"/>
    <mergeCell ref="QGY57:QGZ60"/>
    <mergeCell ref="QHA57:QHA60"/>
    <mergeCell ref="QGP57:QGP60"/>
    <mergeCell ref="QGQ57:QGR60"/>
    <mergeCell ref="QGS57:QGS60"/>
    <mergeCell ref="QGT57:QGT60"/>
    <mergeCell ref="QGU57:QGU60"/>
    <mergeCell ref="QGK57:QGK60"/>
    <mergeCell ref="QGL57:QGL60"/>
    <mergeCell ref="QGM57:QGM60"/>
    <mergeCell ref="QGN57:QGN60"/>
    <mergeCell ref="QGO57:QGO60"/>
    <mergeCell ref="QGE57:QGE60"/>
    <mergeCell ref="QGF57:QGF60"/>
    <mergeCell ref="QGG57:QGG60"/>
    <mergeCell ref="QGH57:QGH60"/>
    <mergeCell ref="QGI57:QGJ60"/>
    <mergeCell ref="QFY57:QFY60"/>
    <mergeCell ref="QFZ57:QFZ60"/>
    <mergeCell ref="QGA57:QGB60"/>
    <mergeCell ref="QGC57:QGC60"/>
    <mergeCell ref="QGD57:QGD60"/>
    <mergeCell ref="QFS57:QFT60"/>
    <mergeCell ref="QFU57:QFU60"/>
    <mergeCell ref="QFV57:QFV60"/>
    <mergeCell ref="QFW57:QFW60"/>
    <mergeCell ref="QFX57:QFX60"/>
    <mergeCell ref="QFN57:QFN60"/>
    <mergeCell ref="QFO57:QFO60"/>
    <mergeCell ref="QFP57:QFP60"/>
    <mergeCell ref="QFQ57:QFQ60"/>
    <mergeCell ref="QFR57:QFR60"/>
    <mergeCell ref="QFH57:QFH60"/>
    <mergeCell ref="QFI57:QFI60"/>
    <mergeCell ref="QFJ57:QFJ60"/>
    <mergeCell ref="QFK57:QFL60"/>
    <mergeCell ref="QFM57:QFM60"/>
    <mergeCell ref="QFB57:QFB60"/>
    <mergeCell ref="QFC57:QFD60"/>
    <mergeCell ref="QFE57:QFE60"/>
    <mergeCell ref="QFF57:QFF60"/>
    <mergeCell ref="QFG57:QFG60"/>
    <mergeCell ref="QEW57:QEW60"/>
    <mergeCell ref="QEX57:QEX60"/>
    <mergeCell ref="QEY57:QEY60"/>
    <mergeCell ref="QEZ57:QEZ60"/>
    <mergeCell ref="QFA57:QFA60"/>
    <mergeCell ref="QEQ57:QEQ60"/>
    <mergeCell ref="QER57:QER60"/>
    <mergeCell ref="QES57:QES60"/>
    <mergeCell ref="QET57:QET60"/>
    <mergeCell ref="QEU57:QEV60"/>
    <mergeCell ref="QEK57:QEK60"/>
    <mergeCell ref="QEL57:QEL60"/>
    <mergeCell ref="QEM57:QEN60"/>
    <mergeCell ref="QEO57:QEO60"/>
    <mergeCell ref="QEP57:QEP60"/>
    <mergeCell ref="QEE57:QEF60"/>
    <mergeCell ref="QEG57:QEG60"/>
    <mergeCell ref="QEH57:QEH60"/>
    <mergeCell ref="QEI57:QEI60"/>
    <mergeCell ref="QEJ57:QEJ60"/>
    <mergeCell ref="QDZ57:QDZ60"/>
    <mergeCell ref="QEA57:QEA60"/>
    <mergeCell ref="QEB57:QEB60"/>
    <mergeCell ref="QEC57:QEC60"/>
    <mergeCell ref="QED57:QED60"/>
    <mergeCell ref="QDT57:QDT60"/>
    <mergeCell ref="QDU57:QDU60"/>
    <mergeCell ref="QDV57:QDV60"/>
    <mergeCell ref="QDW57:QDX60"/>
    <mergeCell ref="QDY57:QDY60"/>
    <mergeCell ref="QDN57:QDN60"/>
    <mergeCell ref="QDO57:QDP60"/>
    <mergeCell ref="QDQ57:QDQ60"/>
    <mergeCell ref="QDR57:QDR60"/>
    <mergeCell ref="QDS57:QDS60"/>
    <mergeCell ref="QDI57:QDI60"/>
    <mergeCell ref="QDJ57:QDJ60"/>
    <mergeCell ref="QDK57:QDK60"/>
    <mergeCell ref="QDL57:QDL60"/>
    <mergeCell ref="QDM57:QDM60"/>
    <mergeCell ref="QDC57:QDC60"/>
    <mergeCell ref="QDD57:QDD60"/>
    <mergeCell ref="QDE57:QDE60"/>
    <mergeCell ref="QDF57:QDF60"/>
    <mergeCell ref="QDG57:QDH60"/>
    <mergeCell ref="QCW57:QCW60"/>
    <mergeCell ref="QCX57:QCX60"/>
    <mergeCell ref="QCY57:QCZ60"/>
    <mergeCell ref="QDA57:QDA60"/>
    <mergeCell ref="QDB57:QDB60"/>
    <mergeCell ref="QCQ57:QCR60"/>
    <mergeCell ref="QCS57:QCS60"/>
    <mergeCell ref="QCT57:QCT60"/>
    <mergeCell ref="QCU57:QCU60"/>
    <mergeCell ref="QCV57:QCV60"/>
    <mergeCell ref="QCL57:QCL60"/>
    <mergeCell ref="QCM57:QCM60"/>
    <mergeCell ref="QCN57:QCN60"/>
    <mergeCell ref="QCO57:QCO60"/>
    <mergeCell ref="QCP57:QCP60"/>
    <mergeCell ref="QCF57:QCF60"/>
    <mergeCell ref="QCG57:QCG60"/>
    <mergeCell ref="QCH57:QCH60"/>
    <mergeCell ref="QCI57:QCJ60"/>
    <mergeCell ref="QCK57:QCK60"/>
    <mergeCell ref="QBZ57:QBZ60"/>
    <mergeCell ref="QCA57:QCB60"/>
    <mergeCell ref="QCC57:QCC60"/>
    <mergeCell ref="QCD57:QCD60"/>
    <mergeCell ref="QCE57:QCE60"/>
    <mergeCell ref="QBU57:QBU60"/>
    <mergeCell ref="QBV57:QBV60"/>
    <mergeCell ref="QBW57:QBW60"/>
    <mergeCell ref="QBX57:QBX60"/>
    <mergeCell ref="QBY57:QBY60"/>
    <mergeCell ref="QBO57:QBO60"/>
    <mergeCell ref="QBP57:QBP60"/>
    <mergeCell ref="QBQ57:QBQ60"/>
    <mergeCell ref="QBR57:QBR60"/>
    <mergeCell ref="QBS57:QBT60"/>
    <mergeCell ref="QBI57:QBI60"/>
    <mergeCell ref="QBJ57:QBJ60"/>
    <mergeCell ref="QBK57:QBL60"/>
    <mergeCell ref="QBM57:QBM60"/>
    <mergeCell ref="QBN57:QBN60"/>
    <mergeCell ref="QBC57:QBD60"/>
    <mergeCell ref="QBE57:QBE60"/>
    <mergeCell ref="QBF57:QBF60"/>
    <mergeCell ref="QBG57:QBG60"/>
    <mergeCell ref="QBH57:QBH60"/>
    <mergeCell ref="QAX57:QAX60"/>
    <mergeCell ref="QAY57:QAY60"/>
    <mergeCell ref="QAZ57:QAZ60"/>
    <mergeCell ref="QBA57:QBA60"/>
    <mergeCell ref="QBB57:QBB60"/>
    <mergeCell ref="QAR57:QAR60"/>
    <mergeCell ref="QAS57:QAS60"/>
    <mergeCell ref="QAT57:QAT60"/>
    <mergeCell ref="QAU57:QAV60"/>
    <mergeCell ref="QAW57:QAW60"/>
    <mergeCell ref="QAL57:QAL60"/>
    <mergeCell ref="QAM57:QAN60"/>
    <mergeCell ref="QAO57:QAO60"/>
    <mergeCell ref="QAP57:QAP60"/>
    <mergeCell ref="QAQ57:QAQ60"/>
    <mergeCell ref="QAG57:QAG60"/>
    <mergeCell ref="QAH57:QAH60"/>
    <mergeCell ref="QAI57:QAI60"/>
    <mergeCell ref="QAJ57:QAJ60"/>
    <mergeCell ref="QAK57:QAK60"/>
    <mergeCell ref="QAA57:QAA60"/>
    <mergeCell ref="QAB57:QAB60"/>
    <mergeCell ref="QAC57:QAC60"/>
    <mergeCell ref="QAD57:QAD60"/>
    <mergeCell ref="QAE57:QAF60"/>
    <mergeCell ref="PZU57:PZU60"/>
    <mergeCell ref="PZV57:PZV60"/>
    <mergeCell ref="PZW57:PZX60"/>
    <mergeCell ref="PZY57:PZY60"/>
    <mergeCell ref="PZZ57:PZZ60"/>
    <mergeCell ref="PZO57:PZP60"/>
    <mergeCell ref="PZQ57:PZQ60"/>
    <mergeCell ref="PZR57:PZR60"/>
    <mergeCell ref="PZS57:PZS60"/>
    <mergeCell ref="PZT57:PZT60"/>
    <mergeCell ref="PZJ57:PZJ60"/>
    <mergeCell ref="PZK57:PZK60"/>
    <mergeCell ref="PZL57:PZL60"/>
    <mergeCell ref="PZM57:PZM60"/>
    <mergeCell ref="PZN57:PZN60"/>
    <mergeCell ref="PZD57:PZD60"/>
    <mergeCell ref="PZE57:PZE60"/>
    <mergeCell ref="PZF57:PZF60"/>
    <mergeCell ref="PZG57:PZH60"/>
    <mergeCell ref="PZI57:PZI60"/>
    <mergeCell ref="PYX57:PYX60"/>
    <mergeCell ref="PYY57:PYZ60"/>
    <mergeCell ref="PZA57:PZA60"/>
    <mergeCell ref="PZB57:PZB60"/>
    <mergeCell ref="PZC57:PZC60"/>
    <mergeCell ref="PYS57:PYS60"/>
    <mergeCell ref="PYT57:PYT60"/>
    <mergeCell ref="PYU57:PYU60"/>
    <mergeCell ref="PYV57:PYV60"/>
    <mergeCell ref="PYW57:PYW60"/>
    <mergeCell ref="PYM57:PYM60"/>
    <mergeCell ref="PYN57:PYN60"/>
    <mergeCell ref="PYO57:PYO60"/>
    <mergeCell ref="PYP57:PYP60"/>
    <mergeCell ref="PYQ57:PYR60"/>
    <mergeCell ref="PYG57:PYG60"/>
    <mergeCell ref="PYH57:PYH60"/>
    <mergeCell ref="PYI57:PYJ60"/>
    <mergeCell ref="PYK57:PYK60"/>
    <mergeCell ref="PYL57:PYL60"/>
    <mergeCell ref="PYA57:PYB60"/>
    <mergeCell ref="PYC57:PYC60"/>
    <mergeCell ref="PYD57:PYD60"/>
    <mergeCell ref="PYE57:PYE60"/>
    <mergeCell ref="PYF57:PYF60"/>
    <mergeCell ref="PXV57:PXV60"/>
    <mergeCell ref="PXW57:PXW60"/>
    <mergeCell ref="PXX57:PXX60"/>
    <mergeCell ref="PXY57:PXY60"/>
    <mergeCell ref="PXZ57:PXZ60"/>
    <mergeCell ref="PXP57:PXP60"/>
    <mergeCell ref="PXQ57:PXQ60"/>
    <mergeCell ref="PXR57:PXR60"/>
    <mergeCell ref="PXS57:PXT60"/>
    <mergeCell ref="PXU57:PXU60"/>
    <mergeCell ref="PXJ57:PXJ60"/>
    <mergeCell ref="PXK57:PXL60"/>
    <mergeCell ref="PXM57:PXM60"/>
    <mergeCell ref="PXN57:PXN60"/>
    <mergeCell ref="PXO57:PXO60"/>
    <mergeCell ref="PXE57:PXE60"/>
    <mergeCell ref="PXF57:PXF60"/>
    <mergeCell ref="PXG57:PXG60"/>
    <mergeCell ref="PXH57:PXH60"/>
    <mergeCell ref="PXI57:PXI60"/>
    <mergeCell ref="PWY57:PWY60"/>
    <mergeCell ref="PWZ57:PWZ60"/>
    <mergeCell ref="PXA57:PXA60"/>
    <mergeCell ref="PXB57:PXB60"/>
    <mergeCell ref="PXC57:PXD60"/>
    <mergeCell ref="PWS57:PWS60"/>
    <mergeCell ref="PWT57:PWT60"/>
    <mergeCell ref="PWU57:PWV60"/>
    <mergeCell ref="PWW57:PWW60"/>
    <mergeCell ref="PWX57:PWX60"/>
    <mergeCell ref="PWM57:PWN60"/>
    <mergeCell ref="PWO57:PWO60"/>
    <mergeCell ref="PWP57:PWP60"/>
    <mergeCell ref="PWQ57:PWQ60"/>
    <mergeCell ref="PWR57:PWR60"/>
    <mergeCell ref="PWH57:PWH60"/>
    <mergeCell ref="PWI57:PWI60"/>
    <mergeCell ref="PWJ57:PWJ60"/>
    <mergeCell ref="PWK57:PWK60"/>
    <mergeCell ref="PWL57:PWL60"/>
    <mergeCell ref="PWB57:PWB60"/>
    <mergeCell ref="PWC57:PWC60"/>
    <mergeCell ref="PWD57:PWD60"/>
    <mergeCell ref="PWE57:PWF60"/>
    <mergeCell ref="PWG57:PWG60"/>
    <mergeCell ref="PVV57:PVV60"/>
    <mergeCell ref="PVW57:PVX60"/>
    <mergeCell ref="PVY57:PVY60"/>
    <mergeCell ref="PVZ57:PVZ60"/>
    <mergeCell ref="PWA57:PWA60"/>
    <mergeCell ref="PVQ57:PVQ60"/>
    <mergeCell ref="PVR57:PVR60"/>
    <mergeCell ref="PVS57:PVS60"/>
    <mergeCell ref="PVT57:PVT60"/>
    <mergeCell ref="PVU57:PVU60"/>
    <mergeCell ref="PVK57:PVK60"/>
    <mergeCell ref="PVL57:PVL60"/>
    <mergeCell ref="PVM57:PVM60"/>
    <mergeCell ref="PVN57:PVN60"/>
    <mergeCell ref="PVO57:PVP60"/>
    <mergeCell ref="PVE57:PVE60"/>
    <mergeCell ref="PVF57:PVF60"/>
    <mergeCell ref="PVG57:PVH60"/>
    <mergeCell ref="PVI57:PVI60"/>
    <mergeCell ref="PVJ57:PVJ60"/>
    <mergeCell ref="PUY57:PUZ60"/>
    <mergeCell ref="PVA57:PVA60"/>
    <mergeCell ref="PVB57:PVB60"/>
    <mergeCell ref="PVC57:PVC60"/>
    <mergeCell ref="PVD57:PVD60"/>
    <mergeCell ref="PUT57:PUT60"/>
    <mergeCell ref="PUU57:PUU60"/>
    <mergeCell ref="PUV57:PUV60"/>
    <mergeCell ref="PUW57:PUW60"/>
    <mergeCell ref="PUX57:PUX60"/>
    <mergeCell ref="PUN57:PUN60"/>
    <mergeCell ref="PUO57:PUO60"/>
    <mergeCell ref="PUP57:PUP60"/>
    <mergeCell ref="PUQ57:PUR60"/>
    <mergeCell ref="PUS57:PUS60"/>
    <mergeCell ref="PUH57:PUH60"/>
    <mergeCell ref="PUI57:PUJ60"/>
    <mergeCell ref="PUK57:PUK60"/>
    <mergeCell ref="PUL57:PUL60"/>
    <mergeCell ref="PUM57:PUM60"/>
    <mergeCell ref="PUC57:PUC60"/>
    <mergeCell ref="PUD57:PUD60"/>
    <mergeCell ref="PUE57:PUE60"/>
    <mergeCell ref="PUF57:PUF60"/>
    <mergeCell ref="PUG57:PUG60"/>
    <mergeCell ref="PTW57:PTW60"/>
    <mergeCell ref="PTX57:PTX60"/>
    <mergeCell ref="PTY57:PTY60"/>
    <mergeCell ref="PTZ57:PTZ60"/>
    <mergeCell ref="PUA57:PUB60"/>
    <mergeCell ref="PTQ57:PTQ60"/>
    <mergeCell ref="PTR57:PTR60"/>
    <mergeCell ref="PTS57:PTT60"/>
    <mergeCell ref="PTU57:PTU60"/>
    <mergeCell ref="PTV57:PTV60"/>
    <mergeCell ref="PTK57:PTL60"/>
    <mergeCell ref="PTM57:PTM60"/>
    <mergeCell ref="PTN57:PTN60"/>
    <mergeCell ref="PTO57:PTO60"/>
    <mergeCell ref="PTP57:PTP60"/>
    <mergeCell ref="PTF57:PTF60"/>
    <mergeCell ref="PTG57:PTG60"/>
    <mergeCell ref="PTH57:PTH60"/>
    <mergeCell ref="PTI57:PTI60"/>
    <mergeCell ref="PTJ57:PTJ60"/>
    <mergeCell ref="PSZ57:PSZ60"/>
    <mergeCell ref="PTA57:PTA60"/>
    <mergeCell ref="PTB57:PTB60"/>
    <mergeCell ref="PTC57:PTD60"/>
    <mergeCell ref="PTE57:PTE60"/>
    <mergeCell ref="PST57:PST60"/>
    <mergeCell ref="PSU57:PSV60"/>
    <mergeCell ref="PSW57:PSW60"/>
    <mergeCell ref="PSX57:PSX60"/>
    <mergeCell ref="PSY57:PSY60"/>
    <mergeCell ref="PSO57:PSO60"/>
    <mergeCell ref="PSP57:PSP60"/>
    <mergeCell ref="PSQ57:PSQ60"/>
    <mergeCell ref="PSR57:PSR60"/>
    <mergeCell ref="PSS57:PSS60"/>
    <mergeCell ref="PSI57:PSI60"/>
    <mergeCell ref="PSJ57:PSJ60"/>
    <mergeCell ref="PSK57:PSK60"/>
    <mergeCell ref="PSL57:PSL60"/>
    <mergeCell ref="PSM57:PSN60"/>
    <mergeCell ref="PSC57:PSC60"/>
    <mergeCell ref="PSD57:PSD60"/>
    <mergeCell ref="PSE57:PSF60"/>
    <mergeCell ref="PSG57:PSG60"/>
    <mergeCell ref="PSH57:PSH60"/>
    <mergeCell ref="PRW57:PRX60"/>
    <mergeCell ref="PRY57:PRY60"/>
    <mergeCell ref="PRZ57:PRZ60"/>
    <mergeCell ref="PSA57:PSA60"/>
    <mergeCell ref="PSB57:PSB60"/>
    <mergeCell ref="PRR57:PRR60"/>
    <mergeCell ref="PRS57:PRS60"/>
    <mergeCell ref="PRT57:PRT60"/>
    <mergeCell ref="PRU57:PRU60"/>
    <mergeCell ref="PRV57:PRV60"/>
    <mergeCell ref="PRL57:PRL60"/>
    <mergeCell ref="PRM57:PRM60"/>
    <mergeCell ref="PRN57:PRN60"/>
    <mergeCell ref="PRO57:PRP60"/>
    <mergeCell ref="PRQ57:PRQ60"/>
    <mergeCell ref="PRF57:PRF60"/>
    <mergeCell ref="PRG57:PRH60"/>
    <mergeCell ref="PRI57:PRI60"/>
    <mergeCell ref="PRJ57:PRJ60"/>
    <mergeCell ref="PRK57:PRK60"/>
    <mergeCell ref="PRA57:PRA60"/>
    <mergeCell ref="PRB57:PRB60"/>
    <mergeCell ref="PRC57:PRC60"/>
    <mergeCell ref="PRD57:PRD60"/>
    <mergeCell ref="PRE57:PRE60"/>
    <mergeCell ref="PQU57:PQU60"/>
    <mergeCell ref="PQV57:PQV60"/>
    <mergeCell ref="PQW57:PQW60"/>
    <mergeCell ref="PQX57:PQX60"/>
    <mergeCell ref="PQY57:PQZ60"/>
    <mergeCell ref="PQO57:PQO60"/>
    <mergeCell ref="PQP57:PQP60"/>
    <mergeCell ref="PQQ57:PQR60"/>
    <mergeCell ref="PQS57:PQS60"/>
    <mergeCell ref="PQT57:PQT60"/>
    <mergeCell ref="PQI57:PQJ60"/>
    <mergeCell ref="PQK57:PQK60"/>
    <mergeCell ref="PQL57:PQL60"/>
    <mergeCell ref="PQM57:PQM60"/>
    <mergeCell ref="PQN57:PQN60"/>
    <mergeCell ref="PQD57:PQD60"/>
    <mergeCell ref="PQE57:PQE60"/>
    <mergeCell ref="PQF57:PQF60"/>
    <mergeCell ref="PQG57:PQG60"/>
    <mergeCell ref="PQH57:PQH60"/>
    <mergeCell ref="PPX57:PPX60"/>
    <mergeCell ref="PPY57:PPY60"/>
    <mergeCell ref="PPZ57:PPZ60"/>
    <mergeCell ref="PQA57:PQB60"/>
    <mergeCell ref="PQC57:PQC60"/>
    <mergeCell ref="PPR57:PPR60"/>
    <mergeCell ref="PPS57:PPT60"/>
    <mergeCell ref="PPU57:PPU60"/>
    <mergeCell ref="PPV57:PPV60"/>
    <mergeCell ref="PPW57:PPW60"/>
    <mergeCell ref="PPM57:PPM60"/>
    <mergeCell ref="PPN57:PPN60"/>
    <mergeCell ref="PPO57:PPO60"/>
    <mergeCell ref="PPP57:PPP60"/>
    <mergeCell ref="PPQ57:PPQ60"/>
    <mergeCell ref="PPG57:PPG60"/>
    <mergeCell ref="PPH57:PPH60"/>
    <mergeCell ref="PPI57:PPI60"/>
    <mergeCell ref="PPJ57:PPJ60"/>
    <mergeCell ref="PPK57:PPL60"/>
    <mergeCell ref="PPA57:PPA60"/>
    <mergeCell ref="PPB57:PPB60"/>
    <mergeCell ref="PPC57:PPD60"/>
    <mergeCell ref="PPE57:PPE60"/>
    <mergeCell ref="PPF57:PPF60"/>
    <mergeCell ref="POU57:POV60"/>
    <mergeCell ref="POW57:POW60"/>
    <mergeCell ref="POX57:POX60"/>
    <mergeCell ref="POY57:POY60"/>
    <mergeCell ref="POZ57:POZ60"/>
    <mergeCell ref="POP57:POP60"/>
    <mergeCell ref="POQ57:POQ60"/>
    <mergeCell ref="POR57:POR60"/>
    <mergeCell ref="POS57:POS60"/>
    <mergeCell ref="POT57:POT60"/>
    <mergeCell ref="POJ57:POJ60"/>
    <mergeCell ref="POK57:POK60"/>
    <mergeCell ref="POL57:POL60"/>
    <mergeCell ref="POM57:PON60"/>
    <mergeCell ref="POO57:POO60"/>
    <mergeCell ref="POD57:POD60"/>
    <mergeCell ref="POE57:POF60"/>
    <mergeCell ref="POG57:POG60"/>
    <mergeCell ref="POH57:POH60"/>
    <mergeCell ref="POI57:POI60"/>
    <mergeCell ref="PNY57:PNY60"/>
    <mergeCell ref="PNZ57:PNZ60"/>
    <mergeCell ref="POA57:POA60"/>
    <mergeCell ref="POB57:POB60"/>
    <mergeCell ref="POC57:POC60"/>
    <mergeCell ref="PNS57:PNS60"/>
    <mergeCell ref="PNT57:PNT60"/>
    <mergeCell ref="PNU57:PNU60"/>
    <mergeCell ref="PNV57:PNV60"/>
    <mergeCell ref="PNW57:PNX60"/>
    <mergeCell ref="PNM57:PNM60"/>
    <mergeCell ref="PNN57:PNN60"/>
    <mergeCell ref="PNO57:PNP60"/>
    <mergeCell ref="PNQ57:PNQ60"/>
    <mergeCell ref="PNR57:PNR60"/>
    <mergeCell ref="PNG57:PNH60"/>
    <mergeCell ref="PNI57:PNI60"/>
    <mergeCell ref="PNJ57:PNJ60"/>
    <mergeCell ref="PNK57:PNK60"/>
    <mergeCell ref="PNL57:PNL60"/>
    <mergeCell ref="PNB57:PNB60"/>
    <mergeCell ref="PNC57:PNC60"/>
    <mergeCell ref="PND57:PND60"/>
    <mergeCell ref="PNE57:PNE60"/>
    <mergeCell ref="PNF57:PNF60"/>
    <mergeCell ref="PMV57:PMV60"/>
    <mergeCell ref="PMW57:PMW60"/>
    <mergeCell ref="PMX57:PMX60"/>
    <mergeCell ref="PMY57:PMZ60"/>
    <mergeCell ref="PNA57:PNA60"/>
    <mergeCell ref="PMP57:PMP60"/>
    <mergeCell ref="PMQ57:PMR60"/>
    <mergeCell ref="PMS57:PMS60"/>
    <mergeCell ref="PMT57:PMT60"/>
    <mergeCell ref="PMU57:PMU60"/>
    <mergeCell ref="PMK57:PMK60"/>
    <mergeCell ref="PML57:PML60"/>
    <mergeCell ref="PMM57:PMM60"/>
    <mergeCell ref="PMN57:PMN60"/>
    <mergeCell ref="PMO57:PMO60"/>
    <mergeCell ref="PME57:PME60"/>
    <mergeCell ref="PMF57:PMF60"/>
    <mergeCell ref="PMG57:PMG60"/>
    <mergeCell ref="PMH57:PMH60"/>
    <mergeCell ref="PMI57:PMJ60"/>
    <mergeCell ref="PLY57:PLY60"/>
    <mergeCell ref="PLZ57:PLZ60"/>
    <mergeCell ref="PMA57:PMB60"/>
    <mergeCell ref="PMC57:PMC60"/>
    <mergeCell ref="PMD57:PMD60"/>
    <mergeCell ref="PLS57:PLT60"/>
    <mergeCell ref="PLU57:PLU60"/>
    <mergeCell ref="PLV57:PLV60"/>
    <mergeCell ref="PLW57:PLW60"/>
    <mergeCell ref="PLX57:PLX60"/>
    <mergeCell ref="PLN57:PLN60"/>
    <mergeCell ref="PLO57:PLO60"/>
    <mergeCell ref="PLP57:PLP60"/>
    <mergeCell ref="PLQ57:PLQ60"/>
    <mergeCell ref="PLR57:PLR60"/>
    <mergeCell ref="PLH57:PLH60"/>
    <mergeCell ref="PLI57:PLI60"/>
    <mergeCell ref="PLJ57:PLJ60"/>
    <mergeCell ref="PLK57:PLL60"/>
    <mergeCell ref="PLM57:PLM60"/>
    <mergeCell ref="PLB57:PLB60"/>
    <mergeCell ref="PLC57:PLD60"/>
    <mergeCell ref="PLE57:PLE60"/>
    <mergeCell ref="PLF57:PLF60"/>
    <mergeCell ref="PLG57:PLG60"/>
    <mergeCell ref="PKW57:PKW60"/>
    <mergeCell ref="PKX57:PKX60"/>
    <mergeCell ref="PKY57:PKY60"/>
    <mergeCell ref="PKZ57:PKZ60"/>
    <mergeCell ref="PLA57:PLA60"/>
    <mergeCell ref="PKQ57:PKQ60"/>
    <mergeCell ref="PKR57:PKR60"/>
    <mergeCell ref="PKS57:PKS60"/>
    <mergeCell ref="PKT57:PKT60"/>
    <mergeCell ref="PKU57:PKV60"/>
    <mergeCell ref="PKK57:PKK60"/>
    <mergeCell ref="PKL57:PKL60"/>
    <mergeCell ref="PKM57:PKN60"/>
    <mergeCell ref="PKO57:PKO60"/>
    <mergeCell ref="PKP57:PKP60"/>
    <mergeCell ref="PKE57:PKF60"/>
    <mergeCell ref="PKG57:PKG60"/>
    <mergeCell ref="PKH57:PKH60"/>
    <mergeCell ref="PKI57:PKI60"/>
    <mergeCell ref="PKJ57:PKJ60"/>
    <mergeCell ref="PJZ57:PJZ60"/>
    <mergeCell ref="PKA57:PKA60"/>
    <mergeCell ref="PKB57:PKB60"/>
    <mergeCell ref="PKC57:PKC60"/>
    <mergeCell ref="PKD57:PKD60"/>
    <mergeCell ref="PJT57:PJT60"/>
    <mergeCell ref="PJU57:PJU60"/>
    <mergeCell ref="PJV57:PJV60"/>
    <mergeCell ref="PJW57:PJX60"/>
    <mergeCell ref="PJY57:PJY60"/>
    <mergeCell ref="PJN57:PJN60"/>
    <mergeCell ref="PJO57:PJP60"/>
    <mergeCell ref="PJQ57:PJQ60"/>
    <mergeCell ref="PJR57:PJR60"/>
    <mergeCell ref="PJS57:PJS60"/>
    <mergeCell ref="PJI57:PJI60"/>
    <mergeCell ref="PJJ57:PJJ60"/>
    <mergeCell ref="PJK57:PJK60"/>
    <mergeCell ref="PJL57:PJL60"/>
    <mergeCell ref="PJM57:PJM60"/>
    <mergeCell ref="PJC57:PJC60"/>
    <mergeCell ref="PJD57:PJD60"/>
    <mergeCell ref="PJE57:PJE60"/>
    <mergeCell ref="PJF57:PJF60"/>
    <mergeCell ref="PJG57:PJH60"/>
    <mergeCell ref="PIW57:PIW60"/>
    <mergeCell ref="PIX57:PIX60"/>
    <mergeCell ref="PIY57:PIZ60"/>
    <mergeCell ref="PJA57:PJA60"/>
    <mergeCell ref="PJB57:PJB60"/>
    <mergeCell ref="PIQ57:PIR60"/>
    <mergeCell ref="PIS57:PIS60"/>
    <mergeCell ref="PIT57:PIT60"/>
    <mergeCell ref="PIU57:PIU60"/>
    <mergeCell ref="PIV57:PIV60"/>
    <mergeCell ref="PIL57:PIL60"/>
    <mergeCell ref="PIM57:PIM60"/>
    <mergeCell ref="PIN57:PIN60"/>
    <mergeCell ref="PIO57:PIO60"/>
    <mergeCell ref="PIP57:PIP60"/>
    <mergeCell ref="PIF57:PIF60"/>
    <mergeCell ref="PIG57:PIG60"/>
    <mergeCell ref="PIH57:PIH60"/>
    <mergeCell ref="PII57:PIJ60"/>
    <mergeCell ref="PIK57:PIK60"/>
    <mergeCell ref="PHZ57:PHZ60"/>
    <mergeCell ref="PIA57:PIB60"/>
    <mergeCell ref="PIC57:PIC60"/>
    <mergeCell ref="PID57:PID60"/>
    <mergeCell ref="PIE57:PIE60"/>
    <mergeCell ref="PHU57:PHU60"/>
    <mergeCell ref="PHV57:PHV60"/>
    <mergeCell ref="PHW57:PHW60"/>
    <mergeCell ref="PHX57:PHX60"/>
    <mergeCell ref="PHY57:PHY60"/>
    <mergeCell ref="PHO57:PHO60"/>
    <mergeCell ref="PHP57:PHP60"/>
    <mergeCell ref="PHQ57:PHQ60"/>
    <mergeCell ref="PHR57:PHR60"/>
    <mergeCell ref="PHS57:PHT60"/>
    <mergeCell ref="PHI57:PHI60"/>
    <mergeCell ref="PHJ57:PHJ60"/>
    <mergeCell ref="PHK57:PHL60"/>
    <mergeCell ref="PHM57:PHM60"/>
    <mergeCell ref="PHN57:PHN60"/>
    <mergeCell ref="PHC57:PHD60"/>
    <mergeCell ref="PHE57:PHE60"/>
    <mergeCell ref="PHF57:PHF60"/>
    <mergeCell ref="PHG57:PHG60"/>
    <mergeCell ref="PHH57:PHH60"/>
    <mergeCell ref="PGX57:PGX60"/>
    <mergeCell ref="PGY57:PGY60"/>
    <mergeCell ref="PGZ57:PGZ60"/>
    <mergeCell ref="PHA57:PHA60"/>
    <mergeCell ref="PHB57:PHB60"/>
    <mergeCell ref="PGR57:PGR60"/>
    <mergeCell ref="PGS57:PGS60"/>
    <mergeCell ref="PGT57:PGT60"/>
    <mergeCell ref="PGU57:PGV60"/>
    <mergeCell ref="PGW57:PGW60"/>
    <mergeCell ref="PGL57:PGL60"/>
    <mergeCell ref="PGM57:PGN60"/>
    <mergeCell ref="PGO57:PGO60"/>
    <mergeCell ref="PGP57:PGP60"/>
    <mergeCell ref="PGQ57:PGQ60"/>
    <mergeCell ref="PGG57:PGG60"/>
    <mergeCell ref="PGH57:PGH60"/>
    <mergeCell ref="PGI57:PGI60"/>
    <mergeCell ref="PGJ57:PGJ60"/>
    <mergeCell ref="PGK57:PGK60"/>
    <mergeCell ref="PGA57:PGA60"/>
    <mergeCell ref="PGB57:PGB60"/>
    <mergeCell ref="PGC57:PGC60"/>
    <mergeCell ref="PGD57:PGD60"/>
    <mergeCell ref="PGE57:PGF60"/>
    <mergeCell ref="PFU57:PFU60"/>
    <mergeCell ref="PFV57:PFV60"/>
    <mergeCell ref="PFW57:PFX60"/>
    <mergeCell ref="PFY57:PFY60"/>
    <mergeCell ref="PFZ57:PFZ60"/>
    <mergeCell ref="PFO57:PFP60"/>
    <mergeCell ref="PFQ57:PFQ60"/>
    <mergeCell ref="PFR57:PFR60"/>
    <mergeCell ref="PFS57:PFS60"/>
    <mergeCell ref="PFT57:PFT60"/>
    <mergeCell ref="PFJ57:PFJ60"/>
    <mergeCell ref="PFK57:PFK60"/>
    <mergeCell ref="PFL57:PFL60"/>
    <mergeCell ref="PFM57:PFM60"/>
    <mergeCell ref="PFN57:PFN60"/>
    <mergeCell ref="PFD57:PFD60"/>
    <mergeCell ref="PFE57:PFE60"/>
    <mergeCell ref="PFF57:PFF60"/>
    <mergeCell ref="PFG57:PFH60"/>
    <mergeCell ref="PFI57:PFI60"/>
    <mergeCell ref="PEX57:PEX60"/>
    <mergeCell ref="PEY57:PEZ60"/>
    <mergeCell ref="PFA57:PFA60"/>
    <mergeCell ref="PFB57:PFB60"/>
    <mergeCell ref="PFC57:PFC60"/>
    <mergeCell ref="PES57:PES60"/>
    <mergeCell ref="PET57:PET60"/>
    <mergeCell ref="PEU57:PEU60"/>
    <mergeCell ref="PEV57:PEV60"/>
    <mergeCell ref="PEW57:PEW60"/>
    <mergeCell ref="PEM57:PEM60"/>
    <mergeCell ref="PEN57:PEN60"/>
    <mergeCell ref="PEO57:PEO60"/>
    <mergeCell ref="PEP57:PEP60"/>
    <mergeCell ref="PEQ57:PER60"/>
    <mergeCell ref="PEG57:PEG60"/>
    <mergeCell ref="PEH57:PEH60"/>
    <mergeCell ref="PEI57:PEJ60"/>
    <mergeCell ref="PEK57:PEK60"/>
    <mergeCell ref="PEL57:PEL60"/>
    <mergeCell ref="PEA57:PEB60"/>
    <mergeCell ref="PEC57:PEC60"/>
    <mergeCell ref="PED57:PED60"/>
    <mergeCell ref="PEE57:PEE60"/>
    <mergeCell ref="PEF57:PEF60"/>
    <mergeCell ref="PDV57:PDV60"/>
    <mergeCell ref="PDW57:PDW60"/>
    <mergeCell ref="PDX57:PDX60"/>
    <mergeCell ref="PDY57:PDY60"/>
    <mergeCell ref="PDZ57:PDZ60"/>
    <mergeCell ref="PDP57:PDP60"/>
    <mergeCell ref="PDQ57:PDQ60"/>
    <mergeCell ref="PDR57:PDR60"/>
    <mergeCell ref="PDS57:PDT60"/>
    <mergeCell ref="PDU57:PDU60"/>
    <mergeCell ref="PDJ57:PDJ60"/>
    <mergeCell ref="PDK57:PDL60"/>
    <mergeCell ref="PDM57:PDM60"/>
    <mergeCell ref="PDN57:PDN60"/>
    <mergeCell ref="PDO57:PDO60"/>
    <mergeCell ref="PDE57:PDE60"/>
    <mergeCell ref="PDF57:PDF60"/>
    <mergeCell ref="PDG57:PDG60"/>
    <mergeCell ref="PDH57:PDH60"/>
    <mergeCell ref="PDI57:PDI60"/>
    <mergeCell ref="PCY57:PCY60"/>
    <mergeCell ref="PCZ57:PCZ60"/>
    <mergeCell ref="PDA57:PDA60"/>
    <mergeCell ref="PDB57:PDB60"/>
    <mergeCell ref="PDC57:PDD60"/>
    <mergeCell ref="PCS57:PCS60"/>
    <mergeCell ref="PCT57:PCT60"/>
    <mergeCell ref="PCU57:PCV60"/>
    <mergeCell ref="PCW57:PCW60"/>
    <mergeCell ref="PCX57:PCX60"/>
    <mergeCell ref="PCM57:PCN60"/>
    <mergeCell ref="PCO57:PCO60"/>
    <mergeCell ref="PCP57:PCP60"/>
    <mergeCell ref="PCQ57:PCQ60"/>
    <mergeCell ref="PCR57:PCR60"/>
    <mergeCell ref="PCH57:PCH60"/>
    <mergeCell ref="PCI57:PCI60"/>
    <mergeCell ref="PCJ57:PCJ60"/>
    <mergeCell ref="PCK57:PCK60"/>
    <mergeCell ref="PCL57:PCL60"/>
    <mergeCell ref="PCB57:PCB60"/>
    <mergeCell ref="PCC57:PCC60"/>
    <mergeCell ref="PCD57:PCD60"/>
    <mergeCell ref="PCE57:PCF60"/>
    <mergeCell ref="PCG57:PCG60"/>
    <mergeCell ref="PBV57:PBV60"/>
    <mergeCell ref="PBW57:PBX60"/>
    <mergeCell ref="PBY57:PBY60"/>
    <mergeCell ref="PBZ57:PBZ60"/>
    <mergeCell ref="PCA57:PCA60"/>
    <mergeCell ref="PBQ57:PBQ60"/>
    <mergeCell ref="PBR57:PBR60"/>
    <mergeCell ref="PBS57:PBS60"/>
    <mergeCell ref="PBT57:PBT60"/>
    <mergeCell ref="PBU57:PBU60"/>
    <mergeCell ref="PBK57:PBK60"/>
    <mergeCell ref="PBL57:PBL60"/>
    <mergeCell ref="PBM57:PBM60"/>
    <mergeCell ref="PBN57:PBN60"/>
    <mergeCell ref="PBO57:PBP60"/>
    <mergeCell ref="PBE57:PBE60"/>
    <mergeCell ref="PBF57:PBF60"/>
    <mergeCell ref="PBG57:PBH60"/>
    <mergeCell ref="PBI57:PBI60"/>
    <mergeCell ref="PBJ57:PBJ60"/>
    <mergeCell ref="PAY57:PAZ60"/>
    <mergeCell ref="PBA57:PBA60"/>
    <mergeCell ref="PBB57:PBB60"/>
    <mergeCell ref="PBC57:PBC60"/>
    <mergeCell ref="PBD57:PBD60"/>
    <mergeCell ref="PAT57:PAT60"/>
    <mergeCell ref="PAU57:PAU60"/>
    <mergeCell ref="PAV57:PAV60"/>
    <mergeCell ref="PAW57:PAW60"/>
    <mergeCell ref="PAX57:PAX60"/>
    <mergeCell ref="PAN57:PAN60"/>
    <mergeCell ref="PAO57:PAO60"/>
    <mergeCell ref="PAP57:PAP60"/>
    <mergeCell ref="PAQ57:PAR60"/>
    <mergeCell ref="PAS57:PAS60"/>
    <mergeCell ref="PAH57:PAH60"/>
    <mergeCell ref="PAI57:PAJ60"/>
    <mergeCell ref="PAK57:PAK60"/>
    <mergeCell ref="PAL57:PAL60"/>
    <mergeCell ref="PAM57:PAM60"/>
    <mergeCell ref="PAC57:PAC60"/>
    <mergeCell ref="PAD57:PAD60"/>
    <mergeCell ref="PAE57:PAE60"/>
    <mergeCell ref="PAF57:PAF60"/>
    <mergeCell ref="PAG57:PAG60"/>
    <mergeCell ref="OZW57:OZW60"/>
    <mergeCell ref="OZX57:OZX60"/>
    <mergeCell ref="OZY57:OZY60"/>
    <mergeCell ref="OZZ57:OZZ60"/>
    <mergeCell ref="PAA57:PAB60"/>
    <mergeCell ref="OZQ57:OZQ60"/>
    <mergeCell ref="OZR57:OZR60"/>
    <mergeCell ref="OZS57:OZT60"/>
    <mergeCell ref="OZU57:OZU60"/>
    <mergeCell ref="OZV57:OZV60"/>
    <mergeCell ref="OZK57:OZL60"/>
    <mergeCell ref="OZM57:OZM60"/>
    <mergeCell ref="OZN57:OZN60"/>
    <mergeCell ref="OZO57:OZO60"/>
    <mergeCell ref="OZP57:OZP60"/>
    <mergeCell ref="OZF57:OZF60"/>
    <mergeCell ref="OZG57:OZG60"/>
    <mergeCell ref="OZH57:OZH60"/>
    <mergeCell ref="OZI57:OZI60"/>
    <mergeCell ref="OZJ57:OZJ60"/>
    <mergeCell ref="OYZ57:OYZ60"/>
    <mergeCell ref="OZA57:OZA60"/>
    <mergeCell ref="OZB57:OZB60"/>
    <mergeCell ref="OZC57:OZD60"/>
    <mergeCell ref="OZE57:OZE60"/>
    <mergeCell ref="OYT57:OYT60"/>
    <mergeCell ref="OYU57:OYV60"/>
    <mergeCell ref="OYW57:OYW60"/>
    <mergeCell ref="OYX57:OYX60"/>
    <mergeCell ref="OYY57:OYY60"/>
    <mergeCell ref="OYO57:OYO60"/>
    <mergeCell ref="OYP57:OYP60"/>
    <mergeCell ref="OYQ57:OYQ60"/>
    <mergeCell ref="OYR57:OYR60"/>
    <mergeCell ref="OYS57:OYS60"/>
    <mergeCell ref="OYI57:OYI60"/>
    <mergeCell ref="OYJ57:OYJ60"/>
    <mergeCell ref="OYK57:OYK60"/>
    <mergeCell ref="OYL57:OYL60"/>
    <mergeCell ref="OYM57:OYN60"/>
    <mergeCell ref="OYC57:OYC60"/>
    <mergeCell ref="OYD57:OYD60"/>
    <mergeCell ref="OYE57:OYF60"/>
    <mergeCell ref="OYG57:OYG60"/>
    <mergeCell ref="OYH57:OYH60"/>
    <mergeCell ref="OXW57:OXX60"/>
    <mergeCell ref="OXY57:OXY60"/>
    <mergeCell ref="OXZ57:OXZ60"/>
    <mergeCell ref="OYA57:OYA60"/>
    <mergeCell ref="OYB57:OYB60"/>
    <mergeCell ref="OXR57:OXR60"/>
    <mergeCell ref="OXS57:OXS60"/>
    <mergeCell ref="OXT57:OXT60"/>
    <mergeCell ref="OXU57:OXU60"/>
    <mergeCell ref="OXV57:OXV60"/>
    <mergeCell ref="OXL57:OXL60"/>
    <mergeCell ref="OXM57:OXM60"/>
    <mergeCell ref="OXN57:OXN60"/>
    <mergeCell ref="OXO57:OXP60"/>
    <mergeCell ref="OXQ57:OXQ60"/>
    <mergeCell ref="OXF57:OXF60"/>
    <mergeCell ref="OXG57:OXH60"/>
    <mergeCell ref="OXI57:OXI60"/>
    <mergeCell ref="OXJ57:OXJ60"/>
    <mergeCell ref="OXK57:OXK60"/>
    <mergeCell ref="OXA57:OXA60"/>
    <mergeCell ref="OXB57:OXB60"/>
    <mergeCell ref="OXC57:OXC60"/>
    <mergeCell ref="OXD57:OXD60"/>
    <mergeCell ref="OXE57:OXE60"/>
    <mergeCell ref="OWU57:OWU60"/>
    <mergeCell ref="OWV57:OWV60"/>
    <mergeCell ref="OWW57:OWW60"/>
    <mergeCell ref="OWX57:OWX60"/>
    <mergeCell ref="OWY57:OWZ60"/>
    <mergeCell ref="OWO57:OWO60"/>
    <mergeCell ref="OWP57:OWP60"/>
    <mergeCell ref="OWQ57:OWR60"/>
    <mergeCell ref="OWS57:OWS60"/>
    <mergeCell ref="OWT57:OWT60"/>
    <mergeCell ref="OWI57:OWJ60"/>
    <mergeCell ref="OWK57:OWK60"/>
    <mergeCell ref="OWL57:OWL60"/>
    <mergeCell ref="OWM57:OWM60"/>
    <mergeCell ref="OWN57:OWN60"/>
    <mergeCell ref="OWD57:OWD60"/>
    <mergeCell ref="OWE57:OWE60"/>
    <mergeCell ref="OWF57:OWF60"/>
    <mergeCell ref="OWG57:OWG60"/>
    <mergeCell ref="OWH57:OWH60"/>
    <mergeCell ref="OVX57:OVX60"/>
    <mergeCell ref="OVY57:OVY60"/>
    <mergeCell ref="OVZ57:OVZ60"/>
    <mergeCell ref="OWA57:OWB60"/>
    <mergeCell ref="OWC57:OWC60"/>
    <mergeCell ref="OVR57:OVR60"/>
    <mergeCell ref="OVS57:OVT60"/>
    <mergeCell ref="OVU57:OVU60"/>
    <mergeCell ref="OVV57:OVV60"/>
    <mergeCell ref="OVW57:OVW60"/>
    <mergeCell ref="OVM57:OVM60"/>
    <mergeCell ref="OVN57:OVN60"/>
    <mergeCell ref="OVO57:OVO60"/>
    <mergeCell ref="OVP57:OVP60"/>
    <mergeCell ref="OVQ57:OVQ60"/>
    <mergeCell ref="OVG57:OVG60"/>
    <mergeCell ref="OVH57:OVH60"/>
    <mergeCell ref="OVI57:OVI60"/>
    <mergeCell ref="OVJ57:OVJ60"/>
    <mergeCell ref="OVK57:OVL60"/>
    <mergeCell ref="OVA57:OVA60"/>
    <mergeCell ref="OVB57:OVB60"/>
    <mergeCell ref="OVC57:OVD60"/>
    <mergeCell ref="OVE57:OVE60"/>
    <mergeCell ref="OVF57:OVF60"/>
    <mergeCell ref="OUU57:OUV60"/>
    <mergeCell ref="OUW57:OUW60"/>
    <mergeCell ref="OUX57:OUX60"/>
    <mergeCell ref="OUY57:OUY60"/>
    <mergeCell ref="OUZ57:OUZ60"/>
    <mergeCell ref="OUP57:OUP60"/>
    <mergeCell ref="OUQ57:OUQ60"/>
    <mergeCell ref="OUR57:OUR60"/>
    <mergeCell ref="OUS57:OUS60"/>
    <mergeCell ref="OUT57:OUT60"/>
    <mergeCell ref="OUJ57:OUJ60"/>
    <mergeCell ref="OUK57:OUK60"/>
    <mergeCell ref="OUL57:OUL60"/>
    <mergeCell ref="OUM57:OUN60"/>
    <mergeCell ref="OUO57:OUO60"/>
    <mergeCell ref="OUD57:OUD60"/>
    <mergeCell ref="OUE57:OUF60"/>
    <mergeCell ref="OUG57:OUG60"/>
    <mergeCell ref="OUH57:OUH60"/>
    <mergeCell ref="OUI57:OUI60"/>
    <mergeCell ref="OTY57:OTY60"/>
    <mergeCell ref="OTZ57:OTZ60"/>
    <mergeCell ref="OUA57:OUA60"/>
    <mergeCell ref="OUB57:OUB60"/>
    <mergeCell ref="OUC57:OUC60"/>
    <mergeCell ref="OTS57:OTS60"/>
    <mergeCell ref="OTT57:OTT60"/>
    <mergeCell ref="OTU57:OTU60"/>
    <mergeCell ref="OTV57:OTV60"/>
    <mergeCell ref="OTW57:OTX60"/>
    <mergeCell ref="OTM57:OTM60"/>
    <mergeCell ref="OTN57:OTN60"/>
    <mergeCell ref="OTO57:OTP60"/>
    <mergeCell ref="OTQ57:OTQ60"/>
    <mergeCell ref="OTR57:OTR60"/>
    <mergeCell ref="OTG57:OTH60"/>
    <mergeCell ref="OTI57:OTI60"/>
    <mergeCell ref="OTJ57:OTJ60"/>
    <mergeCell ref="OTK57:OTK60"/>
    <mergeCell ref="OTL57:OTL60"/>
    <mergeCell ref="OTB57:OTB60"/>
    <mergeCell ref="OTC57:OTC60"/>
    <mergeCell ref="OTD57:OTD60"/>
    <mergeCell ref="OTE57:OTE60"/>
    <mergeCell ref="OTF57:OTF60"/>
    <mergeCell ref="OSV57:OSV60"/>
    <mergeCell ref="OSW57:OSW60"/>
    <mergeCell ref="OSX57:OSX60"/>
    <mergeCell ref="OSY57:OSZ60"/>
    <mergeCell ref="OTA57:OTA60"/>
    <mergeCell ref="OSP57:OSP60"/>
    <mergeCell ref="OSQ57:OSR60"/>
    <mergeCell ref="OSS57:OSS60"/>
    <mergeCell ref="OST57:OST60"/>
    <mergeCell ref="OSU57:OSU60"/>
    <mergeCell ref="OSK57:OSK60"/>
    <mergeCell ref="OSL57:OSL60"/>
    <mergeCell ref="OSM57:OSM60"/>
    <mergeCell ref="OSN57:OSN60"/>
    <mergeCell ref="OSO57:OSO60"/>
    <mergeCell ref="OSE57:OSE60"/>
    <mergeCell ref="OSF57:OSF60"/>
    <mergeCell ref="OSG57:OSG60"/>
    <mergeCell ref="OSH57:OSH60"/>
    <mergeCell ref="OSI57:OSJ60"/>
    <mergeCell ref="ORY57:ORY60"/>
    <mergeCell ref="ORZ57:ORZ60"/>
    <mergeCell ref="OSA57:OSB60"/>
    <mergeCell ref="OSC57:OSC60"/>
    <mergeCell ref="OSD57:OSD60"/>
    <mergeCell ref="ORS57:ORT60"/>
    <mergeCell ref="ORU57:ORU60"/>
    <mergeCell ref="ORV57:ORV60"/>
    <mergeCell ref="ORW57:ORW60"/>
    <mergeCell ref="ORX57:ORX60"/>
    <mergeCell ref="ORN57:ORN60"/>
    <mergeCell ref="ORO57:ORO60"/>
    <mergeCell ref="ORP57:ORP60"/>
    <mergeCell ref="ORQ57:ORQ60"/>
    <mergeCell ref="ORR57:ORR60"/>
    <mergeCell ref="ORH57:ORH60"/>
    <mergeCell ref="ORI57:ORI60"/>
    <mergeCell ref="ORJ57:ORJ60"/>
    <mergeCell ref="ORK57:ORL60"/>
    <mergeCell ref="ORM57:ORM60"/>
    <mergeCell ref="ORB57:ORB60"/>
    <mergeCell ref="ORC57:ORD60"/>
    <mergeCell ref="ORE57:ORE60"/>
    <mergeCell ref="ORF57:ORF60"/>
    <mergeCell ref="ORG57:ORG60"/>
    <mergeCell ref="OQW57:OQW60"/>
    <mergeCell ref="OQX57:OQX60"/>
    <mergeCell ref="OQY57:OQY60"/>
    <mergeCell ref="OQZ57:OQZ60"/>
    <mergeCell ref="ORA57:ORA60"/>
    <mergeCell ref="OQQ57:OQQ60"/>
    <mergeCell ref="OQR57:OQR60"/>
    <mergeCell ref="OQS57:OQS60"/>
    <mergeCell ref="OQT57:OQT60"/>
    <mergeCell ref="OQU57:OQV60"/>
    <mergeCell ref="OQK57:OQK60"/>
    <mergeCell ref="OQL57:OQL60"/>
    <mergeCell ref="OQM57:OQN60"/>
    <mergeCell ref="OQO57:OQO60"/>
    <mergeCell ref="OQP57:OQP60"/>
    <mergeCell ref="OQE57:OQF60"/>
    <mergeCell ref="OQG57:OQG60"/>
    <mergeCell ref="OQH57:OQH60"/>
    <mergeCell ref="OQI57:OQI60"/>
    <mergeCell ref="OQJ57:OQJ60"/>
    <mergeCell ref="OPZ57:OPZ60"/>
    <mergeCell ref="OQA57:OQA60"/>
    <mergeCell ref="OQB57:OQB60"/>
    <mergeCell ref="OQC57:OQC60"/>
    <mergeCell ref="OQD57:OQD60"/>
    <mergeCell ref="OPT57:OPT60"/>
    <mergeCell ref="OPU57:OPU60"/>
    <mergeCell ref="OPV57:OPV60"/>
    <mergeCell ref="OPW57:OPX60"/>
    <mergeCell ref="OPY57:OPY60"/>
    <mergeCell ref="OPN57:OPN60"/>
    <mergeCell ref="OPO57:OPP60"/>
    <mergeCell ref="OPQ57:OPQ60"/>
    <mergeCell ref="OPR57:OPR60"/>
    <mergeCell ref="OPS57:OPS60"/>
    <mergeCell ref="OPI57:OPI60"/>
    <mergeCell ref="OPJ57:OPJ60"/>
    <mergeCell ref="OPK57:OPK60"/>
    <mergeCell ref="OPL57:OPL60"/>
    <mergeCell ref="OPM57:OPM60"/>
    <mergeCell ref="OPC57:OPC60"/>
    <mergeCell ref="OPD57:OPD60"/>
    <mergeCell ref="OPE57:OPE60"/>
    <mergeCell ref="OPF57:OPF60"/>
    <mergeCell ref="OPG57:OPH60"/>
    <mergeCell ref="OOW57:OOW60"/>
    <mergeCell ref="OOX57:OOX60"/>
    <mergeCell ref="OOY57:OOZ60"/>
    <mergeCell ref="OPA57:OPA60"/>
    <mergeCell ref="OPB57:OPB60"/>
    <mergeCell ref="OOQ57:OOR60"/>
    <mergeCell ref="OOS57:OOS60"/>
    <mergeCell ref="OOT57:OOT60"/>
    <mergeCell ref="OOU57:OOU60"/>
    <mergeCell ref="OOV57:OOV60"/>
    <mergeCell ref="OOL57:OOL60"/>
    <mergeCell ref="OOM57:OOM60"/>
    <mergeCell ref="OON57:OON60"/>
    <mergeCell ref="OOO57:OOO60"/>
    <mergeCell ref="OOP57:OOP60"/>
    <mergeCell ref="OOF57:OOF60"/>
    <mergeCell ref="OOG57:OOG60"/>
    <mergeCell ref="OOH57:OOH60"/>
    <mergeCell ref="OOI57:OOJ60"/>
    <mergeCell ref="OOK57:OOK60"/>
    <mergeCell ref="ONZ57:ONZ60"/>
    <mergeCell ref="OOA57:OOB60"/>
    <mergeCell ref="OOC57:OOC60"/>
    <mergeCell ref="OOD57:OOD60"/>
    <mergeCell ref="OOE57:OOE60"/>
    <mergeCell ref="ONU57:ONU60"/>
    <mergeCell ref="ONV57:ONV60"/>
    <mergeCell ref="ONW57:ONW60"/>
    <mergeCell ref="ONX57:ONX60"/>
    <mergeCell ref="ONY57:ONY60"/>
    <mergeCell ref="ONO57:ONO60"/>
    <mergeCell ref="ONP57:ONP60"/>
    <mergeCell ref="ONQ57:ONQ60"/>
    <mergeCell ref="ONR57:ONR60"/>
    <mergeCell ref="ONS57:ONT60"/>
    <mergeCell ref="ONI57:ONI60"/>
    <mergeCell ref="ONJ57:ONJ60"/>
    <mergeCell ref="ONK57:ONL60"/>
    <mergeCell ref="ONM57:ONM60"/>
    <mergeCell ref="ONN57:ONN60"/>
    <mergeCell ref="ONC57:OND60"/>
    <mergeCell ref="ONE57:ONE60"/>
    <mergeCell ref="ONF57:ONF60"/>
    <mergeCell ref="ONG57:ONG60"/>
    <mergeCell ref="ONH57:ONH60"/>
    <mergeCell ref="OMX57:OMX60"/>
    <mergeCell ref="OMY57:OMY60"/>
    <mergeCell ref="OMZ57:OMZ60"/>
    <mergeCell ref="ONA57:ONA60"/>
    <mergeCell ref="ONB57:ONB60"/>
    <mergeCell ref="OMR57:OMR60"/>
    <mergeCell ref="OMS57:OMS60"/>
    <mergeCell ref="OMT57:OMT60"/>
    <mergeCell ref="OMU57:OMV60"/>
    <mergeCell ref="OMW57:OMW60"/>
    <mergeCell ref="OML57:OML60"/>
    <mergeCell ref="OMM57:OMN60"/>
    <mergeCell ref="OMO57:OMO60"/>
    <mergeCell ref="OMP57:OMP60"/>
    <mergeCell ref="OMQ57:OMQ60"/>
    <mergeCell ref="OMG57:OMG60"/>
    <mergeCell ref="OMH57:OMH60"/>
    <mergeCell ref="OMI57:OMI60"/>
    <mergeCell ref="OMJ57:OMJ60"/>
    <mergeCell ref="OMK57:OMK60"/>
    <mergeCell ref="OMA57:OMA60"/>
    <mergeCell ref="OMB57:OMB60"/>
    <mergeCell ref="OMC57:OMC60"/>
    <mergeCell ref="OMD57:OMD60"/>
    <mergeCell ref="OME57:OMF60"/>
    <mergeCell ref="OLU57:OLU60"/>
    <mergeCell ref="OLV57:OLV60"/>
    <mergeCell ref="OLW57:OLX60"/>
    <mergeCell ref="OLY57:OLY60"/>
    <mergeCell ref="OLZ57:OLZ60"/>
    <mergeCell ref="OLO57:OLP60"/>
    <mergeCell ref="OLQ57:OLQ60"/>
    <mergeCell ref="OLR57:OLR60"/>
    <mergeCell ref="OLS57:OLS60"/>
    <mergeCell ref="OLT57:OLT60"/>
    <mergeCell ref="OLJ57:OLJ60"/>
    <mergeCell ref="OLK57:OLK60"/>
    <mergeCell ref="OLL57:OLL60"/>
    <mergeCell ref="OLM57:OLM60"/>
    <mergeCell ref="OLN57:OLN60"/>
    <mergeCell ref="OLD57:OLD60"/>
    <mergeCell ref="OLE57:OLE60"/>
    <mergeCell ref="OLF57:OLF60"/>
    <mergeCell ref="OLG57:OLH60"/>
    <mergeCell ref="OLI57:OLI60"/>
    <mergeCell ref="OKX57:OKX60"/>
    <mergeCell ref="OKY57:OKZ60"/>
    <mergeCell ref="OLA57:OLA60"/>
    <mergeCell ref="OLB57:OLB60"/>
    <mergeCell ref="OLC57:OLC60"/>
    <mergeCell ref="OKS57:OKS60"/>
    <mergeCell ref="OKT57:OKT60"/>
    <mergeCell ref="OKU57:OKU60"/>
    <mergeCell ref="OKV57:OKV60"/>
    <mergeCell ref="OKW57:OKW60"/>
    <mergeCell ref="OKM57:OKM60"/>
    <mergeCell ref="OKN57:OKN60"/>
    <mergeCell ref="OKO57:OKO60"/>
    <mergeCell ref="OKP57:OKP60"/>
    <mergeCell ref="OKQ57:OKR60"/>
    <mergeCell ref="OKG57:OKG60"/>
    <mergeCell ref="OKH57:OKH60"/>
    <mergeCell ref="OKI57:OKJ60"/>
    <mergeCell ref="OKK57:OKK60"/>
    <mergeCell ref="OKL57:OKL60"/>
    <mergeCell ref="OKA57:OKB60"/>
    <mergeCell ref="OKC57:OKC60"/>
    <mergeCell ref="OKD57:OKD60"/>
    <mergeCell ref="OKE57:OKE60"/>
    <mergeCell ref="OKF57:OKF60"/>
    <mergeCell ref="OJV57:OJV60"/>
    <mergeCell ref="OJW57:OJW60"/>
    <mergeCell ref="OJX57:OJX60"/>
    <mergeCell ref="OJY57:OJY60"/>
    <mergeCell ref="OJZ57:OJZ60"/>
    <mergeCell ref="OJP57:OJP60"/>
    <mergeCell ref="OJQ57:OJQ60"/>
    <mergeCell ref="OJR57:OJR60"/>
    <mergeCell ref="OJS57:OJT60"/>
    <mergeCell ref="OJU57:OJU60"/>
    <mergeCell ref="OJJ57:OJJ60"/>
    <mergeCell ref="OJK57:OJL60"/>
    <mergeCell ref="OJM57:OJM60"/>
    <mergeCell ref="OJN57:OJN60"/>
    <mergeCell ref="OJO57:OJO60"/>
    <mergeCell ref="OJE57:OJE60"/>
    <mergeCell ref="OJF57:OJF60"/>
    <mergeCell ref="OJG57:OJG60"/>
    <mergeCell ref="OJH57:OJH60"/>
    <mergeCell ref="OJI57:OJI60"/>
    <mergeCell ref="OIY57:OIY60"/>
    <mergeCell ref="OIZ57:OIZ60"/>
    <mergeCell ref="OJA57:OJA60"/>
    <mergeCell ref="OJB57:OJB60"/>
    <mergeCell ref="OJC57:OJD60"/>
    <mergeCell ref="OIS57:OIS60"/>
    <mergeCell ref="OIT57:OIT60"/>
    <mergeCell ref="OIU57:OIV60"/>
    <mergeCell ref="OIW57:OIW60"/>
    <mergeCell ref="OIX57:OIX60"/>
    <mergeCell ref="OIM57:OIN60"/>
    <mergeCell ref="OIO57:OIO60"/>
    <mergeCell ref="OIP57:OIP60"/>
    <mergeCell ref="OIQ57:OIQ60"/>
    <mergeCell ref="OIR57:OIR60"/>
    <mergeCell ref="OIH57:OIH60"/>
    <mergeCell ref="OII57:OII60"/>
    <mergeCell ref="OIJ57:OIJ60"/>
    <mergeCell ref="OIK57:OIK60"/>
    <mergeCell ref="OIL57:OIL60"/>
    <mergeCell ref="OIB57:OIB60"/>
    <mergeCell ref="OIC57:OIC60"/>
    <mergeCell ref="OID57:OID60"/>
    <mergeCell ref="OIE57:OIF60"/>
    <mergeCell ref="OIG57:OIG60"/>
    <mergeCell ref="OHV57:OHV60"/>
    <mergeCell ref="OHW57:OHX60"/>
    <mergeCell ref="OHY57:OHY60"/>
    <mergeCell ref="OHZ57:OHZ60"/>
    <mergeCell ref="OIA57:OIA60"/>
    <mergeCell ref="OHQ57:OHQ60"/>
    <mergeCell ref="OHR57:OHR60"/>
    <mergeCell ref="OHS57:OHS60"/>
    <mergeCell ref="OHT57:OHT60"/>
    <mergeCell ref="OHU57:OHU60"/>
    <mergeCell ref="OHK57:OHK60"/>
    <mergeCell ref="OHL57:OHL60"/>
    <mergeCell ref="OHM57:OHM60"/>
    <mergeCell ref="OHN57:OHN60"/>
    <mergeCell ref="OHO57:OHP60"/>
    <mergeCell ref="OHE57:OHE60"/>
    <mergeCell ref="OHF57:OHF60"/>
    <mergeCell ref="OHG57:OHH60"/>
    <mergeCell ref="OHI57:OHI60"/>
    <mergeCell ref="OHJ57:OHJ60"/>
    <mergeCell ref="OGY57:OGZ60"/>
    <mergeCell ref="OHA57:OHA60"/>
    <mergeCell ref="OHB57:OHB60"/>
    <mergeCell ref="OHC57:OHC60"/>
    <mergeCell ref="OHD57:OHD60"/>
    <mergeCell ref="OGT57:OGT60"/>
    <mergeCell ref="OGU57:OGU60"/>
    <mergeCell ref="OGV57:OGV60"/>
    <mergeCell ref="OGW57:OGW60"/>
    <mergeCell ref="OGX57:OGX60"/>
    <mergeCell ref="OGN57:OGN60"/>
    <mergeCell ref="OGO57:OGO60"/>
    <mergeCell ref="OGP57:OGP60"/>
    <mergeCell ref="OGQ57:OGR60"/>
    <mergeCell ref="OGS57:OGS60"/>
    <mergeCell ref="OGH57:OGH60"/>
    <mergeCell ref="OGI57:OGJ60"/>
    <mergeCell ref="OGK57:OGK60"/>
    <mergeCell ref="OGL57:OGL60"/>
    <mergeCell ref="OGM57:OGM60"/>
    <mergeCell ref="OGC57:OGC60"/>
    <mergeCell ref="OGD57:OGD60"/>
    <mergeCell ref="OGE57:OGE60"/>
    <mergeCell ref="OGF57:OGF60"/>
    <mergeCell ref="OGG57:OGG60"/>
    <mergeCell ref="OFW57:OFW60"/>
    <mergeCell ref="OFX57:OFX60"/>
    <mergeCell ref="OFY57:OFY60"/>
    <mergeCell ref="OFZ57:OFZ60"/>
    <mergeCell ref="OGA57:OGB60"/>
    <mergeCell ref="OFQ57:OFQ60"/>
    <mergeCell ref="OFR57:OFR60"/>
    <mergeCell ref="OFS57:OFT60"/>
    <mergeCell ref="OFU57:OFU60"/>
    <mergeCell ref="OFV57:OFV60"/>
    <mergeCell ref="OFK57:OFL60"/>
    <mergeCell ref="OFM57:OFM60"/>
    <mergeCell ref="OFN57:OFN60"/>
    <mergeCell ref="OFO57:OFO60"/>
    <mergeCell ref="OFP57:OFP60"/>
    <mergeCell ref="OFF57:OFF60"/>
    <mergeCell ref="OFG57:OFG60"/>
    <mergeCell ref="OFH57:OFH60"/>
    <mergeCell ref="OFI57:OFI60"/>
    <mergeCell ref="OFJ57:OFJ60"/>
    <mergeCell ref="OEZ57:OEZ60"/>
    <mergeCell ref="OFA57:OFA60"/>
    <mergeCell ref="OFB57:OFB60"/>
    <mergeCell ref="OFC57:OFD60"/>
    <mergeCell ref="OFE57:OFE60"/>
    <mergeCell ref="OET57:OET60"/>
    <mergeCell ref="OEU57:OEV60"/>
    <mergeCell ref="OEW57:OEW60"/>
    <mergeCell ref="OEX57:OEX60"/>
    <mergeCell ref="OEY57:OEY60"/>
    <mergeCell ref="OEO57:OEO60"/>
    <mergeCell ref="OEP57:OEP60"/>
    <mergeCell ref="OEQ57:OEQ60"/>
    <mergeCell ref="OER57:OER60"/>
    <mergeCell ref="OES57:OES60"/>
    <mergeCell ref="OEI57:OEI60"/>
    <mergeCell ref="OEJ57:OEJ60"/>
    <mergeCell ref="OEK57:OEK60"/>
    <mergeCell ref="OEL57:OEL60"/>
    <mergeCell ref="OEM57:OEN60"/>
    <mergeCell ref="OEC57:OEC60"/>
    <mergeCell ref="OED57:OED60"/>
    <mergeCell ref="OEE57:OEF60"/>
    <mergeCell ref="OEG57:OEG60"/>
    <mergeCell ref="OEH57:OEH60"/>
    <mergeCell ref="ODW57:ODX60"/>
    <mergeCell ref="ODY57:ODY60"/>
    <mergeCell ref="ODZ57:ODZ60"/>
    <mergeCell ref="OEA57:OEA60"/>
    <mergeCell ref="OEB57:OEB60"/>
    <mergeCell ref="ODR57:ODR60"/>
    <mergeCell ref="ODS57:ODS60"/>
    <mergeCell ref="ODT57:ODT60"/>
    <mergeCell ref="ODU57:ODU60"/>
    <mergeCell ref="ODV57:ODV60"/>
    <mergeCell ref="ODL57:ODL60"/>
    <mergeCell ref="ODM57:ODM60"/>
    <mergeCell ref="ODN57:ODN60"/>
    <mergeCell ref="ODO57:ODP60"/>
    <mergeCell ref="ODQ57:ODQ60"/>
    <mergeCell ref="ODF57:ODF60"/>
    <mergeCell ref="ODG57:ODH60"/>
    <mergeCell ref="ODI57:ODI60"/>
    <mergeCell ref="ODJ57:ODJ60"/>
    <mergeCell ref="ODK57:ODK60"/>
    <mergeCell ref="ODA57:ODA60"/>
    <mergeCell ref="ODB57:ODB60"/>
    <mergeCell ref="ODC57:ODC60"/>
    <mergeCell ref="ODD57:ODD60"/>
    <mergeCell ref="ODE57:ODE60"/>
    <mergeCell ref="OCU57:OCU60"/>
    <mergeCell ref="OCV57:OCV60"/>
    <mergeCell ref="OCW57:OCW60"/>
    <mergeCell ref="OCX57:OCX60"/>
    <mergeCell ref="OCY57:OCZ60"/>
    <mergeCell ref="OCO57:OCO60"/>
    <mergeCell ref="OCP57:OCP60"/>
    <mergeCell ref="OCQ57:OCR60"/>
    <mergeCell ref="OCS57:OCS60"/>
    <mergeCell ref="OCT57:OCT60"/>
    <mergeCell ref="OCI57:OCJ60"/>
    <mergeCell ref="OCK57:OCK60"/>
    <mergeCell ref="OCL57:OCL60"/>
    <mergeCell ref="OCM57:OCM60"/>
    <mergeCell ref="OCN57:OCN60"/>
    <mergeCell ref="OCD57:OCD60"/>
    <mergeCell ref="OCE57:OCE60"/>
    <mergeCell ref="OCF57:OCF60"/>
    <mergeCell ref="OCG57:OCG60"/>
    <mergeCell ref="OCH57:OCH60"/>
    <mergeCell ref="OBX57:OBX60"/>
    <mergeCell ref="OBY57:OBY60"/>
    <mergeCell ref="OBZ57:OBZ60"/>
    <mergeCell ref="OCA57:OCB60"/>
    <mergeCell ref="OCC57:OCC60"/>
    <mergeCell ref="OBR57:OBR60"/>
    <mergeCell ref="OBS57:OBT60"/>
    <mergeCell ref="OBU57:OBU60"/>
    <mergeCell ref="OBV57:OBV60"/>
    <mergeCell ref="OBW57:OBW60"/>
    <mergeCell ref="OBM57:OBM60"/>
    <mergeCell ref="OBN57:OBN60"/>
    <mergeCell ref="OBO57:OBO60"/>
    <mergeCell ref="OBP57:OBP60"/>
    <mergeCell ref="OBQ57:OBQ60"/>
    <mergeCell ref="OBG57:OBG60"/>
    <mergeCell ref="OBH57:OBH60"/>
    <mergeCell ref="OBI57:OBI60"/>
    <mergeCell ref="OBJ57:OBJ60"/>
    <mergeCell ref="OBK57:OBL60"/>
    <mergeCell ref="OBA57:OBA60"/>
    <mergeCell ref="OBB57:OBB60"/>
    <mergeCell ref="OBC57:OBD60"/>
    <mergeCell ref="OBE57:OBE60"/>
    <mergeCell ref="OBF57:OBF60"/>
    <mergeCell ref="OAU57:OAV60"/>
    <mergeCell ref="OAW57:OAW60"/>
    <mergeCell ref="OAX57:OAX60"/>
    <mergeCell ref="OAY57:OAY60"/>
    <mergeCell ref="OAZ57:OAZ60"/>
    <mergeCell ref="OAP57:OAP60"/>
    <mergeCell ref="OAQ57:OAQ60"/>
    <mergeCell ref="OAR57:OAR60"/>
    <mergeCell ref="OAS57:OAS60"/>
    <mergeCell ref="OAT57:OAT60"/>
    <mergeCell ref="OAJ57:OAJ60"/>
    <mergeCell ref="OAK57:OAK60"/>
    <mergeCell ref="OAL57:OAL60"/>
    <mergeCell ref="OAM57:OAN60"/>
    <mergeCell ref="OAO57:OAO60"/>
    <mergeCell ref="OAD57:OAD60"/>
    <mergeCell ref="OAE57:OAF60"/>
    <mergeCell ref="OAG57:OAG60"/>
    <mergeCell ref="OAH57:OAH60"/>
    <mergeCell ref="OAI57:OAI60"/>
    <mergeCell ref="NZY57:NZY60"/>
    <mergeCell ref="NZZ57:NZZ60"/>
    <mergeCell ref="OAA57:OAA60"/>
    <mergeCell ref="OAB57:OAB60"/>
    <mergeCell ref="OAC57:OAC60"/>
    <mergeCell ref="NZS57:NZS60"/>
    <mergeCell ref="NZT57:NZT60"/>
    <mergeCell ref="NZU57:NZU60"/>
    <mergeCell ref="NZV57:NZV60"/>
    <mergeCell ref="NZW57:NZX60"/>
    <mergeCell ref="NZM57:NZM60"/>
    <mergeCell ref="NZN57:NZN60"/>
    <mergeCell ref="NZO57:NZP60"/>
    <mergeCell ref="NZQ57:NZQ60"/>
    <mergeCell ref="NZR57:NZR60"/>
    <mergeCell ref="NZG57:NZH60"/>
    <mergeCell ref="NZI57:NZI60"/>
    <mergeCell ref="NZJ57:NZJ60"/>
    <mergeCell ref="NZK57:NZK60"/>
    <mergeCell ref="NZL57:NZL60"/>
    <mergeCell ref="NZB57:NZB60"/>
    <mergeCell ref="NZC57:NZC60"/>
    <mergeCell ref="NZD57:NZD60"/>
    <mergeCell ref="NZE57:NZE60"/>
    <mergeCell ref="NZF57:NZF60"/>
    <mergeCell ref="NYV57:NYV60"/>
    <mergeCell ref="NYW57:NYW60"/>
    <mergeCell ref="NYX57:NYX60"/>
    <mergeCell ref="NYY57:NYZ60"/>
    <mergeCell ref="NZA57:NZA60"/>
    <mergeCell ref="NYP57:NYP60"/>
    <mergeCell ref="NYQ57:NYR60"/>
    <mergeCell ref="NYS57:NYS60"/>
    <mergeCell ref="NYT57:NYT60"/>
    <mergeCell ref="NYU57:NYU60"/>
    <mergeCell ref="NYK57:NYK60"/>
    <mergeCell ref="NYL57:NYL60"/>
    <mergeCell ref="NYM57:NYM60"/>
    <mergeCell ref="NYN57:NYN60"/>
    <mergeCell ref="NYO57:NYO60"/>
    <mergeCell ref="NYE57:NYE60"/>
    <mergeCell ref="NYF57:NYF60"/>
    <mergeCell ref="NYG57:NYG60"/>
    <mergeCell ref="NYH57:NYH60"/>
    <mergeCell ref="NYI57:NYJ60"/>
    <mergeCell ref="NXY57:NXY60"/>
    <mergeCell ref="NXZ57:NXZ60"/>
    <mergeCell ref="NYA57:NYB60"/>
    <mergeCell ref="NYC57:NYC60"/>
    <mergeCell ref="NYD57:NYD60"/>
    <mergeCell ref="NXS57:NXT60"/>
    <mergeCell ref="NXU57:NXU60"/>
    <mergeCell ref="NXV57:NXV60"/>
    <mergeCell ref="NXW57:NXW60"/>
    <mergeCell ref="NXX57:NXX60"/>
    <mergeCell ref="NXN57:NXN60"/>
    <mergeCell ref="NXO57:NXO60"/>
    <mergeCell ref="NXP57:NXP60"/>
    <mergeCell ref="NXQ57:NXQ60"/>
    <mergeCell ref="NXR57:NXR60"/>
    <mergeCell ref="NXH57:NXH60"/>
    <mergeCell ref="NXI57:NXI60"/>
    <mergeCell ref="NXJ57:NXJ60"/>
    <mergeCell ref="NXK57:NXL60"/>
    <mergeCell ref="NXM57:NXM60"/>
    <mergeCell ref="NXB57:NXB60"/>
    <mergeCell ref="NXC57:NXD60"/>
    <mergeCell ref="NXE57:NXE60"/>
    <mergeCell ref="NXF57:NXF60"/>
    <mergeCell ref="NXG57:NXG60"/>
    <mergeCell ref="NWW57:NWW60"/>
    <mergeCell ref="NWX57:NWX60"/>
    <mergeCell ref="NWY57:NWY60"/>
    <mergeCell ref="NWZ57:NWZ60"/>
    <mergeCell ref="NXA57:NXA60"/>
    <mergeCell ref="NWQ57:NWQ60"/>
    <mergeCell ref="NWR57:NWR60"/>
    <mergeCell ref="NWS57:NWS60"/>
    <mergeCell ref="NWT57:NWT60"/>
    <mergeCell ref="NWU57:NWV60"/>
    <mergeCell ref="NWK57:NWK60"/>
    <mergeCell ref="NWL57:NWL60"/>
    <mergeCell ref="NWM57:NWN60"/>
    <mergeCell ref="NWO57:NWO60"/>
    <mergeCell ref="NWP57:NWP60"/>
    <mergeCell ref="NWE57:NWF60"/>
    <mergeCell ref="NWG57:NWG60"/>
    <mergeCell ref="NWH57:NWH60"/>
    <mergeCell ref="NWI57:NWI60"/>
    <mergeCell ref="NWJ57:NWJ60"/>
    <mergeCell ref="NVZ57:NVZ60"/>
    <mergeCell ref="NWA57:NWA60"/>
    <mergeCell ref="NWB57:NWB60"/>
    <mergeCell ref="NWC57:NWC60"/>
    <mergeCell ref="NWD57:NWD60"/>
    <mergeCell ref="NVT57:NVT60"/>
    <mergeCell ref="NVU57:NVU60"/>
    <mergeCell ref="NVV57:NVV60"/>
    <mergeCell ref="NVW57:NVX60"/>
    <mergeCell ref="NVY57:NVY60"/>
    <mergeCell ref="NVN57:NVN60"/>
    <mergeCell ref="NVO57:NVP60"/>
    <mergeCell ref="NVQ57:NVQ60"/>
    <mergeCell ref="NVR57:NVR60"/>
    <mergeCell ref="NVS57:NVS60"/>
    <mergeCell ref="NVI57:NVI60"/>
    <mergeCell ref="NVJ57:NVJ60"/>
    <mergeCell ref="NVK57:NVK60"/>
    <mergeCell ref="NVL57:NVL60"/>
    <mergeCell ref="NVM57:NVM60"/>
    <mergeCell ref="NVC57:NVC60"/>
    <mergeCell ref="NVD57:NVD60"/>
    <mergeCell ref="NVE57:NVE60"/>
    <mergeCell ref="NVF57:NVF60"/>
    <mergeCell ref="NVG57:NVH60"/>
    <mergeCell ref="NUW57:NUW60"/>
    <mergeCell ref="NUX57:NUX60"/>
    <mergeCell ref="NUY57:NUZ60"/>
    <mergeCell ref="NVA57:NVA60"/>
    <mergeCell ref="NVB57:NVB60"/>
    <mergeCell ref="NUQ57:NUR60"/>
    <mergeCell ref="NUS57:NUS60"/>
    <mergeCell ref="NUT57:NUT60"/>
    <mergeCell ref="NUU57:NUU60"/>
    <mergeCell ref="NUV57:NUV60"/>
    <mergeCell ref="NUL57:NUL60"/>
    <mergeCell ref="NUM57:NUM60"/>
    <mergeCell ref="NUN57:NUN60"/>
    <mergeCell ref="NUO57:NUO60"/>
    <mergeCell ref="NUP57:NUP60"/>
    <mergeCell ref="NUF57:NUF60"/>
    <mergeCell ref="NUG57:NUG60"/>
    <mergeCell ref="NUH57:NUH60"/>
    <mergeCell ref="NUI57:NUJ60"/>
    <mergeCell ref="NUK57:NUK60"/>
    <mergeCell ref="NTZ57:NTZ60"/>
    <mergeCell ref="NUA57:NUB60"/>
    <mergeCell ref="NUC57:NUC60"/>
    <mergeCell ref="NUD57:NUD60"/>
    <mergeCell ref="NUE57:NUE60"/>
    <mergeCell ref="NTU57:NTU60"/>
    <mergeCell ref="NTV57:NTV60"/>
    <mergeCell ref="NTW57:NTW60"/>
    <mergeCell ref="NTX57:NTX60"/>
    <mergeCell ref="NTY57:NTY60"/>
    <mergeCell ref="NTO57:NTO60"/>
    <mergeCell ref="NTP57:NTP60"/>
    <mergeCell ref="NTQ57:NTQ60"/>
    <mergeCell ref="NTR57:NTR60"/>
    <mergeCell ref="NTS57:NTT60"/>
    <mergeCell ref="NTI57:NTI60"/>
    <mergeCell ref="NTJ57:NTJ60"/>
    <mergeCell ref="NTK57:NTL60"/>
    <mergeCell ref="NTM57:NTM60"/>
    <mergeCell ref="NTN57:NTN60"/>
    <mergeCell ref="NTC57:NTD60"/>
    <mergeCell ref="NTE57:NTE60"/>
    <mergeCell ref="NTF57:NTF60"/>
    <mergeCell ref="NTG57:NTG60"/>
    <mergeCell ref="NTH57:NTH60"/>
    <mergeCell ref="NSX57:NSX60"/>
    <mergeCell ref="NSY57:NSY60"/>
    <mergeCell ref="NSZ57:NSZ60"/>
    <mergeCell ref="NTA57:NTA60"/>
    <mergeCell ref="NTB57:NTB60"/>
    <mergeCell ref="NSR57:NSR60"/>
    <mergeCell ref="NSS57:NSS60"/>
    <mergeCell ref="NST57:NST60"/>
    <mergeCell ref="NSU57:NSV60"/>
    <mergeCell ref="NSW57:NSW60"/>
    <mergeCell ref="NSL57:NSL60"/>
    <mergeCell ref="NSM57:NSN60"/>
    <mergeCell ref="NSO57:NSO60"/>
    <mergeCell ref="NSP57:NSP60"/>
    <mergeCell ref="NSQ57:NSQ60"/>
    <mergeCell ref="NSG57:NSG60"/>
    <mergeCell ref="NSH57:NSH60"/>
    <mergeCell ref="NSI57:NSI60"/>
    <mergeCell ref="NSJ57:NSJ60"/>
    <mergeCell ref="NSK57:NSK60"/>
    <mergeCell ref="NSA57:NSA60"/>
    <mergeCell ref="NSB57:NSB60"/>
    <mergeCell ref="NSC57:NSC60"/>
    <mergeCell ref="NSD57:NSD60"/>
    <mergeCell ref="NSE57:NSF60"/>
    <mergeCell ref="NRU57:NRU60"/>
    <mergeCell ref="NRV57:NRV60"/>
    <mergeCell ref="NRW57:NRX60"/>
    <mergeCell ref="NRY57:NRY60"/>
    <mergeCell ref="NRZ57:NRZ60"/>
    <mergeCell ref="NRO57:NRP60"/>
    <mergeCell ref="NRQ57:NRQ60"/>
    <mergeCell ref="NRR57:NRR60"/>
    <mergeCell ref="NRS57:NRS60"/>
    <mergeCell ref="NRT57:NRT60"/>
    <mergeCell ref="NRJ57:NRJ60"/>
    <mergeCell ref="NRK57:NRK60"/>
    <mergeCell ref="NRL57:NRL60"/>
    <mergeCell ref="NRM57:NRM60"/>
    <mergeCell ref="NRN57:NRN60"/>
    <mergeCell ref="NRD57:NRD60"/>
    <mergeCell ref="NRE57:NRE60"/>
    <mergeCell ref="NRF57:NRF60"/>
    <mergeCell ref="NRG57:NRH60"/>
    <mergeCell ref="NRI57:NRI60"/>
    <mergeCell ref="NQX57:NQX60"/>
    <mergeCell ref="NQY57:NQZ60"/>
    <mergeCell ref="NRA57:NRA60"/>
    <mergeCell ref="NRB57:NRB60"/>
    <mergeCell ref="NRC57:NRC60"/>
    <mergeCell ref="NQS57:NQS60"/>
    <mergeCell ref="NQT57:NQT60"/>
    <mergeCell ref="NQU57:NQU60"/>
    <mergeCell ref="NQV57:NQV60"/>
    <mergeCell ref="NQW57:NQW60"/>
    <mergeCell ref="NQM57:NQM60"/>
    <mergeCell ref="NQN57:NQN60"/>
    <mergeCell ref="NQO57:NQO60"/>
    <mergeCell ref="NQP57:NQP60"/>
    <mergeCell ref="NQQ57:NQR60"/>
    <mergeCell ref="NQG57:NQG60"/>
    <mergeCell ref="NQH57:NQH60"/>
    <mergeCell ref="NQI57:NQJ60"/>
    <mergeCell ref="NQK57:NQK60"/>
    <mergeCell ref="NQL57:NQL60"/>
    <mergeCell ref="NQA57:NQB60"/>
    <mergeCell ref="NQC57:NQC60"/>
    <mergeCell ref="NQD57:NQD60"/>
    <mergeCell ref="NQE57:NQE60"/>
    <mergeCell ref="NQF57:NQF60"/>
    <mergeCell ref="NPV57:NPV60"/>
    <mergeCell ref="NPW57:NPW60"/>
    <mergeCell ref="NPX57:NPX60"/>
    <mergeCell ref="NPY57:NPY60"/>
    <mergeCell ref="NPZ57:NPZ60"/>
    <mergeCell ref="NPP57:NPP60"/>
    <mergeCell ref="NPQ57:NPQ60"/>
    <mergeCell ref="NPR57:NPR60"/>
    <mergeCell ref="NPS57:NPT60"/>
    <mergeCell ref="NPU57:NPU60"/>
    <mergeCell ref="NPJ57:NPJ60"/>
    <mergeCell ref="NPK57:NPL60"/>
    <mergeCell ref="NPM57:NPM60"/>
    <mergeCell ref="NPN57:NPN60"/>
    <mergeCell ref="NPO57:NPO60"/>
    <mergeCell ref="NPE57:NPE60"/>
    <mergeCell ref="NPF57:NPF60"/>
    <mergeCell ref="NPG57:NPG60"/>
    <mergeCell ref="NPH57:NPH60"/>
    <mergeCell ref="NPI57:NPI60"/>
    <mergeCell ref="NOY57:NOY60"/>
    <mergeCell ref="NOZ57:NOZ60"/>
    <mergeCell ref="NPA57:NPA60"/>
    <mergeCell ref="NPB57:NPB60"/>
    <mergeCell ref="NPC57:NPD60"/>
    <mergeCell ref="NOS57:NOS60"/>
    <mergeCell ref="NOT57:NOT60"/>
    <mergeCell ref="NOU57:NOV60"/>
    <mergeCell ref="NOW57:NOW60"/>
    <mergeCell ref="NOX57:NOX60"/>
    <mergeCell ref="NOM57:NON60"/>
    <mergeCell ref="NOO57:NOO60"/>
    <mergeCell ref="NOP57:NOP60"/>
    <mergeCell ref="NOQ57:NOQ60"/>
    <mergeCell ref="NOR57:NOR60"/>
    <mergeCell ref="NOH57:NOH60"/>
    <mergeCell ref="NOI57:NOI60"/>
    <mergeCell ref="NOJ57:NOJ60"/>
    <mergeCell ref="NOK57:NOK60"/>
    <mergeCell ref="NOL57:NOL60"/>
    <mergeCell ref="NOB57:NOB60"/>
    <mergeCell ref="NOC57:NOC60"/>
    <mergeCell ref="NOD57:NOD60"/>
    <mergeCell ref="NOE57:NOF60"/>
    <mergeCell ref="NOG57:NOG60"/>
    <mergeCell ref="NNV57:NNV60"/>
    <mergeCell ref="NNW57:NNX60"/>
    <mergeCell ref="NNY57:NNY60"/>
    <mergeCell ref="NNZ57:NNZ60"/>
    <mergeCell ref="NOA57:NOA60"/>
    <mergeCell ref="NNQ57:NNQ60"/>
    <mergeCell ref="NNR57:NNR60"/>
    <mergeCell ref="NNS57:NNS60"/>
    <mergeCell ref="NNT57:NNT60"/>
    <mergeCell ref="NNU57:NNU60"/>
    <mergeCell ref="NNK57:NNK60"/>
    <mergeCell ref="NNL57:NNL60"/>
    <mergeCell ref="NNM57:NNM60"/>
    <mergeCell ref="NNN57:NNN60"/>
    <mergeCell ref="NNO57:NNP60"/>
    <mergeCell ref="NNE57:NNE60"/>
    <mergeCell ref="NNF57:NNF60"/>
    <mergeCell ref="NNG57:NNH60"/>
    <mergeCell ref="NNI57:NNI60"/>
    <mergeCell ref="NNJ57:NNJ60"/>
    <mergeCell ref="NMY57:NMZ60"/>
    <mergeCell ref="NNA57:NNA60"/>
    <mergeCell ref="NNB57:NNB60"/>
    <mergeCell ref="NNC57:NNC60"/>
    <mergeCell ref="NND57:NND60"/>
    <mergeCell ref="NMT57:NMT60"/>
    <mergeCell ref="NMU57:NMU60"/>
    <mergeCell ref="NMV57:NMV60"/>
    <mergeCell ref="NMW57:NMW60"/>
    <mergeCell ref="NMX57:NMX60"/>
    <mergeCell ref="NMN57:NMN60"/>
    <mergeCell ref="NMO57:NMO60"/>
    <mergeCell ref="NMP57:NMP60"/>
    <mergeCell ref="NMQ57:NMR60"/>
    <mergeCell ref="NMS57:NMS60"/>
    <mergeCell ref="NMH57:NMH60"/>
    <mergeCell ref="NMI57:NMJ60"/>
    <mergeCell ref="NMK57:NMK60"/>
    <mergeCell ref="NML57:NML60"/>
    <mergeCell ref="NMM57:NMM60"/>
    <mergeCell ref="NMC57:NMC60"/>
    <mergeCell ref="NMD57:NMD60"/>
    <mergeCell ref="NME57:NME60"/>
    <mergeCell ref="NMF57:NMF60"/>
    <mergeCell ref="NMG57:NMG60"/>
    <mergeCell ref="NLW57:NLW60"/>
    <mergeCell ref="NLX57:NLX60"/>
    <mergeCell ref="NLY57:NLY60"/>
    <mergeCell ref="NLZ57:NLZ60"/>
    <mergeCell ref="NMA57:NMB60"/>
    <mergeCell ref="NLQ57:NLQ60"/>
    <mergeCell ref="NLR57:NLR60"/>
    <mergeCell ref="NLS57:NLT60"/>
    <mergeCell ref="NLU57:NLU60"/>
    <mergeCell ref="NLV57:NLV60"/>
    <mergeCell ref="NLK57:NLL60"/>
    <mergeCell ref="NLM57:NLM60"/>
    <mergeCell ref="NLN57:NLN60"/>
    <mergeCell ref="NLO57:NLO60"/>
    <mergeCell ref="NLP57:NLP60"/>
    <mergeCell ref="NLF57:NLF60"/>
    <mergeCell ref="NLG57:NLG60"/>
    <mergeCell ref="NLH57:NLH60"/>
    <mergeCell ref="NLI57:NLI60"/>
    <mergeCell ref="NLJ57:NLJ60"/>
    <mergeCell ref="NKZ57:NKZ60"/>
    <mergeCell ref="NLA57:NLA60"/>
    <mergeCell ref="NLB57:NLB60"/>
    <mergeCell ref="NLC57:NLD60"/>
    <mergeCell ref="NLE57:NLE60"/>
    <mergeCell ref="NKT57:NKT60"/>
    <mergeCell ref="NKU57:NKV60"/>
    <mergeCell ref="NKW57:NKW60"/>
    <mergeCell ref="NKX57:NKX60"/>
    <mergeCell ref="NKY57:NKY60"/>
    <mergeCell ref="NKO57:NKO60"/>
    <mergeCell ref="NKP57:NKP60"/>
    <mergeCell ref="NKQ57:NKQ60"/>
    <mergeCell ref="NKR57:NKR60"/>
    <mergeCell ref="NKS57:NKS60"/>
    <mergeCell ref="NKI57:NKI60"/>
    <mergeCell ref="NKJ57:NKJ60"/>
    <mergeCell ref="NKK57:NKK60"/>
    <mergeCell ref="NKL57:NKL60"/>
    <mergeCell ref="NKM57:NKN60"/>
    <mergeCell ref="NKC57:NKC60"/>
    <mergeCell ref="NKD57:NKD60"/>
    <mergeCell ref="NKE57:NKF60"/>
    <mergeCell ref="NKG57:NKG60"/>
    <mergeCell ref="NKH57:NKH60"/>
    <mergeCell ref="NJW57:NJX60"/>
    <mergeCell ref="NJY57:NJY60"/>
    <mergeCell ref="NJZ57:NJZ60"/>
    <mergeCell ref="NKA57:NKA60"/>
    <mergeCell ref="NKB57:NKB60"/>
    <mergeCell ref="NJR57:NJR60"/>
    <mergeCell ref="NJS57:NJS60"/>
    <mergeCell ref="NJT57:NJT60"/>
    <mergeCell ref="NJU57:NJU60"/>
    <mergeCell ref="NJV57:NJV60"/>
    <mergeCell ref="NJL57:NJL60"/>
    <mergeCell ref="NJM57:NJM60"/>
    <mergeCell ref="NJN57:NJN60"/>
    <mergeCell ref="NJO57:NJP60"/>
    <mergeCell ref="NJQ57:NJQ60"/>
    <mergeCell ref="NJF57:NJF60"/>
    <mergeCell ref="NJG57:NJH60"/>
    <mergeCell ref="NJI57:NJI60"/>
    <mergeCell ref="NJJ57:NJJ60"/>
    <mergeCell ref="NJK57:NJK60"/>
    <mergeCell ref="NJA57:NJA60"/>
    <mergeCell ref="NJB57:NJB60"/>
    <mergeCell ref="NJC57:NJC60"/>
    <mergeCell ref="NJD57:NJD60"/>
    <mergeCell ref="NJE57:NJE60"/>
    <mergeCell ref="NIU57:NIU60"/>
    <mergeCell ref="NIV57:NIV60"/>
    <mergeCell ref="NIW57:NIW60"/>
    <mergeCell ref="NIX57:NIX60"/>
    <mergeCell ref="NIY57:NIZ60"/>
    <mergeCell ref="NIO57:NIO60"/>
    <mergeCell ref="NIP57:NIP60"/>
    <mergeCell ref="NIQ57:NIR60"/>
    <mergeCell ref="NIS57:NIS60"/>
    <mergeCell ref="NIT57:NIT60"/>
    <mergeCell ref="NII57:NIJ60"/>
    <mergeCell ref="NIK57:NIK60"/>
    <mergeCell ref="NIL57:NIL60"/>
    <mergeCell ref="NIM57:NIM60"/>
    <mergeCell ref="NIN57:NIN60"/>
    <mergeCell ref="NID57:NID60"/>
    <mergeCell ref="NIE57:NIE60"/>
    <mergeCell ref="NIF57:NIF60"/>
    <mergeCell ref="NIG57:NIG60"/>
    <mergeCell ref="NIH57:NIH60"/>
    <mergeCell ref="NHX57:NHX60"/>
    <mergeCell ref="NHY57:NHY60"/>
    <mergeCell ref="NHZ57:NHZ60"/>
    <mergeCell ref="NIA57:NIB60"/>
    <mergeCell ref="NIC57:NIC60"/>
    <mergeCell ref="NHR57:NHR60"/>
    <mergeCell ref="NHS57:NHT60"/>
    <mergeCell ref="NHU57:NHU60"/>
    <mergeCell ref="NHV57:NHV60"/>
    <mergeCell ref="NHW57:NHW60"/>
    <mergeCell ref="NHM57:NHM60"/>
    <mergeCell ref="NHN57:NHN60"/>
    <mergeCell ref="NHO57:NHO60"/>
    <mergeCell ref="NHP57:NHP60"/>
    <mergeCell ref="NHQ57:NHQ60"/>
    <mergeCell ref="NHG57:NHG60"/>
    <mergeCell ref="NHH57:NHH60"/>
    <mergeCell ref="NHI57:NHI60"/>
    <mergeCell ref="NHJ57:NHJ60"/>
    <mergeCell ref="NHK57:NHL60"/>
    <mergeCell ref="NHA57:NHA60"/>
    <mergeCell ref="NHB57:NHB60"/>
    <mergeCell ref="NHC57:NHD60"/>
    <mergeCell ref="NHE57:NHE60"/>
    <mergeCell ref="NHF57:NHF60"/>
    <mergeCell ref="NGU57:NGV60"/>
    <mergeCell ref="NGW57:NGW60"/>
    <mergeCell ref="NGX57:NGX60"/>
    <mergeCell ref="NGY57:NGY60"/>
    <mergeCell ref="NGZ57:NGZ60"/>
    <mergeCell ref="NGP57:NGP60"/>
    <mergeCell ref="NGQ57:NGQ60"/>
    <mergeCell ref="NGR57:NGR60"/>
    <mergeCell ref="NGS57:NGS60"/>
    <mergeCell ref="NGT57:NGT60"/>
    <mergeCell ref="NGJ57:NGJ60"/>
    <mergeCell ref="NGK57:NGK60"/>
    <mergeCell ref="NGL57:NGL60"/>
    <mergeCell ref="NGM57:NGN60"/>
    <mergeCell ref="NGO57:NGO60"/>
    <mergeCell ref="NGD57:NGD60"/>
    <mergeCell ref="NGE57:NGF60"/>
    <mergeCell ref="NGG57:NGG60"/>
    <mergeCell ref="NGH57:NGH60"/>
    <mergeCell ref="NGI57:NGI60"/>
    <mergeCell ref="NFY57:NFY60"/>
    <mergeCell ref="NFZ57:NFZ60"/>
    <mergeCell ref="NGA57:NGA60"/>
    <mergeCell ref="NGB57:NGB60"/>
    <mergeCell ref="NGC57:NGC60"/>
    <mergeCell ref="NFS57:NFS60"/>
    <mergeCell ref="NFT57:NFT60"/>
    <mergeCell ref="NFU57:NFU60"/>
    <mergeCell ref="NFV57:NFV60"/>
    <mergeCell ref="NFW57:NFX60"/>
    <mergeCell ref="NFM57:NFM60"/>
    <mergeCell ref="NFN57:NFN60"/>
    <mergeCell ref="NFO57:NFP60"/>
    <mergeCell ref="NFQ57:NFQ60"/>
    <mergeCell ref="NFR57:NFR60"/>
    <mergeCell ref="NFG57:NFH60"/>
    <mergeCell ref="NFI57:NFI60"/>
    <mergeCell ref="NFJ57:NFJ60"/>
    <mergeCell ref="NFK57:NFK60"/>
    <mergeCell ref="NFL57:NFL60"/>
    <mergeCell ref="NFB57:NFB60"/>
    <mergeCell ref="NFC57:NFC60"/>
    <mergeCell ref="NFD57:NFD60"/>
    <mergeCell ref="NFE57:NFE60"/>
    <mergeCell ref="NFF57:NFF60"/>
    <mergeCell ref="NEV57:NEV60"/>
    <mergeCell ref="NEW57:NEW60"/>
    <mergeCell ref="NEX57:NEX60"/>
    <mergeCell ref="NEY57:NEZ60"/>
    <mergeCell ref="NFA57:NFA60"/>
    <mergeCell ref="NEP57:NEP60"/>
    <mergeCell ref="NEQ57:NER60"/>
    <mergeCell ref="NES57:NES60"/>
    <mergeCell ref="NET57:NET60"/>
    <mergeCell ref="NEU57:NEU60"/>
    <mergeCell ref="NEK57:NEK60"/>
    <mergeCell ref="NEL57:NEL60"/>
    <mergeCell ref="NEM57:NEM60"/>
    <mergeCell ref="NEN57:NEN60"/>
    <mergeCell ref="NEO57:NEO60"/>
    <mergeCell ref="NEE57:NEE60"/>
    <mergeCell ref="NEF57:NEF60"/>
    <mergeCell ref="NEG57:NEG60"/>
    <mergeCell ref="NEH57:NEH60"/>
    <mergeCell ref="NEI57:NEJ60"/>
    <mergeCell ref="NDY57:NDY60"/>
    <mergeCell ref="NDZ57:NDZ60"/>
    <mergeCell ref="NEA57:NEB60"/>
    <mergeCell ref="NEC57:NEC60"/>
    <mergeCell ref="NED57:NED60"/>
    <mergeCell ref="NDS57:NDT60"/>
    <mergeCell ref="NDU57:NDU60"/>
    <mergeCell ref="NDV57:NDV60"/>
    <mergeCell ref="NDW57:NDW60"/>
    <mergeCell ref="NDX57:NDX60"/>
    <mergeCell ref="NDN57:NDN60"/>
    <mergeCell ref="NDO57:NDO60"/>
    <mergeCell ref="NDP57:NDP60"/>
    <mergeCell ref="NDQ57:NDQ60"/>
    <mergeCell ref="NDR57:NDR60"/>
    <mergeCell ref="NDH57:NDH60"/>
    <mergeCell ref="NDI57:NDI60"/>
    <mergeCell ref="NDJ57:NDJ60"/>
    <mergeCell ref="NDK57:NDL60"/>
    <mergeCell ref="NDM57:NDM60"/>
    <mergeCell ref="NDB57:NDB60"/>
    <mergeCell ref="NDC57:NDD60"/>
    <mergeCell ref="NDE57:NDE60"/>
    <mergeCell ref="NDF57:NDF60"/>
    <mergeCell ref="NDG57:NDG60"/>
    <mergeCell ref="NCW57:NCW60"/>
    <mergeCell ref="NCX57:NCX60"/>
    <mergeCell ref="NCY57:NCY60"/>
    <mergeCell ref="NCZ57:NCZ60"/>
    <mergeCell ref="NDA57:NDA60"/>
    <mergeCell ref="NCQ57:NCQ60"/>
    <mergeCell ref="NCR57:NCR60"/>
    <mergeCell ref="NCS57:NCS60"/>
    <mergeCell ref="NCT57:NCT60"/>
    <mergeCell ref="NCU57:NCV60"/>
    <mergeCell ref="NCK57:NCK60"/>
    <mergeCell ref="NCL57:NCL60"/>
    <mergeCell ref="NCM57:NCN60"/>
    <mergeCell ref="NCO57:NCO60"/>
    <mergeCell ref="NCP57:NCP60"/>
    <mergeCell ref="NCE57:NCF60"/>
    <mergeCell ref="NCG57:NCG60"/>
    <mergeCell ref="NCH57:NCH60"/>
    <mergeCell ref="NCI57:NCI60"/>
    <mergeCell ref="NCJ57:NCJ60"/>
    <mergeCell ref="NBZ57:NBZ60"/>
    <mergeCell ref="NCA57:NCA60"/>
    <mergeCell ref="NCB57:NCB60"/>
    <mergeCell ref="NCC57:NCC60"/>
    <mergeCell ref="NCD57:NCD60"/>
    <mergeCell ref="NBT57:NBT60"/>
    <mergeCell ref="NBU57:NBU60"/>
    <mergeCell ref="NBV57:NBV60"/>
    <mergeCell ref="NBW57:NBX60"/>
    <mergeCell ref="NBY57:NBY60"/>
    <mergeCell ref="NBN57:NBN60"/>
    <mergeCell ref="NBO57:NBP60"/>
    <mergeCell ref="NBQ57:NBQ60"/>
    <mergeCell ref="NBR57:NBR60"/>
    <mergeCell ref="NBS57:NBS60"/>
    <mergeCell ref="NBI57:NBI60"/>
    <mergeCell ref="NBJ57:NBJ60"/>
    <mergeCell ref="NBK57:NBK60"/>
    <mergeCell ref="NBL57:NBL60"/>
    <mergeCell ref="NBM57:NBM60"/>
    <mergeCell ref="NBC57:NBC60"/>
    <mergeCell ref="NBD57:NBD60"/>
    <mergeCell ref="NBE57:NBE60"/>
    <mergeCell ref="NBF57:NBF60"/>
    <mergeCell ref="NBG57:NBH60"/>
    <mergeCell ref="NAW57:NAW60"/>
    <mergeCell ref="NAX57:NAX60"/>
    <mergeCell ref="NAY57:NAZ60"/>
    <mergeCell ref="NBA57:NBA60"/>
    <mergeCell ref="NBB57:NBB60"/>
    <mergeCell ref="NAQ57:NAR60"/>
    <mergeCell ref="NAS57:NAS60"/>
    <mergeCell ref="NAT57:NAT60"/>
    <mergeCell ref="NAU57:NAU60"/>
    <mergeCell ref="NAV57:NAV60"/>
    <mergeCell ref="NAL57:NAL60"/>
    <mergeCell ref="NAM57:NAM60"/>
    <mergeCell ref="NAN57:NAN60"/>
    <mergeCell ref="NAO57:NAO60"/>
    <mergeCell ref="NAP57:NAP60"/>
    <mergeCell ref="NAF57:NAF60"/>
    <mergeCell ref="NAG57:NAG60"/>
    <mergeCell ref="NAH57:NAH60"/>
    <mergeCell ref="NAI57:NAJ60"/>
    <mergeCell ref="NAK57:NAK60"/>
    <mergeCell ref="MZZ57:MZZ60"/>
    <mergeCell ref="NAA57:NAB60"/>
    <mergeCell ref="NAC57:NAC60"/>
    <mergeCell ref="NAD57:NAD60"/>
    <mergeCell ref="NAE57:NAE60"/>
    <mergeCell ref="MZU57:MZU60"/>
    <mergeCell ref="MZV57:MZV60"/>
    <mergeCell ref="MZW57:MZW60"/>
    <mergeCell ref="MZX57:MZX60"/>
    <mergeCell ref="MZY57:MZY60"/>
    <mergeCell ref="MZO57:MZO60"/>
    <mergeCell ref="MZP57:MZP60"/>
    <mergeCell ref="MZQ57:MZQ60"/>
    <mergeCell ref="MZR57:MZR60"/>
    <mergeCell ref="MZS57:MZT60"/>
    <mergeCell ref="MZI57:MZI60"/>
    <mergeCell ref="MZJ57:MZJ60"/>
    <mergeCell ref="MZK57:MZL60"/>
    <mergeCell ref="MZM57:MZM60"/>
    <mergeCell ref="MZN57:MZN60"/>
    <mergeCell ref="MZC57:MZD60"/>
    <mergeCell ref="MZE57:MZE60"/>
    <mergeCell ref="MZF57:MZF60"/>
    <mergeCell ref="MZG57:MZG60"/>
    <mergeCell ref="MZH57:MZH60"/>
    <mergeCell ref="MYX57:MYX60"/>
    <mergeCell ref="MYY57:MYY60"/>
    <mergeCell ref="MYZ57:MYZ60"/>
    <mergeCell ref="MZA57:MZA60"/>
    <mergeCell ref="MZB57:MZB60"/>
    <mergeCell ref="MYR57:MYR60"/>
    <mergeCell ref="MYS57:MYS60"/>
    <mergeCell ref="MYT57:MYT60"/>
    <mergeCell ref="MYU57:MYV60"/>
    <mergeCell ref="MYW57:MYW60"/>
    <mergeCell ref="MYL57:MYL60"/>
    <mergeCell ref="MYM57:MYN60"/>
    <mergeCell ref="MYO57:MYO60"/>
    <mergeCell ref="MYP57:MYP60"/>
    <mergeCell ref="MYQ57:MYQ60"/>
    <mergeCell ref="MYG57:MYG60"/>
    <mergeCell ref="MYH57:MYH60"/>
    <mergeCell ref="MYI57:MYI60"/>
    <mergeCell ref="MYJ57:MYJ60"/>
    <mergeCell ref="MYK57:MYK60"/>
    <mergeCell ref="MYA57:MYA60"/>
    <mergeCell ref="MYB57:MYB60"/>
    <mergeCell ref="MYC57:MYC60"/>
    <mergeCell ref="MYD57:MYD60"/>
    <mergeCell ref="MYE57:MYF60"/>
    <mergeCell ref="MXU57:MXU60"/>
    <mergeCell ref="MXV57:MXV60"/>
    <mergeCell ref="MXW57:MXX60"/>
    <mergeCell ref="MXY57:MXY60"/>
    <mergeCell ref="MXZ57:MXZ60"/>
    <mergeCell ref="MXO57:MXP60"/>
    <mergeCell ref="MXQ57:MXQ60"/>
    <mergeCell ref="MXR57:MXR60"/>
    <mergeCell ref="MXS57:MXS60"/>
    <mergeCell ref="MXT57:MXT60"/>
    <mergeCell ref="MXJ57:MXJ60"/>
    <mergeCell ref="MXK57:MXK60"/>
    <mergeCell ref="MXL57:MXL60"/>
    <mergeCell ref="MXM57:MXM60"/>
    <mergeCell ref="MXN57:MXN60"/>
    <mergeCell ref="MXD57:MXD60"/>
    <mergeCell ref="MXE57:MXE60"/>
    <mergeCell ref="MXF57:MXF60"/>
    <mergeCell ref="MXG57:MXH60"/>
    <mergeCell ref="MXI57:MXI60"/>
    <mergeCell ref="MWX57:MWX60"/>
    <mergeCell ref="MWY57:MWZ60"/>
    <mergeCell ref="MXA57:MXA60"/>
    <mergeCell ref="MXB57:MXB60"/>
    <mergeCell ref="MXC57:MXC60"/>
    <mergeCell ref="MWS57:MWS60"/>
    <mergeCell ref="MWT57:MWT60"/>
    <mergeCell ref="MWU57:MWU60"/>
    <mergeCell ref="MWV57:MWV60"/>
    <mergeCell ref="MWW57:MWW60"/>
    <mergeCell ref="MWM57:MWM60"/>
    <mergeCell ref="MWN57:MWN60"/>
    <mergeCell ref="MWO57:MWO60"/>
    <mergeCell ref="MWP57:MWP60"/>
    <mergeCell ref="MWQ57:MWR60"/>
    <mergeCell ref="MWG57:MWG60"/>
    <mergeCell ref="MWH57:MWH60"/>
    <mergeCell ref="MWI57:MWJ60"/>
    <mergeCell ref="MWK57:MWK60"/>
    <mergeCell ref="MWL57:MWL60"/>
    <mergeCell ref="MWA57:MWB60"/>
    <mergeCell ref="MWC57:MWC60"/>
    <mergeCell ref="MWD57:MWD60"/>
    <mergeCell ref="MWE57:MWE60"/>
    <mergeCell ref="MWF57:MWF60"/>
    <mergeCell ref="MVV57:MVV60"/>
    <mergeCell ref="MVW57:MVW60"/>
    <mergeCell ref="MVX57:MVX60"/>
    <mergeCell ref="MVY57:MVY60"/>
    <mergeCell ref="MVZ57:MVZ60"/>
    <mergeCell ref="MVP57:MVP60"/>
    <mergeCell ref="MVQ57:MVQ60"/>
    <mergeCell ref="MVR57:MVR60"/>
    <mergeCell ref="MVS57:MVT60"/>
    <mergeCell ref="MVU57:MVU60"/>
    <mergeCell ref="MVJ57:MVJ60"/>
    <mergeCell ref="MVK57:MVL60"/>
    <mergeCell ref="MVM57:MVM60"/>
    <mergeCell ref="MVN57:MVN60"/>
    <mergeCell ref="MVO57:MVO60"/>
    <mergeCell ref="MVE57:MVE60"/>
    <mergeCell ref="MVF57:MVF60"/>
    <mergeCell ref="MVG57:MVG60"/>
    <mergeCell ref="MVH57:MVH60"/>
    <mergeCell ref="MVI57:MVI60"/>
    <mergeCell ref="MUY57:MUY60"/>
    <mergeCell ref="MUZ57:MUZ60"/>
    <mergeCell ref="MVA57:MVA60"/>
    <mergeCell ref="MVB57:MVB60"/>
    <mergeCell ref="MVC57:MVD60"/>
    <mergeCell ref="MUS57:MUS60"/>
    <mergeCell ref="MUT57:MUT60"/>
    <mergeCell ref="MUU57:MUV60"/>
    <mergeCell ref="MUW57:MUW60"/>
    <mergeCell ref="MUX57:MUX60"/>
    <mergeCell ref="MUM57:MUN60"/>
    <mergeCell ref="MUO57:MUO60"/>
    <mergeCell ref="MUP57:MUP60"/>
    <mergeCell ref="MUQ57:MUQ60"/>
    <mergeCell ref="MUR57:MUR60"/>
    <mergeCell ref="MUH57:MUH60"/>
    <mergeCell ref="MUI57:MUI60"/>
    <mergeCell ref="MUJ57:MUJ60"/>
    <mergeCell ref="MUK57:MUK60"/>
    <mergeCell ref="MUL57:MUL60"/>
    <mergeCell ref="MUB57:MUB60"/>
    <mergeCell ref="MUC57:MUC60"/>
    <mergeCell ref="MUD57:MUD60"/>
    <mergeCell ref="MUE57:MUF60"/>
    <mergeCell ref="MUG57:MUG60"/>
    <mergeCell ref="MTV57:MTV60"/>
    <mergeCell ref="MTW57:MTX60"/>
    <mergeCell ref="MTY57:MTY60"/>
    <mergeCell ref="MTZ57:MTZ60"/>
    <mergeCell ref="MUA57:MUA60"/>
    <mergeCell ref="MTQ57:MTQ60"/>
    <mergeCell ref="MTR57:MTR60"/>
    <mergeCell ref="MTS57:MTS60"/>
    <mergeCell ref="MTT57:MTT60"/>
    <mergeCell ref="MTU57:MTU60"/>
    <mergeCell ref="MTK57:MTK60"/>
    <mergeCell ref="MTL57:MTL60"/>
    <mergeCell ref="MTM57:MTM60"/>
    <mergeCell ref="MTN57:MTN60"/>
    <mergeCell ref="MTO57:MTP60"/>
    <mergeCell ref="MTE57:MTE60"/>
    <mergeCell ref="MTF57:MTF60"/>
    <mergeCell ref="MTG57:MTH60"/>
    <mergeCell ref="MTI57:MTI60"/>
    <mergeCell ref="MTJ57:MTJ60"/>
    <mergeCell ref="MSY57:MSZ60"/>
    <mergeCell ref="MTA57:MTA60"/>
    <mergeCell ref="MTB57:MTB60"/>
    <mergeCell ref="MTC57:MTC60"/>
    <mergeCell ref="MTD57:MTD60"/>
    <mergeCell ref="MST57:MST60"/>
    <mergeCell ref="MSU57:MSU60"/>
    <mergeCell ref="MSV57:MSV60"/>
    <mergeCell ref="MSW57:MSW60"/>
    <mergeCell ref="MSX57:MSX60"/>
    <mergeCell ref="MSN57:MSN60"/>
    <mergeCell ref="MSO57:MSO60"/>
    <mergeCell ref="MSP57:MSP60"/>
    <mergeCell ref="MSQ57:MSR60"/>
    <mergeCell ref="MSS57:MSS60"/>
    <mergeCell ref="MSH57:MSH60"/>
    <mergeCell ref="MSI57:MSJ60"/>
    <mergeCell ref="MSK57:MSK60"/>
    <mergeCell ref="MSL57:MSL60"/>
    <mergeCell ref="MSM57:MSM60"/>
    <mergeCell ref="MSC57:MSC60"/>
    <mergeCell ref="MSD57:MSD60"/>
    <mergeCell ref="MSE57:MSE60"/>
    <mergeCell ref="MSF57:MSF60"/>
    <mergeCell ref="MSG57:MSG60"/>
    <mergeCell ref="MRW57:MRW60"/>
    <mergeCell ref="MRX57:MRX60"/>
    <mergeCell ref="MRY57:MRY60"/>
    <mergeCell ref="MRZ57:MRZ60"/>
    <mergeCell ref="MSA57:MSB60"/>
    <mergeCell ref="MRQ57:MRQ60"/>
    <mergeCell ref="MRR57:MRR60"/>
    <mergeCell ref="MRS57:MRT60"/>
    <mergeCell ref="MRU57:MRU60"/>
    <mergeCell ref="MRV57:MRV60"/>
    <mergeCell ref="MRK57:MRL60"/>
    <mergeCell ref="MRM57:MRM60"/>
    <mergeCell ref="MRN57:MRN60"/>
    <mergeCell ref="MRO57:MRO60"/>
    <mergeCell ref="MRP57:MRP60"/>
    <mergeCell ref="MRF57:MRF60"/>
    <mergeCell ref="MRG57:MRG60"/>
    <mergeCell ref="MRH57:MRH60"/>
    <mergeCell ref="MRI57:MRI60"/>
    <mergeCell ref="MRJ57:MRJ60"/>
    <mergeCell ref="MQZ57:MQZ60"/>
    <mergeCell ref="MRA57:MRA60"/>
    <mergeCell ref="MRB57:MRB60"/>
    <mergeCell ref="MRC57:MRD60"/>
    <mergeCell ref="MRE57:MRE60"/>
    <mergeCell ref="MQT57:MQT60"/>
    <mergeCell ref="MQU57:MQV60"/>
    <mergeCell ref="MQW57:MQW60"/>
    <mergeCell ref="MQX57:MQX60"/>
    <mergeCell ref="MQY57:MQY60"/>
    <mergeCell ref="MQO57:MQO60"/>
    <mergeCell ref="MQP57:MQP60"/>
    <mergeCell ref="MQQ57:MQQ60"/>
    <mergeCell ref="MQR57:MQR60"/>
    <mergeCell ref="MQS57:MQS60"/>
    <mergeCell ref="MQI57:MQI60"/>
    <mergeCell ref="MQJ57:MQJ60"/>
    <mergeCell ref="MQK57:MQK60"/>
    <mergeCell ref="MQL57:MQL60"/>
    <mergeCell ref="MQM57:MQN60"/>
    <mergeCell ref="MQC57:MQC60"/>
    <mergeCell ref="MQD57:MQD60"/>
    <mergeCell ref="MQE57:MQF60"/>
    <mergeCell ref="MQG57:MQG60"/>
    <mergeCell ref="MQH57:MQH60"/>
    <mergeCell ref="MPW57:MPX60"/>
    <mergeCell ref="MPY57:MPY60"/>
    <mergeCell ref="MPZ57:MPZ60"/>
    <mergeCell ref="MQA57:MQA60"/>
    <mergeCell ref="MQB57:MQB60"/>
    <mergeCell ref="MPR57:MPR60"/>
    <mergeCell ref="MPS57:MPS60"/>
    <mergeCell ref="MPT57:MPT60"/>
    <mergeCell ref="MPU57:MPU60"/>
    <mergeCell ref="MPV57:MPV60"/>
    <mergeCell ref="MPL57:MPL60"/>
    <mergeCell ref="MPM57:MPM60"/>
    <mergeCell ref="MPN57:MPN60"/>
    <mergeCell ref="MPO57:MPP60"/>
    <mergeCell ref="MPQ57:MPQ60"/>
    <mergeCell ref="MPF57:MPF60"/>
    <mergeCell ref="MPG57:MPH60"/>
    <mergeCell ref="MPI57:MPI60"/>
    <mergeCell ref="MPJ57:MPJ60"/>
    <mergeCell ref="MPK57:MPK60"/>
    <mergeCell ref="MPA57:MPA60"/>
    <mergeCell ref="MPB57:MPB60"/>
    <mergeCell ref="MPC57:MPC60"/>
    <mergeCell ref="MPD57:MPD60"/>
    <mergeCell ref="MPE57:MPE60"/>
    <mergeCell ref="MOU57:MOU60"/>
    <mergeCell ref="MOV57:MOV60"/>
    <mergeCell ref="MOW57:MOW60"/>
    <mergeCell ref="MOX57:MOX60"/>
    <mergeCell ref="MOY57:MOZ60"/>
    <mergeCell ref="MOO57:MOO60"/>
    <mergeCell ref="MOP57:MOP60"/>
    <mergeCell ref="MOQ57:MOR60"/>
    <mergeCell ref="MOS57:MOS60"/>
    <mergeCell ref="MOT57:MOT60"/>
    <mergeCell ref="MOI57:MOJ60"/>
    <mergeCell ref="MOK57:MOK60"/>
    <mergeCell ref="MOL57:MOL60"/>
    <mergeCell ref="MOM57:MOM60"/>
    <mergeCell ref="MON57:MON60"/>
    <mergeCell ref="MOD57:MOD60"/>
    <mergeCell ref="MOE57:MOE60"/>
    <mergeCell ref="MOF57:MOF60"/>
    <mergeCell ref="MOG57:MOG60"/>
    <mergeCell ref="MOH57:MOH60"/>
    <mergeCell ref="MNX57:MNX60"/>
    <mergeCell ref="MNY57:MNY60"/>
    <mergeCell ref="MNZ57:MNZ60"/>
    <mergeCell ref="MOA57:MOB60"/>
    <mergeCell ref="MOC57:MOC60"/>
    <mergeCell ref="MNR57:MNR60"/>
    <mergeCell ref="MNS57:MNT60"/>
    <mergeCell ref="MNU57:MNU60"/>
    <mergeCell ref="MNV57:MNV60"/>
    <mergeCell ref="MNW57:MNW60"/>
    <mergeCell ref="MNM57:MNM60"/>
    <mergeCell ref="MNN57:MNN60"/>
    <mergeCell ref="MNO57:MNO60"/>
    <mergeCell ref="MNP57:MNP60"/>
    <mergeCell ref="MNQ57:MNQ60"/>
    <mergeCell ref="MNG57:MNG60"/>
    <mergeCell ref="MNH57:MNH60"/>
    <mergeCell ref="MNI57:MNI60"/>
    <mergeCell ref="MNJ57:MNJ60"/>
    <mergeCell ref="MNK57:MNL60"/>
    <mergeCell ref="MNA57:MNA60"/>
    <mergeCell ref="MNB57:MNB60"/>
    <mergeCell ref="MNC57:MND60"/>
    <mergeCell ref="MNE57:MNE60"/>
    <mergeCell ref="MNF57:MNF60"/>
    <mergeCell ref="MMU57:MMV60"/>
    <mergeCell ref="MMW57:MMW60"/>
    <mergeCell ref="MMX57:MMX60"/>
    <mergeCell ref="MMY57:MMY60"/>
    <mergeCell ref="MMZ57:MMZ60"/>
    <mergeCell ref="MMP57:MMP60"/>
    <mergeCell ref="MMQ57:MMQ60"/>
    <mergeCell ref="MMR57:MMR60"/>
    <mergeCell ref="MMS57:MMS60"/>
    <mergeCell ref="MMT57:MMT60"/>
    <mergeCell ref="MMJ57:MMJ60"/>
    <mergeCell ref="MMK57:MMK60"/>
    <mergeCell ref="MML57:MML60"/>
    <mergeCell ref="MMM57:MMN60"/>
    <mergeCell ref="MMO57:MMO60"/>
    <mergeCell ref="MMD57:MMD60"/>
    <mergeCell ref="MME57:MMF60"/>
    <mergeCell ref="MMG57:MMG60"/>
    <mergeCell ref="MMH57:MMH60"/>
    <mergeCell ref="MMI57:MMI60"/>
    <mergeCell ref="MLY57:MLY60"/>
    <mergeCell ref="MLZ57:MLZ60"/>
    <mergeCell ref="MMA57:MMA60"/>
    <mergeCell ref="MMB57:MMB60"/>
    <mergeCell ref="MMC57:MMC60"/>
    <mergeCell ref="MLS57:MLS60"/>
    <mergeCell ref="MLT57:MLT60"/>
    <mergeCell ref="MLU57:MLU60"/>
    <mergeCell ref="MLV57:MLV60"/>
    <mergeCell ref="MLW57:MLX60"/>
    <mergeCell ref="MLM57:MLM60"/>
    <mergeCell ref="MLN57:MLN60"/>
    <mergeCell ref="MLO57:MLP60"/>
    <mergeCell ref="MLQ57:MLQ60"/>
    <mergeCell ref="MLR57:MLR60"/>
    <mergeCell ref="MLG57:MLH60"/>
    <mergeCell ref="MLI57:MLI60"/>
    <mergeCell ref="MLJ57:MLJ60"/>
    <mergeCell ref="MLK57:MLK60"/>
    <mergeCell ref="MLL57:MLL60"/>
    <mergeCell ref="MLB57:MLB60"/>
    <mergeCell ref="MLC57:MLC60"/>
    <mergeCell ref="MLD57:MLD60"/>
    <mergeCell ref="MLE57:MLE60"/>
    <mergeCell ref="MLF57:MLF60"/>
    <mergeCell ref="MKV57:MKV60"/>
    <mergeCell ref="MKW57:MKW60"/>
    <mergeCell ref="MKX57:MKX60"/>
    <mergeCell ref="MKY57:MKZ60"/>
    <mergeCell ref="MLA57:MLA60"/>
    <mergeCell ref="MKP57:MKP60"/>
    <mergeCell ref="MKQ57:MKR60"/>
    <mergeCell ref="MKS57:MKS60"/>
    <mergeCell ref="MKT57:MKT60"/>
    <mergeCell ref="MKU57:MKU60"/>
    <mergeCell ref="MKK57:MKK60"/>
    <mergeCell ref="MKL57:MKL60"/>
    <mergeCell ref="MKM57:MKM60"/>
    <mergeCell ref="MKN57:MKN60"/>
    <mergeCell ref="MKO57:MKO60"/>
    <mergeCell ref="MKE57:MKE60"/>
    <mergeCell ref="MKF57:MKF60"/>
    <mergeCell ref="MKG57:MKG60"/>
    <mergeCell ref="MKH57:MKH60"/>
    <mergeCell ref="MKI57:MKJ60"/>
    <mergeCell ref="MJY57:MJY60"/>
    <mergeCell ref="MJZ57:MJZ60"/>
    <mergeCell ref="MKA57:MKB60"/>
    <mergeCell ref="MKC57:MKC60"/>
    <mergeCell ref="MKD57:MKD60"/>
    <mergeCell ref="MJS57:MJT60"/>
    <mergeCell ref="MJU57:MJU60"/>
    <mergeCell ref="MJV57:MJV60"/>
    <mergeCell ref="MJW57:MJW60"/>
    <mergeCell ref="MJX57:MJX60"/>
    <mergeCell ref="MJN57:MJN60"/>
    <mergeCell ref="MJO57:MJO60"/>
    <mergeCell ref="MJP57:MJP60"/>
    <mergeCell ref="MJQ57:MJQ60"/>
    <mergeCell ref="MJR57:MJR60"/>
    <mergeCell ref="MJH57:MJH60"/>
    <mergeCell ref="MJI57:MJI60"/>
    <mergeCell ref="MJJ57:MJJ60"/>
    <mergeCell ref="MJK57:MJL60"/>
    <mergeCell ref="MJM57:MJM60"/>
    <mergeCell ref="MJB57:MJB60"/>
    <mergeCell ref="MJC57:MJD60"/>
    <mergeCell ref="MJE57:MJE60"/>
    <mergeCell ref="MJF57:MJF60"/>
    <mergeCell ref="MJG57:MJG60"/>
    <mergeCell ref="MIW57:MIW60"/>
    <mergeCell ref="MIX57:MIX60"/>
    <mergeCell ref="MIY57:MIY60"/>
    <mergeCell ref="MIZ57:MIZ60"/>
    <mergeCell ref="MJA57:MJA60"/>
    <mergeCell ref="MIQ57:MIQ60"/>
    <mergeCell ref="MIR57:MIR60"/>
    <mergeCell ref="MIS57:MIS60"/>
    <mergeCell ref="MIT57:MIT60"/>
    <mergeCell ref="MIU57:MIV60"/>
    <mergeCell ref="MIK57:MIK60"/>
    <mergeCell ref="MIL57:MIL60"/>
    <mergeCell ref="MIM57:MIN60"/>
    <mergeCell ref="MIO57:MIO60"/>
    <mergeCell ref="MIP57:MIP60"/>
    <mergeCell ref="MIE57:MIF60"/>
    <mergeCell ref="MIG57:MIG60"/>
    <mergeCell ref="MIH57:MIH60"/>
    <mergeCell ref="MII57:MII60"/>
    <mergeCell ref="MIJ57:MIJ60"/>
    <mergeCell ref="MHZ57:MHZ60"/>
    <mergeCell ref="MIA57:MIA60"/>
    <mergeCell ref="MIB57:MIB60"/>
    <mergeCell ref="MIC57:MIC60"/>
    <mergeCell ref="MID57:MID60"/>
    <mergeCell ref="MHT57:MHT60"/>
    <mergeCell ref="MHU57:MHU60"/>
    <mergeCell ref="MHV57:MHV60"/>
    <mergeCell ref="MHW57:MHX60"/>
    <mergeCell ref="MHY57:MHY60"/>
    <mergeCell ref="MHN57:MHN60"/>
    <mergeCell ref="MHO57:MHP60"/>
    <mergeCell ref="MHQ57:MHQ60"/>
    <mergeCell ref="MHR57:MHR60"/>
    <mergeCell ref="MHS57:MHS60"/>
    <mergeCell ref="MHI57:MHI60"/>
    <mergeCell ref="MHJ57:MHJ60"/>
    <mergeCell ref="MHK57:MHK60"/>
    <mergeCell ref="MHL57:MHL60"/>
    <mergeCell ref="MHM57:MHM60"/>
    <mergeCell ref="MHC57:MHC60"/>
    <mergeCell ref="MHD57:MHD60"/>
    <mergeCell ref="MHE57:MHE60"/>
    <mergeCell ref="MHF57:MHF60"/>
    <mergeCell ref="MHG57:MHH60"/>
    <mergeCell ref="MGW57:MGW60"/>
    <mergeCell ref="MGX57:MGX60"/>
    <mergeCell ref="MGY57:MGZ60"/>
    <mergeCell ref="MHA57:MHA60"/>
    <mergeCell ref="MHB57:MHB60"/>
    <mergeCell ref="MGQ57:MGR60"/>
    <mergeCell ref="MGS57:MGS60"/>
    <mergeCell ref="MGT57:MGT60"/>
    <mergeCell ref="MGU57:MGU60"/>
    <mergeCell ref="MGV57:MGV60"/>
    <mergeCell ref="MGL57:MGL60"/>
    <mergeCell ref="MGM57:MGM60"/>
    <mergeCell ref="MGN57:MGN60"/>
    <mergeCell ref="MGO57:MGO60"/>
    <mergeCell ref="MGP57:MGP60"/>
    <mergeCell ref="MGF57:MGF60"/>
    <mergeCell ref="MGG57:MGG60"/>
    <mergeCell ref="MGH57:MGH60"/>
    <mergeCell ref="MGI57:MGJ60"/>
    <mergeCell ref="MGK57:MGK60"/>
    <mergeCell ref="MFZ57:MFZ60"/>
    <mergeCell ref="MGA57:MGB60"/>
    <mergeCell ref="MGC57:MGC60"/>
    <mergeCell ref="MGD57:MGD60"/>
    <mergeCell ref="MGE57:MGE60"/>
    <mergeCell ref="MFU57:MFU60"/>
    <mergeCell ref="MFV57:MFV60"/>
    <mergeCell ref="MFW57:MFW60"/>
    <mergeCell ref="MFX57:MFX60"/>
    <mergeCell ref="MFY57:MFY60"/>
    <mergeCell ref="MFO57:MFO60"/>
    <mergeCell ref="MFP57:MFP60"/>
    <mergeCell ref="MFQ57:MFQ60"/>
    <mergeCell ref="MFR57:MFR60"/>
    <mergeCell ref="MFS57:MFT60"/>
    <mergeCell ref="MFI57:MFI60"/>
    <mergeCell ref="MFJ57:MFJ60"/>
    <mergeCell ref="MFK57:MFL60"/>
    <mergeCell ref="MFM57:MFM60"/>
    <mergeCell ref="MFN57:MFN60"/>
    <mergeCell ref="MFC57:MFD60"/>
    <mergeCell ref="MFE57:MFE60"/>
    <mergeCell ref="MFF57:MFF60"/>
    <mergeCell ref="MFG57:MFG60"/>
    <mergeCell ref="MFH57:MFH60"/>
    <mergeCell ref="MEX57:MEX60"/>
    <mergeCell ref="MEY57:MEY60"/>
    <mergeCell ref="MEZ57:MEZ60"/>
    <mergeCell ref="MFA57:MFA60"/>
    <mergeCell ref="MFB57:MFB60"/>
    <mergeCell ref="MER57:MER60"/>
    <mergeCell ref="MES57:MES60"/>
    <mergeCell ref="MET57:MET60"/>
    <mergeCell ref="MEU57:MEV60"/>
    <mergeCell ref="MEW57:MEW60"/>
    <mergeCell ref="MEL57:MEL60"/>
    <mergeCell ref="MEM57:MEN60"/>
    <mergeCell ref="MEO57:MEO60"/>
    <mergeCell ref="MEP57:MEP60"/>
    <mergeCell ref="MEQ57:MEQ60"/>
    <mergeCell ref="MEG57:MEG60"/>
    <mergeCell ref="MEH57:MEH60"/>
    <mergeCell ref="MEI57:MEI60"/>
    <mergeCell ref="MEJ57:MEJ60"/>
    <mergeCell ref="MEK57:MEK60"/>
    <mergeCell ref="MEA57:MEA60"/>
    <mergeCell ref="MEB57:MEB60"/>
    <mergeCell ref="MEC57:MEC60"/>
    <mergeCell ref="MED57:MED60"/>
    <mergeCell ref="MEE57:MEF60"/>
    <mergeCell ref="MDU57:MDU60"/>
    <mergeCell ref="MDV57:MDV60"/>
    <mergeCell ref="MDW57:MDX60"/>
    <mergeCell ref="MDY57:MDY60"/>
    <mergeCell ref="MDZ57:MDZ60"/>
    <mergeCell ref="MDO57:MDP60"/>
    <mergeCell ref="MDQ57:MDQ60"/>
    <mergeCell ref="MDR57:MDR60"/>
    <mergeCell ref="MDS57:MDS60"/>
    <mergeCell ref="MDT57:MDT60"/>
    <mergeCell ref="MDJ57:MDJ60"/>
    <mergeCell ref="MDK57:MDK60"/>
    <mergeCell ref="MDL57:MDL60"/>
    <mergeCell ref="MDM57:MDM60"/>
    <mergeCell ref="MDN57:MDN60"/>
    <mergeCell ref="MDD57:MDD60"/>
    <mergeCell ref="MDE57:MDE60"/>
    <mergeCell ref="MDF57:MDF60"/>
    <mergeCell ref="MDG57:MDH60"/>
    <mergeCell ref="MDI57:MDI60"/>
    <mergeCell ref="MCX57:MCX60"/>
    <mergeCell ref="MCY57:MCZ60"/>
    <mergeCell ref="MDA57:MDA60"/>
    <mergeCell ref="MDB57:MDB60"/>
    <mergeCell ref="MDC57:MDC60"/>
    <mergeCell ref="MCS57:MCS60"/>
    <mergeCell ref="MCT57:MCT60"/>
    <mergeCell ref="MCU57:MCU60"/>
    <mergeCell ref="MCV57:MCV60"/>
    <mergeCell ref="MCW57:MCW60"/>
    <mergeCell ref="MCM57:MCM60"/>
    <mergeCell ref="MCN57:MCN60"/>
    <mergeCell ref="MCO57:MCO60"/>
    <mergeCell ref="MCP57:MCP60"/>
    <mergeCell ref="MCQ57:MCR60"/>
    <mergeCell ref="MCG57:MCG60"/>
    <mergeCell ref="MCH57:MCH60"/>
    <mergeCell ref="MCI57:MCJ60"/>
    <mergeCell ref="MCK57:MCK60"/>
    <mergeCell ref="MCL57:MCL60"/>
    <mergeCell ref="MCA57:MCB60"/>
    <mergeCell ref="MCC57:MCC60"/>
    <mergeCell ref="MCD57:MCD60"/>
    <mergeCell ref="MCE57:MCE60"/>
    <mergeCell ref="MCF57:MCF60"/>
    <mergeCell ref="MBV57:MBV60"/>
    <mergeCell ref="MBW57:MBW60"/>
    <mergeCell ref="MBX57:MBX60"/>
    <mergeCell ref="MBY57:MBY60"/>
    <mergeCell ref="MBZ57:MBZ60"/>
    <mergeCell ref="MBP57:MBP60"/>
    <mergeCell ref="MBQ57:MBQ60"/>
    <mergeCell ref="MBR57:MBR60"/>
    <mergeCell ref="MBS57:MBT60"/>
    <mergeCell ref="MBU57:MBU60"/>
    <mergeCell ref="MBJ57:MBJ60"/>
    <mergeCell ref="MBK57:MBL60"/>
    <mergeCell ref="MBM57:MBM60"/>
    <mergeCell ref="MBN57:MBN60"/>
    <mergeCell ref="MBO57:MBO60"/>
    <mergeCell ref="MBE57:MBE60"/>
    <mergeCell ref="MBF57:MBF60"/>
    <mergeCell ref="MBG57:MBG60"/>
    <mergeCell ref="MBH57:MBH60"/>
    <mergeCell ref="MBI57:MBI60"/>
    <mergeCell ref="MAY57:MAY60"/>
    <mergeCell ref="MAZ57:MAZ60"/>
    <mergeCell ref="MBA57:MBA60"/>
    <mergeCell ref="MBB57:MBB60"/>
    <mergeCell ref="MBC57:MBD60"/>
    <mergeCell ref="MAS57:MAS60"/>
    <mergeCell ref="MAT57:MAT60"/>
    <mergeCell ref="MAU57:MAV60"/>
    <mergeCell ref="MAW57:MAW60"/>
    <mergeCell ref="MAX57:MAX60"/>
    <mergeCell ref="MAM57:MAN60"/>
    <mergeCell ref="MAO57:MAO60"/>
    <mergeCell ref="MAP57:MAP60"/>
    <mergeCell ref="MAQ57:MAQ60"/>
    <mergeCell ref="MAR57:MAR60"/>
    <mergeCell ref="MAH57:MAH60"/>
    <mergeCell ref="MAI57:MAI60"/>
    <mergeCell ref="MAJ57:MAJ60"/>
    <mergeCell ref="MAK57:MAK60"/>
    <mergeCell ref="MAL57:MAL60"/>
    <mergeCell ref="MAB57:MAB60"/>
    <mergeCell ref="MAC57:MAC60"/>
    <mergeCell ref="MAD57:MAD60"/>
    <mergeCell ref="MAE57:MAF60"/>
    <mergeCell ref="MAG57:MAG60"/>
    <mergeCell ref="LZV57:LZV60"/>
    <mergeCell ref="LZW57:LZX60"/>
    <mergeCell ref="LZY57:LZY60"/>
    <mergeCell ref="LZZ57:LZZ60"/>
    <mergeCell ref="MAA57:MAA60"/>
    <mergeCell ref="LZQ57:LZQ60"/>
    <mergeCell ref="LZR57:LZR60"/>
    <mergeCell ref="LZS57:LZS60"/>
    <mergeCell ref="LZT57:LZT60"/>
    <mergeCell ref="LZU57:LZU60"/>
    <mergeCell ref="LZK57:LZK60"/>
    <mergeCell ref="LZL57:LZL60"/>
    <mergeCell ref="LZM57:LZM60"/>
    <mergeCell ref="LZN57:LZN60"/>
    <mergeCell ref="LZO57:LZP60"/>
    <mergeCell ref="LZE57:LZE60"/>
    <mergeCell ref="LZF57:LZF60"/>
    <mergeCell ref="LZG57:LZH60"/>
    <mergeCell ref="LZI57:LZI60"/>
    <mergeCell ref="LZJ57:LZJ60"/>
    <mergeCell ref="LYY57:LYZ60"/>
    <mergeCell ref="LZA57:LZA60"/>
    <mergeCell ref="LZB57:LZB60"/>
    <mergeCell ref="LZC57:LZC60"/>
    <mergeCell ref="LZD57:LZD60"/>
    <mergeCell ref="LYT57:LYT60"/>
    <mergeCell ref="LYU57:LYU60"/>
    <mergeCell ref="LYV57:LYV60"/>
    <mergeCell ref="LYW57:LYW60"/>
    <mergeCell ref="LYX57:LYX60"/>
    <mergeCell ref="LYN57:LYN60"/>
    <mergeCell ref="LYO57:LYO60"/>
    <mergeCell ref="LYP57:LYP60"/>
    <mergeCell ref="LYQ57:LYR60"/>
    <mergeCell ref="LYS57:LYS60"/>
    <mergeCell ref="LYH57:LYH60"/>
    <mergeCell ref="LYI57:LYJ60"/>
    <mergeCell ref="LYK57:LYK60"/>
    <mergeCell ref="LYL57:LYL60"/>
    <mergeCell ref="LYM57:LYM60"/>
    <mergeCell ref="LYC57:LYC60"/>
    <mergeCell ref="LYD57:LYD60"/>
    <mergeCell ref="LYE57:LYE60"/>
    <mergeCell ref="LYF57:LYF60"/>
    <mergeCell ref="LYG57:LYG60"/>
    <mergeCell ref="LXW57:LXW60"/>
    <mergeCell ref="LXX57:LXX60"/>
    <mergeCell ref="LXY57:LXY60"/>
    <mergeCell ref="LXZ57:LXZ60"/>
    <mergeCell ref="LYA57:LYB60"/>
    <mergeCell ref="LXQ57:LXQ60"/>
    <mergeCell ref="LXR57:LXR60"/>
    <mergeCell ref="LXS57:LXT60"/>
    <mergeCell ref="LXU57:LXU60"/>
    <mergeCell ref="LXV57:LXV60"/>
    <mergeCell ref="LXK57:LXL60"/>
    <mergeCell ref="LXM57:LXM60"/>
    <mergeCell ref="LXN57:LXN60"/>
    <mergeCell ref="LXO57:LXO60"/>
    <mergeCell ref="LXP57:LXP60"/>
    <mergeCell ref="LXF57:LXF60"/>
    <mergeCell ref="LXG57:LXG60"/>
    <mergeCell ref="LXH57:LXH60"/>
    <mergeCell ref="LXI57:LXI60"/>
    <mergeCell ref="LXJ57:LXJ60"/>
    <mergeCell ref="LWZ57:LWZ60"/>
    <mergeCell ref="LXA57:LXA60"/>
    <mergeCell ref="LXB57:LXB60"/>
    <mergeCell ref="LXC57:LXD60"/>
    <mergeCell ref="LXE57:LXE60"/>
    <mergeCell ref="LWT57:LWT60"/>
    <mergeCell ref="LWU57:LWV60"/>
    <mergeCell ref="LWW57:LWW60"/>
    <mergeCell ref="LWX57:LWX60"/>
    <mergeCell ref="LWY57:LWY60"/>
    <mergeCell ref="LWO57:LWO60"/>
    <mergeCell ref="LWP57:LWP60"/>
    <mergeCell ref="LWQ57:LWQ60"/>
    <mergeCell ref="LWR57:LWR60"/>
    <mergeCell ref="LWS57:LWS60"/>
    <mergeCell ref="LWI57:LWI60"/>
    <mergeCell ref="LWJ57:LWJ60"/>
    <mergeCell ref="LWK57:LWK60"/>
    <mergeCell ref="LWL57:LWL60"/>
    <mergeCell ref="LWM57:LWN60"/>
    <mergeCell ref="LWC57:LWC60"/>
    <mergeCell ref="LWD57:LWD60"/>
    <mergeCell ref="LWE57:LWF60"/>
    <mergeCell ref="LWG57:LWG60"/>
    <mergeCell ref="LWH57:LWH60"/>
    <mergeCell ref="LVW57:LVX60"/>
    <mergeCell ref="LVY57:LVY60"/>
    <mergeCell ref="LVZ57:LVZ60"/>
    <mergeCell ref="LWA57:LWA60"/>
    <mergeCell ref="LWB57:LWB60"/>
    <mergeCell ref="LVR57:LVR60"/>
    <mergeCell ref="LVS57:LVS60"/>
    <mergeCell ref="LVT57:LVT60"/>
    <mergeCell ref="LVU57:LVU60"/>
    <mergeCell ref="LVV57:LVV60"/>
    <mergeCell ref="LVL57:LVL60"/>
    <mergeCell ref="LVM57:LVM60"/>
    <mergeCell ref="LVN57:LVN60"/>
    <mergeCell ref="LVO57:LVP60"/>
    <mergeCell ref="LVQ57:LVQ60"/>
    <mergeCell ref="LVF57:LVF60"/>
    <mergeCell ref="LVG57:LVH60"/>
    <mergeCell ref="LVI57:LVI60"/>
    <mergeCell ref="LVJ57:LVJ60"/>
    <mergeCell ref="LVK57:LVK60"/>
    <mergeCell ref="LVA57:LVA60"/>
    <mergeCell ref="LVB57:LVB60"/>
    <mergeCell ref="LVC57:LVC60"/>
    <mergeCell ref="LVD57:LVD60"/>
    <mergeCell ref="LVE57:LVE60"/>
    <mergeCell ref="LUU57:LUU60"/>
    <mergeCell ref="LUV57:LUV60"/>
    <mergeCell ref="LUW57:LUW60"/>
    <mergeCell ref="LUX57:LUX60"/>
    <mergeCell ref="LUY57:LUZ60"/>
    <mergeCell ref="LUO57:LUO60"/>
    <mergeCell ref="LUP57:LUP60"/>
    <mergeCell ref="LUQ57:LUR60"/>
    <mergeCell ref="LUS57:LUS60"/>
    <mergeCell ref="LUT57:LUT60"/>
    <mergeCell ref="LUI57:LUJ60"/>
    <mergeCell ref="LUK57:LUK60"/>
    <mergeCell ref="LUL57:LUL60"/>
    <mergeCell ref="LUM57:LUM60"/>
    <mergeCell ref="LUN57:LUN60"/>
    <mergeCell ref="LUD57:LUD60"/>
    <mergeCell ref="LUE57:LUE60"/>
    <mergeCell ref="LUF57:LUF60"/>
    <mergeCell ref="LUG57:LUG60"/>
    <mergeCell ref="LUH57:LUH60"/>
    <mergeCell ref="LTX57:LTX60"/>
    <mergeCell ref="LTY57:LTY60"/>
    <mergeCell ref="LTZ57:LTZ60"/>
    <mergeCell ref="LUA57:LUB60"/>
    <mergeCell ref="LUC57:LUC60"/>
    <mergeCell ref="LTR57:LTR60"/>
    <mergeCell ref="LTS57:LTT60"/>
    <mergeCell ref="LTU57:LTU60"/>
    <mergeCell ref="LTV57:LTV60"/>
    <mergeCell ref="LTW57:LTW60"/>
    <mergeCell ref="LTM57:LTM60"/>
    <mergeCell ref="LTN57:LTN60"/>
    <mergeCell ref="LTO57:LTO60"/>
    <mergeCell ref="LTP57:LTP60"/>
    <mergeCell ref="LTQ57:LTQ60"/>
    <mergeCell ref="LTG57:LTG60"/>
    <mergeCell ref="LTH57:LTH60"/>
    <mergeCell ref="LTI57:LTI60"/>
    <mergeCell ref="LTJ57:LTJ60"/>
    <mergeCell ref="LTK57:LTL60"/>
    <mergeCell ref="LTA57:LTA60"/>
    <mergeCell ref="LTB57:LTB60"/>
    <mergeCell ref="LTC57:LTD60"/>
    <mergeCell ref="LTE57:LTE60"/>
    <mergeCell ref="LTF57:LTF60"/>
    <mergeCell ref="LSU57:LSV60"/>
    <mergeCell ref="LSW57:LSW60"/>
    <mergeCell ref="LSX57:LSX60"/>
    <mergeCell ref="LSY57:LSY60"/>
    <mergeCell ref="LSZ57:LSZ60"/>
    <mergeCell ref="LSP57:LSP60"/>
    <mergeCell ref="LSQ57:LSQ60"/>
    <mergeCell ref="LSR57:LSR60"/>
    <mergeCell ref="LSS57:LSS60"/>
    <mergeCell ref="LST57:LST60"/>
    <mergeCell ref="LSJ57:LSJ60"/>
    <mergeCell ref="LSK57:LSK60"/>
    <mergeCell ref="LSL57:LSL60"/>
    <mergeCell ref="LSM57:LSN60"/>
    <mergeCell ref="LSO57:LSO60"/>
    <mergeCell ref="LSD57:LSD60"/>
    <mergeCell ref="LSE57:LSF60"/>
    <mergeCell ref="LSG57:LSG60"/>
    <mergeCell ref="LSH57:LSH60"/>
    <mergeCell ref="LSI57:LSI60"/>
    <mergeCell ref="LRY57:LRY60"/>
    <mergeCell ref="LRZ57:LRZ60"/>
    <mergeCell ref="LSA57:LSA60"/>
    <mergeCell ref="LSB57:LSB60"/>
    <mergeCell ref="LSC57:LSC60"/>
    <mergeCell ref="LRS57:LRS60"/>
    <mergeCell ref="LRT57:LRT60"/>
    <mergeCell ref="LRU57:LRU60"/>
    <mergeCell ref="LRV57:LRV60"/>
    <mergeCell ref="LRW57:LRX60"/>
    <mergeCell ref="LRM57:LRM60"/>
    <mergeCell ref="LRN57:LRN60"/>
    <mergeCell ref="LRO57:LRP60"/>
    <mergeCell ref="LRQ57:LRQ60"/>
    <mergeCell ref="LRR57:LRR60"/>
    <mergeCell ref="LRG57:LRH60"/>
    <mergeCell ref="LRI57:LRI60"/>
    <mergeCell ref="LRJ57:LRJ60"/>
    <mergeCell ref="LRK57:LRK60"/>
    <mergeCell ref="LRL57:LRL60"/>
    <mergeCell ref="LRB57:LRB60"/>
    <mergeCell ref="LRC57:LRC60"/>
    <mergeCell ref="LRD57:LRD60"/>
    <mergeCell ref="LRE57:LRE60"/>
    <mergeCell ref="LRF57:LRF60"/>
    <mergeCell ref="LQV57:LQV60"/>
    <mergeCell ref="LQW57:LQW60"/>
    <mergeCell ref="LQX57:LQX60"/>
    <mergeCell ref="LQY57:LQZ60"/>
    <mergeCell ref="LRA57:LRA60"/>
    <mergeCell ref="LQP57:LQP60"/>
    <mergeCell ref="LQQ57:LQR60"/>
    <mergeCell ref="LQS57:LQS60"/>
    <mergeCell ref="LQT57:LQT60"/>
    <mergeCell ref="LQU57:LQU60"/>
    <mergeCell ref="LQK57:LQK60"/>
    <mergeCell ref="LQL57:LQL60"/>
    <mergeCell ref="LQM57:LQM60"/>
    <mergeCell ref="LQN57:LQN60"/>
    <mergeCell ref="LQO57:LQO60"/>
    <mergeCell ref="LQE57:LQE60"/>
    <mergeCell ref="LQF57:LQF60"/>
    <mergeCell ref="LQG57:LQG60"/>
    <mergeCell ref="LQH57:LQH60"/>
    <mergeCell ref="LQI57:LQJ60"/>
    <mergeCell ref="LPY57:LPY60"/>
    <mergeCell ref="LPZ57:LPZ60"/>
    <mergeCell ref="LQA57:LQB60"/>
    <mergeCell ref="LQC57:LQC60"/>
    <mergeCell ref="LQD57:LQD60"/>
    <mergeCell ref="LPS57:LPT60"/>
    <mergeCell ref="LPU57:LPU60"/>
    <mergeCell ref="LPV57:LPV60"/>
    <mergeCell ref="LPW57:LPW60"/>
    <mergeCell ref="LPX57:LPX60"/>
    <mergeCell ref="LPN57:LPN60"/>
    <mergeCell ref="LPO57:LPO60"/>
    <mergeCell ref="LPP57:LPP60"/>
    <mergeCell ref="LPQ57:LPQ60"/>
    <mergeCell ref="LPR57:LPR60"/>
    <mergeCell ref="LPH57:LPH60"/>
    <mergeCell ref="LPI57:LPI60"/>
    <mergeCell ref="LPJ57:LPJ60"/>
    <mergeCell ref="LPK57:LPL60"/>
    <mergeCell ref="LPM57:LPM60"/>
    <mergeCell ref="LPB57:LPB60"/>
    <mergeCell ref="LPC57:LPD60"/>
    <mergeCell ref="LPE57:LPE60"/>
    <mergeCell ref="LPF57:LPF60"/>
    <mergeCell ref="LPG57:LPG60"/>
    <mergeCell ref="LOW57:LOW60"/>
    <mergeCell ref="LOX57:LOX60"/>
    <mergeCell ref="LOY57:LOY60"/>
    <mergeCell ref="LOZ57:LOZ60"/>
    <mergeCell ref="LPA57:LPA60"/>
    <mergeCell ref="LOQ57:LOQ60"/>
    <mergeCell ref="LOR57:LOR60"/>
    <mergeCell ref="LOS57:LOS60"/>
    <mergeCell ref="LOT57:LOT60"/>
    <mergeCell ref="LOU57:LOV60"/>
    <mergeCell ref="LOK57:LOK60"/>
    <mergeCell ref="LOL57:LOL60"/>
    <mergeCell ref="LOM57:LON60"/>
    <mergeCell ref="LOO57:LOO60"/>
    <mergeCell ref="LOP57:LOP60"/>
    <mergeCell ref="LOE57:LOF60"/>
    <mergeCell ref="LOG57:LOG60"/>
    <mergeCell ref="LOH57:LOH60"/>
    <mergeCell ref="LOI57:LOI60"/>
    <mergeCell ref="LOJ57:LOJ60"/>
    <mergeCell ref="LNZ57:LNZ60"/>
    <mergeCell ref="LOA57:LOA60"/>
    <mergeCell ref="LOB57:LOB60"/>
    <mergeCell ref="LOC57:LOC60"/>
    <mergeCell ref="LOD57:LOD60"/>
    <mergeCell ref="LNT57:LNT60"/>
    <mergeCell ref="LNU57:LNU60"/>
    <mergeCell ref="LNV57:LNV60"/>
    <mergeCell ref="LNW57:LNX60"/>
    <mergeCell ref="LNY57:LNY60"/>
    <mergeCell ref="LNN57:LNN60"/>
    <mergeCell ref="LNO57:LNP60"/>
    <mergeCell ref="LNQ57:LNQ60"/>
    <mergeCell ref="LNR57:LNR60"/>
    <mergeCell ref="LNS57:LNS60"/>
    <mergeCell ref="LNI57:LNI60"/>
    <mergeCell ref="LNJ57:LNJ60"/>
    <mergeCell ref="LNK57:LNK60"/>
    <mergeCell ref="LNL57:LNL60"/>
    <mergeCell ref="LNM57:LNM60"/>
    <mergeCell ref="LNC57:LNC60"/>
    <mergeCell ref="LND57:LND60"/>
    <mergeCell ref="LNE57:LNE60"/>
    <mergeCell ref="LNF57:LNF60"/>
    <mergeCell ref="LNG57:LNH60"/>
    <mergeCell ref="LMW57:LMW60"/>
    <mergeCell ref="LMX57:LMX60"/>
    <mergeCell ref="LMY57:LMZ60"/>
    <mergeCell ref="LNA57:LNA60"/>
    <mergeCell ref="LNB57:LNB60"/>
    <mergeCell ref="LMQ57:LMR60"/>
    <mergeCell ref="LMS57:LMS60"/>
    <mergeCell ref="LMT57:LMT60"/>
    <mergeCell ref="LMU57:LMU60"/>
    <mergeCell ref="LMV57:LMV60"/>
    <mergeCell ref="LML57:LML60"/>
    <mergeCell ref="LMM57:LMM60"/>
    <mergeCell ref="LMN57:LMN60"/>
    <mergeCell ref="LMO57:LMO60"/>
    <mergeCell ref="LMP57:LMP60"/>
    <mergeCell ref="LMF57:LMF60"/>
    <mergeCell ref="LMG57:LMG60"/>
    <mergeCell ref="LMH57:LMH60"/>
    <mergeCell ref="LMI57:LMJ60"/>
    <mergeCell ref="LMK57:LMK60"/>
    <mergeCell ref="LLZ57:LLZ60"/>
    <mergeCell ref="LMA57:LMB60"/>
    <mergeCell ref="LMC57:LMC60"/>
    <mergeCell ref="LMD57:LMD60"/>
    <mergeCell ref="LME57:LME60"/>
    <mergeCell ref="LLU57:LLU60"/>
    <mergeCell ref="LLV57:LLV60"/>
    <mergeCell ref="LLW57:LLW60"/>
    <mergeCell ref="LLX57:LLX60"/>
    <mergeCell ref="LLY57:LLY60"/>
    <mergeCell ref="LLO57:LLO60"/>
    <mergeCell ref="LLP57:LLP60"/>
    <mergeCell ref="LLQ57:LLQ60"/>
    <mergeCell ref="LLR57:LLR60"/>
    <mergeCell ref="LLS57:LLT60"/>
    <mergeCell ref="LLI57:LLI60"/>
    <mergeCell ref="LLJ57:LLJ60"/>
    <mergeCell ref="LLK57:LLL60"/>
    <mergeCell ref="LLM57:LLM60"/>
    <mergeCell ref="LLN57:LLN60"/>
    <mergeCell ref="LLC57:LLD60"/>
    <mergeCell ref="LLE57:LLE60"/>
    <mergeCell ref="LLF57:LLF60"/>
    <mergeCell ref="LLG57:LLG60"/>
    <mergeCell ref="LLH57:LLH60"/>
    <mergeCell ref="LKX57:LKX60"/>
    <mergeCell ref="LKY57:LKY60"/>
    <mergeCell ref="LKZ57:LKZ60"/>
    <mergeCell ref="LLA57:LLA60"/>
    <mergeCell ref="LLB57:LLB60"/>
    <mergeCell ref="LKR57:LKR60"/>
    <mergeCell ref="LKS57:LKS60"/>
    <mergeCell ref="LKT57:LKT60"/>
    <mergeCell ref="LKU57:LKV60"/>
    <mergeCell ref="LKW57:LKW60"/>
    <mergeCell ref="LKL57:LKL60"/>
    <mergeCell ref="LKM57:LKN60"/>
    <mergeCell ref="LKO57:LKO60"/>
    <mergeCell ref="LKP57:LKP60"/>
    <mergeCell ref="LKQ57:LKQ60"/>
    <mergeCell ref="LKG57:LKG60"/>
    <mergeCell ref="LKH57:LKH60"/>
    <mergeCell ref="LKI57:LKI60"/>
    <mergeCell ref="LKJ57:LKJ60"/>
    <mergeCell ref="LKK57:LKK60"/>
    <mergeCell ref="LKA57:LKA60"/>
    <mergeCell ref="LKB57:LKB60"/>
    <mergeCell ref="LKC57:LKC60"/>
    <mergeCell ref="LKD57:LKD60"/>
    <mergeCell ref="LKE57:LKF60"/>
    <mergeCell ref="LJU57:LJU60"/>
    <mergeCell ref="LJV57:LJV60"/>
    <mergeCell ref="LJW57:LJX60"/>
    <mergeCell ref="LJY57:LJY60"/>
    <mergeCell ref="LJZ57:LJZ60"/>
    <mergeCell ref="LJO57:LJP60"/>
    <mergeCell ref="LJQ57:LJQ60"/>
    <mergeCell ref="LJR57:LJR60"/>
    <mergeCell ref="LJS57:LJS60"/>
    <mergeCell ref="LJT57:LJT60"/>
    <mergeCell ref="LJJ57:LJJ60"/>
    <mergeCell ref="LJK57:LJK60"/>
    <mergeCell ref="LJL57:LJL60"/>
    <mergeCell ref="LJM57:LJM60"/>
    <mergeCell ref="LJN57:LJN60"/>
    <mergeCell ref="LJD57:LJD60"/>
    <mergeCell ref="LJE57:LJE60"/>
    <mergeCell ref="LJF57:LJF60"/>
    <mergeCell ref="LJG57:LJH60"/>
    <mergeCell ref="LJI57:LJI60"/>
    <mergeCell ref="LIX57:LIX60"/>
    <mergeCell ref="LIY57:LIZ60"/>
    <mergeCell ref="LJA57:LJA60"/>
    <mergeCell ref="LJB57:LJB60"/>
    <mergeCell ref="LJC57:LJC60"/>
    <mergeCell ref="LIS57:LIS60"/>
    <mergeCell ref="LIT57:LIT60"/>
    <mergeCell ref="LIU57:LIU60"/>
    <mergeCell ref="LIV57:LIV60"/>
    <mergeCell ref="LIW57:LIW60"/>
    <mergeCell ref="LIM57:LIM60"/>
    <mergeCell ref="LIN57:LIN60"/>
    <mergeCell ref="LIO57:LIO60"/>
    <mergeCell ref="LIP57:LIP60"/>
    <mergeCell ref="LIQ57:LIR60"/>
    <mergeCell ref="LIG57:LIG60"/>
    <mergeCell ref="LIH57:LIH60"/>
    <mergeCell ref="LII57:LIJ60"/>
    <mergeCell ref="LIK57:LIK60"/>
    <mergeCell ref="LIL57:LIL60"/>
    <mergeCell ref="LIA57:LIB60"/>
    <mergeCell ref="LIC57:LIC60"/>
    <mergeCell ref="LID57:LID60"/>
    <mergeCell ref="LIE57:LIE60"/>
    <mergeCell ref="LIF57:LIF60"/>
    <mergeCell ref="LHV57:LHV60"/>
    <mergeCell ref="LHW57:LHW60"/>
    <mergeCell ref="LHX57:LHX60"/>
    <mergeCell ref="LHY57:LHY60"/>
    <mergeCell ref="LHZ57:LHZ60"/>
    <mergeCell ref="LHP57:LHP60"/>
    <mergeCell ref="LHQ57:LHQ60"/>
    <mergeCell ref="LHR57:LHR60"/>
    <mergeCell ref="LHS57:LHT60"/>
    <mergeCell ref="LHU57:LHU60"/>
    <mergeCell ref="LHJ57:LHJ60"/>
    <mergeCell ref="LHK57:LHL60"/>
    <mergeCell ref="LHM57:LHM60"/>
    <mergeCell ref="LHN57:LHN60"/>
    <mergeCell ref="LHO57:LHO60"/>
    <mergeCell ref="LHE57:LHE60"/>
    <mergeCell ref="LHF57:LHF60"/>
    <mergeCell ref="LHG57:LHG60"/>
    <mergeCell ref="LHH57:LHH60"/>
    <mergeCell ref="LHI57:LHI60"/>
    <mergeCell ref="LGY57:LGY60"/>
    <mergeCell ref="LGZ57:LGZ60"/>
    <mergeCell ref="LHA57:LHA60"/>
    <mergeCell ref="LHB57:LHB60"/>
    <mergeCell ref="LHC57:LHD60"/>
    <mergeCell ref="LGS57:LGS60"/>
    <mergeCell ref="LGT57:LGT60"/>
    <mergeCell ref="LGU57:LGV60"/>
    <mergeCell ref="LGW57:LGW60"/>
    <mergeCell ref="LGX57:LGX60"/>
    <mergeCell ref="LGM57:LGN60"/>
    <mergeCell ref="LGO57:LGO60"/>
    <mergeCell ref="LGP57:LGP60"/>
    <mergeCell ref="LGQ57:LGQ60"/>
    <mergeCell ref="LGR57:LGR60"/>
    <mergeCell ref="LGH57:LGH60"/>
    <mergeCell ref="LGI57:LGI60"/>
    <mergeCell ref="LGJ57:LGJ60"/>
    <mergeCell ref="LGK57:LGK60"/>
    <mergeCell ref="LGL57:LGL60"/>
    <mergeCell ref="LGB57:LGB60"/>
    <mergeCell ref="LGC57:LGC60"/>
    <mergeCell ref="LGD57:LGD60"/>
    <mergeCell ref="LGE57:LGF60"/>
    <mergeCell ref="LGG57:LGG60"/>
    <mergeCell ref="LFV57:LFV60"/>
    <mergeCell ref="LFW57:LFX60"/>
    <mergeCell ref="LFY57:LFY60"/>
    <mergeCell ref="LFZ57:LFZ60"/>
    <mergeCell ref="LGA57:LGA60"/>
    <mergeCell ref="LFQ57:LFQ60"/>
    <mergeCell ref="LFR57:LFR60"/>
    <mergeCell ref="LFS57:LFS60"/>
    <mergeCell ref="LFT57:LFT60"/>
    <mergeCell ref="LFU57:LFU60"/>
    <mergeCell ref="LFK57:LFK60"/>
    <mergeCell ref="LFL57:LFL60"/>
    <mergeCell ref="LFM57:LFM60"/>
    <mergeCell ref="LFN57:LFN60"/>
    <mergeCell ref="LFO57:LFP60"/>
    <mergeCell ref="LFE57:LFE60"/>
    <mergeCell ref="LFF57:LFF60"/>
    <mergeCell ref="LFG57:LFH60"/>
    <mergeCell ref="LFI57:LFI60"/>
    <mergeCell ref="LFJ57:LFJ60"/>
    <mergeCell ref="LEY57:LEZ60"/>
    <mergeCell ref="LFA57:LFA60"/>
    <mergeCell ref="LFB57:LFB60"/>
    <mergeCell ref="LFC57:LFC60"/>
    <mergeCell ref="LFD57:LFD60"/>
    <mergeCell ref="LET57:LET60"/>
    <mergeCell ref="LEU57:LEU60"/>
    <mergeCell ref="LEV57:LEV60"/>
    <mergeCell ref="LEW57:LEW60"/>
    <mergeCell ref="LEX57:LEX60"/>
    <mergeCell ref="LEN57:LEN60"/>
    <mergeCell ref="LEO57:LEO60"/>
    <mergeCell ref="LEP57:LEP60"/>
    <mergeCell ref="LEQ57:LER60"/>
    <mergeCell ref="LES57:LES60"/>
    <mergeCell ref="LEH57:LEH60"/>
    <mergeCell ref="LEI57:LEJ60"/>
    <mergeCell ref="LEK57:LEK60"/>
    <mergeCell ref="LEL57:LEL60"/>
    <mergeCell ref="LEM57:LEM60"/>
    <mergeCell ref="LEC57:LEC60"/>
    <mergeCell ref="LED57:LED60"/>
    <mergeCell ref="LEE57:LEE60"/>
    <mergeCell ref="LEF57:LEF60"/>
    <mergeCell ref="LEG57:LEG60"/>
    <mergeCell ref="LDW57:LDW60"/>
    <mergeCell ref="LDX57:LDX60"/>
    <mergeCell ref="LDY57:LDY60"/>
    <mergeCell ref="LDZ57:LDZ60"/>
    <mergeCell ref="LEA57:LEB60"/>
    <mergeCell ref="LDQ57:LDQ60"/>
    <mergeCell ref="LDR57:LDR60"/>
    <mergeCell ref="LDS57:LDT60"/>
    <mergeCell ref="LDU57:LDU60"/>
    <mergeCell ref="LDV57:LDV60"/>
    <mergeCell ref="LDK57:LDL60"/>
    <mergeCell ref="LDM57:LDM60"/>
    <mergeCell ref="LDN57:LDN60"/>
    <mergeCell ref="LDO57:LDO60"/>
    <mergeCell ref="LDP57:LDP60"/>
    <mergeCell ref="LDF57:LDF60"/>
    <mergeCell ref="LDG57:LDG60"/>
    <mergeCell ref="LDH57:LDH60"/>
    <mergeCell ref="LDI57:LDI60"/>
    <mergeCell ref="LDJ57:LDJ60"/>
    <mergeCell ref="LCZ57:LCZ60"/>
    <mergeCell ref="LDA57:LDA60"/>
    <mergeCell ref="LDB57:LDB60"/>
    <mergeCell ref="LDC57:LDD60"/>
    <mergeCell ref="LDE57:LDE60"/>
    <mergeCell ref="LCT57:LCT60"/>
    <mergeCell ref="LCU57:LCV60"/>
    <mergeCell ref="LCW57:LCW60"/>
    <mergeCell ref="LCX57:LCX60"/>
    <mergeCell ref="LCY57:LCY60"/>
    <mergeCell ref="LCO57:LCO60"/>
    <mergeCell ref="LCP57:LCP60"/>
    <mergeCell ref="LCQ57:LCQ60"/>
    <mergeCell ref="LCR57:LCR60"/>
    <mergeCell ref="LCS57:LCS60"/>
    <mergeCell ref="LCI57:LCI60"/>
    <mergeCell ref="LCJ57:LCJ60"/>
    <mergeCell ref="LCK57:LCK60"/>
    <mergeCell ref="LCL57:LCL60"/>
    <mergeCell ref="LCM57:LCN60"/>
    <mergeCell ref="LCC57:LCC60"/>
    <mergeCell ref="LCD57:LCD60"/>
    <mergeCell ref="LCE57:LCF60"/>
    <mergeCell ref="LCG57:LCG60"/>
    <mergeCell ref="LCH57:LCH60"/>
    <mergeCell ref="LBW57:LBX60"/>
    <mergeCell ref="LBY57:LBY60"/>
    <mergeCell ref="LBZ57:LBZ60"/>
    <mergeCell ref="LCA57:LCA60"/>
    <mergeCell ref="LCB57:LCB60"/>
    <mergeCell ref="LBR57:LBR60"/>
    <mergeCell ref="LBS57:LBS60"/>
    <mergeCell ref="LBT57:LBT60"/>
    <mergeCell ref="LBU57:LBU60"/>
    <mergeCell ref="LBV57:LBV60"/>
    <mergeCell ref="LBL57:LBL60"/>
    <mergeCell ref="LBM57:LBM60"/>
    <mergeCell ref="LBN57:LBN60"/>
    <mergeCell ref="LBO57:LBP60"/>
    <mergeCell ref="LBQ57:LBQ60"/>
    <mergeCell ref="LBF57:LBF60"/>
    <mergeCell ref="LBG57:LBH60"/>
    <mergeCell ref="LBI57:LBI60"/>
    <mergeCell ref="LBJ57:LBJ60"/>
    <mergeCell ref="LBK57:LBK60"/>
    <mergeCell ref="LBA57:LBA60"/>
    <mergeCell ref="LBB57:LBB60"/>
    <mergeCell ref="LBC57:LBC60"/>
    <mergeCell ref="LBD57:LBD60"/>
    <mergeCell ref="LBE57:LBE60"/>
    <mergeCell ref="LAU57:LAU60"/>
    <mergeCell ref="LAV57:LAV60"/>
    <mergeCell ref="LAW57:LAW60"/>
    <mergeCell ref="LAX57:LAX60"/>
    <mergeCell ref="LAY57:LAZ60"/>
    <mergeCell ref="LAO57:LAO60"/>
    <mergeCell ref="LAP57:LAP60"/>
    <mergeCell ref="LAQ57:LAR60"/>
    <mergeCell ref="LAS57:LAS60"/>
    <mergeCell ref="LAT57:LAT60"/>
    <mergeCell ref="LAI57:LAJ60"/>
    <mergeCell ref="LAK57:LAK60"/>
    <mergeCell ref="LAL57:LAL60"/>
    <mergeCell ref="LAM57:LAM60"/>
    <mergeCell ref="LAN57:LAN60"/>
    <mergeCell ref="LAD57:LAD60"/>
    <mergeCell ref="LAE57:LAE60"/>
    <mergeCell ref="LAF57:LAF60"/>
    <mergeCell ref="LAG57:LAG60"/>
    <mergeCell ref="LAH57:LAH60"/>
    <mergeCell ref="KZX57:KZX60"/>
    <mergeCell ref="KZY57:KZY60"/>
    <mergeCell ref="KZZ57:KZZ60"/>
    <mergeCell ref="LAA57:LAB60"/>
    <mergeCell ref="LAC57:LAC60"/>
    <mergeCell ref="KZR57:KZR60"/>
    <mergeCell ref="KZS57:KZT60"/>
    <mergeCell ref="KZU57:KZU60"/>
    <mergeCell ref="KZV57:KZV60"/>
    <mergeCell ref="KZW57:KZW60"/>
    <mergeCell ref="KZM57:KZM60"/>
    <mergeCell ref="KZN57:KZN60"/>
    <mergeCell ref="KZO57:KZO60"/>
    <mergeCell ref="KZP57:KZP60"/>
    <mergeCell ref="KZQ57:KZQ60"/>
    <mergeCell ref="KZG57:KZG60"/>
    <mergeCell ref="KZH57:KZH60"/>
    <mergeCell ref="KZI57:KZI60"/>
    <mergeCell ref="KZJ57:KZJ60"/>
    <mergeCell ref="KZK57:KZL60"/>
    <mergeCell ref="KZA57:KZA60"/>
    <mergeCell ref="KZB57:KZB60"/>
    <mergeCell ref="KZC57:KZD60"/>
    <mergeCell ref="KZE57:KZE60"/>
    <mergeCell ref="KZF57:KZF60"/>
    <mergeCell ref="KYU57:KYV60"/>
    <mergeCell ref="KYW57:KYW60"/>
    <mergeCell ref="KYX57:KYX60"/>
    <mergeCell ref="KYY57:KYY60"/>
    <mergeCell ref="KYZ57:KYZ60"/>
    <mergeCell ref="KYP57:KYP60"/>
    <mergeCell ref="KYQ57:KYQ60"/>
    <mergeCell ref="KYR57:KYR60"/>
    <mergeCell ref="KYS57:KYS60"/>
    <mergeCell ref="KYT57:KYT60"/>
    <mergeCell ref="KYJ57:KYJ60"/>
    <mergeCell ref="KYK57:KYK60"/>
    <mergeCell ref="KYL57:KYL60"/>
    <mergeCell ref="KYM57:KYN60"/>
    <mergeCell ref="KYO57:KYO60"/>
    <mergeCell ref="KYD57:KYD60"/>
    <mergeCell ref="KYE57:KYF60"/>
    <mergeCell ref="KYG57:KYG60"/>
    <mergeCell ref="KYH57:KYH60"/>
    <mergeCell ref="KYI57:KYI60"/>
    <mergeCell ref="KXY57:KXY60"/>
    <mergeCell ref="KXZ57:KXZ60"/>
    <mergeCell ref="KYA57:KYA60"/>
    <mergeCell ref="KYB57:KYB60"/>
    <mergeCell ref="KYC57:KYC60"/>
    <mergeCell ref="KXS57:KXS60"/>
    <mergeCell ref="KXT57:KXT60"/>
    <mergeCell ref="KXU57:KXU60"/>
    <mergeCell ref="KXV57:KXV60"/>
    <mergeCell ref="KXW57:KXX60"/>
    <mergeCell ref="KXM57:KXM60"/>
    <mergeCell ref="KXN57:KXN60"/>
    <mergeCell ref="KXO57:KXP60"/>
    <mergeCell ref="KXQ57:KXQ60"/>
    <mergeCell ref="KXR57:KXR60"/>
    <mergeCell ref="KXG57:KXH60"/>
    <mergeCell ref="KXI57:KXI60"/>
    <mergeCell ref="KXJ57:KXJ60"/>
    <mergeCell ref="KXK57:KXK60"/>
    <mergeCell ref="KXL57:KXL60"/>
    <mergeCell ref="KXB57:KXB60"/>
    <mergeCell ref="KXC57:KXC60"/>
    <mergeCell ref="KXD57:KXD60"/>
    <mergeCell ref="KXE57:KXE60"/>
    <mergeCell ref="KXF57:KXF60"/>
    <mergeCell ref="KWV57:KWV60"/>
    <mergeCell ref="KWW57:KWW60"/>
    <mergeCell ref="KWX57:KWX60"/>
    <mergeCell ref="KWY57:KWZ60"/>
    <mergeCell ref="KXA57:KXA60"/>
    <mergeCell ref="KWP57:KWP60"/>
    <mergeCell ref="KWQ57:KWR60"/>
    <mergeCell ref="KWS57:KWS60"/>
    <mergeCell ref="KWT57:KWT60"/>
    <mergeCell ref="KWU57:KWU60"/>
    <mergeCell ref="KWK57:KWK60"/>
    <mergeCell ref="KWL57:KWL60"/>
    <mergeCell ref="KWM57:KWM60"/>
    <mergeCell ref="KWN57:KWN60"/>
    <mergeCell ref="KWO57:KWO60"/>
    <mergeCell ref="KWE57:KWE60"/>
    <mergeCell ref="KWF57:KWF60"/>
    <mergeCell ref="KWG57:KWG60"/>
    <mergeCell ref="KWH57:KWH60"/>
    <mergeCell ref="KWI57:KWJ60"/>
    <mergeCell ref="KVY57:KVY60"/>
    <mergeCell ref="KVZ57:KVZ60"/>
    <mergeCell ref="KWA57:KWB60"/>
    <mergeCell ref="KWC57:KWC60"/>
    <mergeCell ref="KWD57:KWD60"/>
    <mergeCell ref="KVS57:KVT60"/>
    <mergeCell ref="KVU57:KVU60"/>
    <mergeCell ref="KVV57:KVV60"/>
    <mergeCell ref="KVW57:KVW60"/>
    <mergeCell ref="KVX57:KVX60"/>
    <mergeCell ref="KVN57:KVN60"/>
    <mergeCell ref="KVO57:KVO60"/>
    <mergeCell ref="KVP57:KVP60"/>
    <mergeCell ref="KVQ57:KVQ60"/>
    <mergeCell ref="KVR57:KVR60"/>
    <mergeCell ref="KVH57:KVH60"/>
    <mergeCell ref="KVI57:KVI60"/>
    <mergeCell ref="KVJ57:KVJ60"/>
    <mergeCell ref="KVK57:KVL60"/>
    <mergeCell ref="KVM57:KVM60"/>
    <mergeCell ref="KVB57:KVB60"/>
    <mergeCell ref="KVC57:KVD60"/>
    <mergeCell ref="KVE57:KVE60"/>
    <mergeCell ref="KVF57:KVF60"/>
    <mergeCell ref="KVG57:KVG60"/>
    <mergeCell ref="KUW57:KUW60"/>
    <mergeCell ref="KUX57:KUX60"/>
    <mergeCell ref="KUY57:KUY60"/>
    <mergeCell ref="KUZ57:KUZ60"/>
    <mergeCell ref="KVA57:KVA60"/>
    <mergeCell ref="KUQ57:KUQ60"/>
    <mergeCell ref="KUR57:KUR60"/>
    <mergeCell ref="KUS57:KUS60"/>
    <mergeCell ref="KUT57:KUT60"/>
    <mergeCell ref="KUU57:KUV60"/>
    <mergeCell ref="KUK57:KUK60"/>
    <mergeCell ref="KUL57:KUL60"/>
    <mergeCell ref="KUM57:KUN60"/>
    <mergeCell ref="KUO57:KUO60"/>
    <mergeCell ref="KUP57:KUP60"/>
    <mergeCell ref="KUE57:KUF60"/>
    <mergeCell ref="KUG57:KUG60"/>
    <mergeCell ref="KUH57:KUH60"/>
    <mergeCell ref="KUI57:KUI60"/>
    <mergeCell ref="KUJ57:KUJ60"/>
    <mergeCell ref="KTZ57:KTZ60"/>
    <mergeCell ref="KUA57:KUA60"/>
    <mergeCell ref="KUB57:KUB60"/>
    <mergeCell ref="KUC57:KUC60"/>
    <mergeCell ref="KUD57:KUD60"/>
    <mergeCell ref="KTT57:KTT60"/>
    <mergeCell ref="KTU57:KTU60"/>
    <mergeCell ref="KTV57:KTV60"/>
    <mergeCell ref="KTW57:KTX60"/>
    <mergeCell ref="KTY57:KTY60"/>
    <mergeCell ref="KTN57:KTN60"/>
    <mergeCell ref="KTO57:KTP60"/>
    <mergeCell ref="KTQ57:KTQ60"/>
    <mergeCell ref="KTR57:KTR60"/>
    <mergeCell ref="KTS57:KTS60"/>
    <mergeCell ref="KTI57:KTI60"/>
    <mergeCell ref="KTJ57:KTJ60"/>
    <mergeCell ref="KTK57:KTK60"/>
    <mergeCell ref="KTL57:KTL60"/>
    <mergeCell ref="KTM57:KTM60"/>
    <mergeCell ref="KTC57:KTC60"/>
    <mergeCell ref="KTD57:KTD60"/>
    <mergeCell ref="KTE57:KTE60"/>
    <mergeCell ref="KTF57:KTF60"/>
    <mergeCell ref="KTG57:KTH60"/>
    <mergeCell ref="KSW57:KSW60"/>
    <mergeCell ref="KSX57:KSX60"/>
    <mergeCell ref="KSY57:KSZ60"/>
    <mergeCell ref="KTA57:KTA60"/>
    <mergeCell ref="KTB57:KTB60"/>
    <mergeCell ref="KSQ57:KSR60"/>
    <mergeCell ref="KSS57:KSS60"/>
    <mergeCell ref="KST57:KST60"/>
    <mergeCell ref="KSU57:KSU60"/>
    <mergeCell ref="KSV57:KSV60"/>
    <mergeCell ref="KSL57:KSL60"/>
    <mergeCell ref="KSM57:KSM60"/>
    <mergeCell ref="KSN57:KSN60"/>
    <mergeCell ref="KSO57:KSO60"/>
    <mergeCell ref="KSP57:KSP60"/>
    <mergeCell ref="KSF57:KSF60"/>
    <mergeCell ref="KSG57:KSG60"/>
    <mergeCell ref="KSH57:KSH60"/>
    <mergeCell ref="KSI57:KSJ60"/>
    <mergeCell ref="KSK57:KSK60"/>
    <mergeCell ref="KRZ57:KRZ60"/>
    <mergeCell ref="KSA57:KSB60"/>
    <mergeCell ref="KSC57:KSC60"/>
    <mergeCell ref="KSD57:KSD60"/>
    <mergeCell ref="KSE57:KSE60"/>
    <mergeCell ref="KRU57:KRU60"/>
    <mergeCell ref="KRV57:KRV60"/>
    <mergeCell ref="KRW57:KRW60"/>
    <mergeCell ref="KRX57:KRX60"/>
    <mergeCell ref="KRY57:KRY60"/>
    <mergeCell ref="KRO57:KRO60"/>
    <mergeCell ref="KRP57:KRP60"/>
    <mergeCell ref="KRQ57:KRQ60"/>
    <mergeCell ref="KRR57:KRR60"/>
    <mergeCell ref="KRS57:KRT60"/>
    <mergeCell ref="KRI57:KRI60"/>
    <mergeCell ref="KRJ57:KRJ60"/>
    <mergeCell ref="KRK57:KRL60"/>
    <mergeCell ref="KRM57:KRM60"/>
    <mergeCell ref="KRN57:KRN60"/>
    <mergeCell ref="KRC57:KRD60"/>
    <mergeCell ref="KRE57:KRE60"/>
    <mergeCell ref="KRF57:KRF60"/>
    <mergeCell ref="KRG57:KRG60"/>
    <mergeCell ref="KRH57:KRH60"/>
    <mergeCell ref="KQX57:KQX60"/>
    <mergeCell ref="KQY57:KQY60"/>
    <mergeCell ref="KQZ57:KQZ60"/>
    <mergeCell ref="KRA57:KRA60"/>
    <mergeCell ref="KRB57:KRB60"/>
    <mergeCell ref="KQR57:KQR60"/>
    <mergeCell ref="KQS57:KQS60"/>
    <mergeCell ref="KQT57:KQT60"/>
    <mergeCell ref="KQU57:KQV60"/>
    <mergeCell ref="KQW57:KQW60"/>
    <mergeCell ref="KQL57:KQL60"/>
    <mergeCell ref="KQM57:KQN60"/>
    <mergeCell ref="KQO57:KQO60"/>
    <mergeCell ref="KQP57:KQP60"/>
    <mergeCell ref="KQQ57:KQQ60"/>
    <mergeCell ref="KQG57:KQG60"/>
    <mergeCell ref="KQH57:KQH60"/>
    <mergeCell ref="KQI57:KQI60"/>
    <mergeCell ref="KQJ57:KQJ60"/>
    <mergeCell ref="KQK57:KQK60"/>
    <mergeCell ref="KQA57:KQA60"/>
    <mergeCell ref="KQB57:KQB60"/>
    <mergeCell ref="KQC57:KQC60"/>
    <mergeCell ref="KQD57:KQD60"/>
    <mergeCell ref="KQE57:KQF60"/>
    <mergeCell ref="KPU57:KPU60"/>
    <mergeCell ref="KPV57:KPV60"/>
    <mergeCell ref="KPW57:KPX60"/>
    <mergeCell ref="KPY57:KPY60"/>
    <mergeCell ref="KPZ57:KPZ60"/>
    <mergeCell ref="KPO57:KPP60"/>
    <mergeCell ref="KPQ57:KPQ60"/>
    <mergeCell ref="KPR57:KPR60"/>
    <mergeCell ref="KPS57:KPS60"/>
    <mergeCell ref="KPT57:KPT60"/>
    <mergeCell ref="KPJ57:KPJ60"/>
    <mergeCell ref="KPK57:KPK60"/>
    <mergeCell ref="KPL57:KPL60"/>
    <mergeCell ref="KPM57:KPM60"/>
    <mergeCell ref="KPN57:KPN60"/>
    <mergeCell ref="KPD57:KPD60"/>
    <mergeCell ref="KPE57:KPE60"/>
    <mergeCell ref="KPF57:KPF60"/>
    <mergeCell ref="KPG57:KPH60"/>
    <mergeCell ref="KPI57:KPI60"/>
    <mergeCell ref="KOX57:KOX60"/>
    <mergeCell ref="KOY57:KOZ60"/>
    <mergeCell ref="KPA57:KPA60"/>
    <mergeCell ref="KPB57:KPB60"/>
    <mergeCell ref="KPC57:KPC60"/>
    <mergeCell ref="KOS57:KOS60"/>
    <mergeCell ref="KOT57:KOT60"/>
    <mergeCell ref="KOU57:KOU60"/>
    <mergeCell ref="KOV57:KOV60"/>
    <mergeCell ref="KOW57:KOW60"/>
    <mergeCell ref="KOM57:KOM60"/>
    <mergeCell ref="KON57:KON60"/>
    <mergeCell ref="KOO57:KOO60"/>
    <mergeCell ref="KOP57:KOP60"/>
    <mergeCell ref="KOQ57:KOR60"/>
    <mergeCell ref="KOG57:KOG60"/>
    <mergeCell ref="KOH57:KOH60"/>
    <mergeCell ref="KOI57:KOJ60"/>
    <mergeCell ref="KOK57:KOK60"/>
    <mergeCell ref="KOL57:KOL60"/>
    <mergeCell ref="KOA57:KOB60"/>
    <mergeCell ref="KOC57:KOC60"/>
    <mergeCell ref="KOD57:KOD60"/>
    <mergeCell ref="KOE57:KOE60"/>
    <mergeCell ref="KOF57:KOF60"/>
    <mergeCell ref="KNV57:KNV60"/>
    <mergeCell ref="KNW57:KNW60"/>
    <mergeCell ref="KNX57:KNX60"/>
    <mergeCell ref="KNY57:KNY60"/>
    <mergeCell ref="KNZ57:KNZ60"/>
    <mergeCell ref="KNP57:KNP60"/>
    <mergeCell ref="KNQ57:KNQ60"/>
    <mergeCell ref="KNR57:KNR60"/>
    <mergeCell ref="KNS57:KNT60"/>
    <mergeCell ref="KNU57:KNU60"/>
    <mergeCell ref="KNJ57:KNJ60"/>
    <mergeCell ref="KNK57:KNL60"/>
    <mergeCell ref="KNM57:KNM60"/>
    <mergeCell ref="KNN57:KNN60"/>
    <mergeCell ref="KNO57:KNO60"/>
    <mergeCell ref="KNE57:KNE60"/>
    <mergeCell ref="KNF57:KNF60"/>
    <mergeCell ref="KNG57:KNG60"/>
    <mergeCell ref="KNH57:KNH60"/>
    <mergeCell ref="KNI57:KNI60"/>
    <mergeCell ref="KMY57:KMY60"/>
    <mergeCell ref="KMZ57:KMZ60"/>
    <mergeCell ref="KNA57:KNA60"/>
    <mergeCell ref="KNB57:KNB60"/>
    <mergeCell ref="KNC57:KND60"/>
    <mergeCell ref="KMS57:KMS60"/>
    <mergeCell ref="KMT57:KMT60"/>
    <mergeCell ref="KMU57:KMV60"/>
    <mergeCell ref="KMW57:KMW60"/>
    <mergeCell ref="KMX57:KMX60"/>
    <mergeCell ref="KMM57:KMN60"/>
    <mergeCell ref="KMO57:KMO60"/>
    <mergeCell ref="KMP57:KMP60"/>
    <mergeCell ref="KMQ57:KMQ60"/>
    <mergeCell ref="KMR57:KMR60"/>
    <mergeCell ref="KMH57:KMH60"/>
    <mergeCell ref="KMI57:KMI60"/>
    <mergeCell ref="KMJ57:KMJ60"/>
    <mergeCell ref="KMK57:KMK60"/>
    <mergeCell ref="KML57:KML60"/>
    <mergeCell ref="KMB57:KMB60"/>
    <mergeCell ref="KMC57:KMC60"/>
    <mergeCell ref="KMD57:KMD60"/>
    <mergeCell ref="KME57:KMF60"/>
    <mergeCell ref="KMG57:KMG60"/>
    <mergeCell ref="KLV57:KLV60"/>
    <mergeCell ref="KLW57:KLX60"/>
    <mergeCell ref="KLY57:KLY60"/>
    <mergeCell ref="KLZ57:KLZ60"/>
    <mergeCell ref="KMA57:KMA60"/>
    <mergeCell ref="KLQ57:KLQ60"/>
    <mergeCell ref="KLR57:KLR60"/>
    <mergeCell ref="KLS57:KLS60"/>
    <mergeCell ref="KLT57:KLT60"/>
    <mergeCell ref="KLU57:KLU60"/>
    <mergeCell ref="KLK57:KLK60"/>
    <mergeCell ref="KLL57:KLL60"/>
    <mergeCell ref="KLM57:KLM60"/>
    <mergeCell ref="KLN57:KLN60"/>
    <mergeCell ref="KLO57:KLP60"/>
    <mergeCell ref="KLE57:KLE60"/>
    <mergeCell ref="KLF57:KLF60"/>
    <mergeCell ref="KLG57:KLH60"/>
    <mergeCell ref="KLI57:KLI60"/>
    <mergeCell ref="KLJ57:KLJ60"/>
    <mergeCell ref="KKY57:KKZ60"/>
    <mergeCell ref="KLA57:KLA60"/>
    <mergeCell ref="KLB57:KLB60"/>
    <mergeCell ref="KLC57:KLC60"/>
    <mergeCell ref="KLD57:KLD60"/>
    <mergeCell ref="KKT57:KKT60"/>
    <mergeCell ref="KKU57:KKU60"/>
    <mergeCell ref="KKV57:KKV60"/>
    <mergeCell ref="KKW57:KKW60"/>
    <mergeCell ref="KKX57:KKX60"/>
    <mergeCell ref="KKN57:KKN60"/>
    <mergeCell ref="KKO57:KKO60"/>
    <mergeCell ref="KKP57:KKP60"/>
    <mergeCell ref="KKQ57:KKR60"/>
    <mergeCell ref="KKS57:KKS60"/>
    <mergeCell ref="KKH57:KKH60"/>
    <mergeCell ref="KKI57:KKJ60"/>
    <mergeCell ref="KKK57:KKK60"/>
    <mergeCell ref="KKL57:KKL60"/>
    <mergeCell ref="KKM57:KKM60"/>
    <mergeCell ref="KKC57:KKC60"/>
    <mergeCell ref="KKD57:KKD60"/>
    <mergeCell ref="KKE57:KKE60"/>
    <mergeCell ref="KKF57:KKF60"/>
    <mergeCell ref="KKG57:KKG60"/>
    <mergeCell ref="KJW57:KJW60"/>
    <mergeCell ref="KJX57:KJX60"/>
    <mergeCell ref="KJY57:KJY60"/>
    <mergeCell ref="KJZ57:KJZ60"/>
    <mergeCell ref="KKA57:KKB60"/>
    <mergeCell ref="KJQ57:KJQ60"/>
    <mergeCell ref="KJR57:KJR60"/>
    <mergeCell ref="KJS57:KJT60"/>
    <mergeCell ref="KJU57:KJU60"/>
    <mergeCell ref="KJV57:KJV60"/>
    <mergeCell ref="KJK57:KJL60"/>
    <mergeCell ref="KJM57:KJM60"/>
    <mergeCell ref="KJN57:KJN60"/>
    <mergeCell ref="KJO57:KJO60"/>
    <mergeCell ref="KJP57:KJP60"/>
    <mergeCell ref="KJF57:KJF60"/>
    <mergeCell ref="KJG57:KJG60"/>
    <mergeCell ref="KJH57:KJH60"/>
    <mergeCell ref="KJI57:KJI60"/>
    <mergeCell ref="KJJ57:KJJ60"/>
    <mergeCell ref="KIZ57:KIZ60"/>
    <mergeCell ref="KJA57:KJA60"/>
    <mergeCell ref="KJB57:KJB60"/>
    <mergeCell ref="KJC57:KJD60"/>
    <mergeCell ref="KJE57:KJE60"/>
    <mergeCell ref="KIT57:KIT60"/>
    <mergeCell ref="KIU57:KIV60"/>
    <mergeCell ref="KIW57:KIW60"/>
    <mergeCell ref="KIX57:KIX60"/>
    <mergeCell ref="KIY57:KIY60"/>
    <mergeCell ref="KIO57:KIO60"/>
    <mergeCell ref="KIP57:KIP60"/>
    <mergeCell ref="KIQ57:KIQ60"/>
    <mergeCell ref="KIR57:KIR60"/>
    <mergeCell ref="KIS57:KIS60"/>
    <mergeCell ref="KII57:KII60"/>
    <mergeCell ref="KIJ57:KIJ60"/>
    <mergeCell ref="KIK57:KIK60"/>
    <mergeCell ref="KIL57:KIL60"/>
    <mergeCell ref="KIM57:KIN60"/>
    <mergeCell ref="KIC57:KIC60"/>
    <mergeCell ref="KID57:KID60"/>
    <mergeCell ref="KIE57:KIF60"/>
    <mergeCell ref="KIG57:KIG60"/>
    <mergeCell ref="KIH57:KIH60"/>
    <mergeCell ref="KHW57:KHX60"/>
    <mergeCell ref="KHY57:KHY60"/>
    <mergeCell ref="KHZ57:KHZ60"/>
    <mergeCell ref="KIA57:KIA60"/>
    <mergeCell ref="KIB57:KIB60"/>
    <mergeCell ref="KHR57:KHR60"/>
    <mergeCell ref="KHS57:KHS60"/>
    <mergeCell ref="KHT57:KHT60"/>
    <mergeCell ref="KHU57:KHU60"/>
    <mergeCell ref="KHV57:KHV60"/>
    <mergeCell ref="KHL57:KHL60"/>
    <mergeCell ref="KHM57:KHM60"/>
    <mergeCell ref="KHN57:KHN60"/>
    <mergeCell ref="KHO57:KHP60"/>
    <mergeCell ref="KHQ57:KHQ60"/>
    <mergeCell ref="KHF57:KHF60"/>
    <mergeCell ref="KHG57:KHH60"/>
    <mergeCell ref="KHI57:KHI60"/>
    <mergeCell ref="KHJ57:KHJ60"/>
    <mergeCell ref="KHK57:KHK60"/>
    <mergeCell ref="KHA57:KHA60"/>
    <mergeCell ref="KHB57:KHB60"/>
    <mergeCell ref="KHC57:KHC60"/>
    <mergeCell ref="KHD57:KHD60"/>
    <mergeCell ref="KHE57:KHE60"/>
    <mergeCell ref="KGU57:KGU60"/>
    <mergeCell ref="KGV57:KGV60"/>
    <mergeCell ref="KGW57:KGW60"/>
    <mergeCell ref="KGX57:KGX60"/>
    <mergeCell ref="KGY57:KGZ60"/>
    <mergeCell ref="KGO57:KGO60"/>
    <mergeCell ref="KGP57:KGP60"/>
    <mergeCell ref="KGQ57:KGR60"/>
    <mergeCell ref="KGS57:KGS60"/>
    <mergeCell ref="KGT57:KGT60"/>
    <mergeCell ref="KGI57:KGJ60"/>
    <mergeCell ref="KGK57:KGK60"/>
    <mergeCell ref="KGL57:KGL60"/>
    <mergeCell ref="KGM57:KGM60"/>
    <mergeCell ref="KGN57:KGN60"/>
    <mergeCell ref="KGD57:KGD60"/>
    <mergeCell ref="KGE57:KGE60"/>
    <mergeCell ref="KGF57:KGF60"/>
    <mergeCell ref="KGG57:KGG60"/>
    <mergeCell ref="KGH57:KGH60"/>
    <mergeCell ref="KFX57:KFX60"/>
    <mergeCell ref="KFY57:KFY60"/>
    <mergeCell ref="KFZ57:KFZ60"/>
    <mergeCell ref="KGA57:KGB60"/>
    <mergeCell ref="KGC57:KGC60"/>
    <mergeCell ref="KFR57:KFR60"/>
    <mergeCell ref="KFS57:KFT60"/>
    <mergeCell ref="KFU57:KFU60"/>
    <mergeCell ref="KFV57:KFV60"/>
    <mergeCell ref="KFW57:KFW60"/>
    <mergeCell ref="KFM57:KFM60"/>
    <mergeCell ref="KFN57:KFN60"/>
    <mergeCell ref="KFO57:KFO60"/>
    <mergeCell ref="KFP57:KFP60"/>
    <mergeCell ref="KFQ57:KFQ60"/>
    <mergeCell ref="KFG57:KFG60"/>
    <mergeCell ref="KFH57:KFH60"/>
    <mergeCell ref="KFI57:KFI60"/>
    <mergeCell ref="KFJ57:KFJ60"/>
    <mergeCell ref="KFK57:KFL60"/>
    <mergeCell ref="KFA57:KFA60"/>
    <mergeCell ref="KFB57:KFB60"/>
    <mergeCell ref="KFC57:KFD60"/>
    <mergeCell ref="KFE57:KFE60"/>
    <mergeCell ref="KFF57:KFF60"/>
    <mergeCell ref="KEU57:KEV60"/>
    <mergeCell ref="KEW57:KEW60"/>
    <mergeCell ref="KEX57:KEX60"/>
    <mergeCell ref="KEY57:KEY60"/>
    <mergeCell ref="KEZ57:KEZ60"/>
    <mergeCell ref="KEP57:KEP60"/>
    <mergeCell ref="KEQ57:KEQ60"/>
    <mergeCell ref="KER57:KER60"/>
    <mergeCell ref="KES57:KES60"/>
    <mergeCell ref="KET57:KET60"/>
    <mergeCell ref="KEJ57:KEJ60"/>
    <mergeCell ref="KEK57:KEK60"/>
    <mergeCell ref="KEL57:KEL60"/>
    <mergeCell ref="KEM57:KEN60"/>
    <mergeCell ref="KEO57:KEO60"/>
    <mergeCell ref="KED57:KED60"/>
    <mergeCell ref="KEE57:KEF60"/>
    <mergeCell ref="KEG57:KEG60"/>
    <mergeCell ref="KEH57:KEH60"/>
    <mergeCell ref="KEI57:KEI60"/>
    <mergeCell ref="KDY57:KDY60"/>
    <mergeCell ref="KDZ57:KDZ60"/>
    <mergeCell ref="KEA57:KEA60"/>
    <mergeCell ref="KEB57:KEB60"/>
    <mergeCell ref="KEC57:KEC60"/>
    <mergeCell ref="KDS57:KDS60"/>
    <mergeCell ref="KDT57:KDT60"/>
    <mergeCell ref="KDU57:KDU60"/>
    <mergeCell ref="KDV57:KDV60"/>
    <mergeCell ref="KDW57:KDX60"/>
    <mergeCell ref="KDM57:KDM60"/>
    <mergeCell ref="KDN57:KDN60"/>
    <mergeCell ref="KDO57:KDP60"/>
    <mergeCell ref="KDQ57:KDQ60"/>
    <mergeCell ref="KDR57:KDR60"/>
    <mergeCell ref="KDG57:KDH60"/>
    <mergeCell ref="KDI57:KDI60"/>
    <mergeCell ref="KDJ57:KDJ60"/>
    <mergeCell ref="KDK57:KDK60"/>
    <mergeCell ref="KDL57:KDL60"/>
    <mergeCell ref="KDB57:KDB60"/>
    <mergeCell ref="KDC57:KDC60"/>
    <mergeCell ref="KDD57:KDD60"/>
    <mergeCell ref="KDE57:KDE60"/>
    <mergeCell ref="KDF57:KDF60"/>
    <mergeCell ref="KCV57:KCV60"/>
    <mergeCell ref="KCW57:KCW60"/>
    <mergeCell ref="KCX57:KCX60"/>
    <mergeCell ref="KCY57:KCZ60"/>
    <mergeCell ref="KDA57:KDA60"/>
    <mergeCell ref="KCP57:KCP60"/>
    <mergeCell ref="KCQ57:KCR60"/>
    <mergeCell ref="KCS57:KCS60"/>
    <mergeCell ref="KCT57:KCT60"/>
    <mergeCell ref="KCU57:KCU60"/>
    <mergeCell ref="KCK57:KCK60"/>
    <mergeCell ref="KCL57:KCL60"/>
    <mergeCell ref="KCM57:KCM60"/>
    <mergeCell ref="KCN57:KCN60"/>
    <mergeCell ref="KCO57:KCO60"/>
    <mergeCell ref="KCE57:KCE60"/>
    <mergeCell ref="KCF57:KCF60"/>
    <mergeCell ref="KCG57:KCG60"/>
    <mergeCell ref="KCH57:KCH60"/>
    <mergeCell ref="KCI57:KCJ60"/>
    <mergeCell ref="KBY57:KBY60"/>
    <mergeCell ref="KBZ57:KBZ60"/>
    <mergeCell ref="KCA57:KCB60"/>
    <mergeCell ref="KCC57:KCC60"/>
    <mergeCell ref="KCD57:KCD60"/>
    <mergeCell ref="KBS57:KBT60"/>
    <mergeCell ref="KBU57:KBU60"/>
    <mergeCell ref="KBV57:KBV60"/>
    <mergeCell ref="KBW57:KBW60"/>
    <mergeCell ref="KBX57:KBX60"/>
    <mergeCell ref="KBN57:KBN60"/>
    <mergeCell ref="KBO57:KBO60"/>
    <mergeCell ref="KBP57:KBP60"/>
    <mergeCell ref="KBQ57:KBQ60"/>
    <mergeCell ref="KBR57:KBR60"/>
    <mergeCell ref="KBH57:KBH60"/>
    <mergeCell ref="KBI57:KBI60"/>
    <mergeCell ref="KBJ57:KBJ60"/>
    <mergeCell ref="KBK57:KBL60"/>
    <mergeCell ref="KBM57:KBM60"/>
    <mergeCell ref="KBB57:KBB60"/>
    <mergeCell ref="KBC57:KBD60"/>
    <mergeCell ref="KBE57:KBE60"/>
    <mergeCell ref="KBF57:KBF60"/>
    <mergeCell ref="KBG57:KBG60"/>
    <mergeCell ref="KAW57:KAW60"/>
    <mergeCell ref="KAX57:KAX60"/>
    <mergeCell ref="KAY57:KAY60"/>
    <mergeCell ref="KAZ57:KAZ60"/>
    <mergeCell ref="KBA57:KBA60"/>
    <mergeCell ref="KAQ57:KAQ60"/>
    <mergeCell ref="KAR57:KAR60"/>
    <mergeCell ref="KAS57:KAS60"/>
    <mergeCell ref="KAT57:KAT60"/>
    <mergeCell ref="KAU57:KAV60"/>
    <mergeCell ref="KAK57:KAK60"/>
    <mergeCell ref="KAL57:KAL60"/>
    <mergeCell ref="KAM57:KAN60"/>
    <mergeCell ref="KAO57:KAO60"/>
    <mergeCell ref="KAP57:KAP60"/>
    <mergeCell ref="KAE57:KAF60"/>
    <mergeCell ref="KAG57:KAG60"/>
    <mergeCell ref="KAH57:KAH60"/>
    <mergeCell ref="KAI57:KAI60"/>
    <mergeCell ref="KAJ57:KAJ60"/>
    <mergeCell ref="JZZ57:JZZ60"/>
    <mergeCell ref="KAA57:KAA60"/>
    <mergeCell ref="KAB57:KAB60"/>
    <mergeCell ref="KAC57:KAC60"/>
    <mergeCell ref="KAD57:KAD60"/>
    <mergeCell ref="JZT57:JZT60"/>
    <mergeCell ref="JZU57:JZU60"/>
    <mergeCell ref="JZV57:JZV60"/>
    <mergeCell ref="JZW57:JZX60"/>
    <mergeCell ref="JZY57:JZY60"/>
    <mergeCell ref="JZN57:JZN60"/>
    <mergeCell ref="JZO57:JZP60"/>
    <mergeCell ref="JZQ57:JZQ60"/>
    <mergeCell ref="JZR57:JZR60"/>
    <mergeCell ref="JZS57:JZS60"/>
    <mergeCell ref="JZI57:JZI60"/>
    <mergeCell ref="JZJ57:JZJ60"/>
    <mergeCell ref="JZK57:JZK60"/>
    <mergeCell ref="JZL57:JZL60"/>
    <mergeCell ref="JZM57:JZM60"/>
    <mergeCell ref="JZC57:JZC60"/>
    <mergeCell ref="JZD57:JZD60"/>
    <mergeCell ref="JZE57:JZE60"/>
    <mergeCell ref="JZF57:JZF60"/>
    <mergeCell ref="JZG57:JZH60"/>
    <mergeCell ref="JYW57:JYW60"/>
    <mergeCell ref="JYX57:JYX60"/>
    <mergeCell ref="JYY57:JYZ60"/>
    <mergeCell ref="JZA57:JZA60"/>
    <mergeCell ref="JZB57:JZB60"/>
    <mergeCell ref="JYQ57:JYR60"/>
    <mergeCell ref="JYS57:JYS60"/>
    <mergeCell ref="JYT57:JYT60"/>
    <mergeCell ref="JYU57:JYU60"/>
    <mergeCell ref="JYV57:JYV60"/>
    <mergeCell ref="JYL57:JYL60"/>
    <mergeCell ref="JYM57:JYM60"/>
    <mergeCell ref="JYN57:JYN60"/>
    <mergeCell ref="JYO57:JYO60"/>
    <mergeCell ref="JYP57:JYP60"/>
    <mergeCell ref="JYF57:JYF60"/>
    <mergeCell ref="JYG57:JYG60"/>
    <mergeCell ref="JYH57:JYH60"/>
    <mergeCell ref="JYI57:JYJ60"/>
    <mergeCell ref="JYK57:JYK60"/>
    <mergeCell ref="JXZ57:JXZ60"/>
    <mergeCell ref="JYA57:JYB60"/>
    <mergeCell ref="JYC57:JYC60"/>
    <mergeCell ref="JYD57:JYD60"/>
    <mergeCell ref="JYE57:JYE60"/>
    <mergeCell ref="JXU57:JXU60"/>
    <mergeCell ref="JXV57:JXV60"/>
    <mergeCell ref="JXW57:JXW60"/>
    <mergeCell ref="JXX57:JXX60"/>
    <mergeCell ref="JXY57:JXY60"/>
    <mergeCell ref="JXO57:JXO60"/>
    <mergeCell ref="JXP57:JXP60"/>
    <mergeCell ref="JXQ57:JXQ60"/>
    <mergeCell ref="JXR57:JXR60"/>
    <mergeCell ref="JXS57:JXT60"/>
    <mergeCell ref="JXI57:JXI60"/>
    <mergeCell ref="JXJ57:JXJ60"/>
    <mergeCell ref="JXK57:JXL60"/>
    <mergeCell ref="JXM57:JXM60"/>
    <mergeCell ref="JXN57:JXN60"/>
    <mergeCell ref="JXC57:JXD60"/>
    <mergeCell ref="JXE57:JXE60"/>
    <mergeCell ref="JXF57:JXF60"/>
    <mergeCell ref="JXG57:JXG60"/>
    <mergeCell ref="JXH57:JXH60"/>
    <mergeCell ref="JWX57:JWX60"/>
    <mergeCell ref="JWY57:JWY60"/>
    <mergeCell ref="JWZ57:JWZ60"/>
    <mergeCell ref="JXA57:JXA60"/>
    <mergeCell ref="JXB57:JXB60"/>
    <mergeCell ref="JWR57:JWR60"/>
    <mergeCell ref="JWS57:JWS60"/>
    <mergeCell ref="JWT57:JWT60"/>
    <mergeCell ref="JWU57:JWV60"/>
    <mergeCell ref="JWW57:JWW60"/>
    <mergeCell ref="JWL57:JWL60"/>
    <mergeCell ref="JWM57:JWN60"/>
    <mergeCell ref="JWO57:JWO60"/>
    <mergeCell ref="JWP57:JWP60"/>
    <mergeCell ref="JWQ57:JWQ60"/>
    <mergeCell ref="JWG57:JWG60"/>
    <mergeCell ref="JWH57:JWH60"/>
    <mergeCell ref="JWI57:JWI60"/>
    <mergeCell ref="JWJ57:JWJ60"/>
    <mergeCell ref="JWK57:JWK60"/>
    <mergeCell ref="JWA57:JWA60"/>
    <mergeCell ref="JWB57:JWB60"/>
    <mergeCell ref="JWC57:JWC60"/>
    <mergeCell ref="JWD57:JWD60"/>
    <mergeCell ref="JWE57:JWF60"/>
    <mergeCell ref="JVU57:JVU60"/>
    <mergeCell ref="JVV57:JVV60"/>
    <mergeCell ref="JVW57:JVX60"/>
    <mergeCell ref="JVY57:JVY60"/>
    <mergeCell ref="JVZ57:JVZ60"/>
    <mergeCell ref="JVO57:JVP60"/>
    <mergeCell ref="JVQ57:JVQ60"/>
    <mergeCell ref="JVR57:JVR60"/>
    <mergeCell ref="JVS57:JVS60"/>
    <mergeCell ref="JVT57:JVT60"/>
    <mergeCell ref="JVJ57:JVJ60"/>
    <mergeCell ref="JVK57:JVK60"/>
    <mergeCell ref="JVL57:JVL60"/>
    <mergeCell ref="JVM57:JVM60"/>
    <mergeCell ref="JVN57:JVN60"/>
    <mergeCell ref="JVD57:JVD60"/>
    <mergeCell ref="JVE57:JVE60"/>
    <mergeCell ref="JVF57:JVF60"/>
    <mergeCell ref="JVG57:JVH60"/>
    <mergeCell ref="JVI57:JVI60"/>
    <mergeCell ref="JUX57:JUX60"/>
    <mergeCell ref="JUY57:JUZ60"/>
    <mergeCell ref="JVA57:JVA60"/>
    <mergeCell ref="JVB57:JVB60"/>
    <mergeCell ref="JVC57:JVC60"/>
    <mergeCell ref="JUS57:JUS60"/>
    <mergeCell ref="JUT57:JUT60"/>
    <mergeCell ref="JUU57:JUU60"/>
    <mergeCell ref="JUV57:JUV60"/>
    <mergeCell ref="JUW57:JUW60"/>
    <mergeCell ref="JUM57:JUM60"/>
    <mergeCell ref="JUN57:JUN60"/>
    <mergeCell ref="JUO57:JUO60"/>
    <mergeCell ref="JUP57:JUP60"/>
    <mergeCell ref="JUQ57:JUR60"/>
    <mergeCell ref="JUG57:JUG60"/>
    <mergeCell ref="JUH57:JUH60"/>
    <mergeCell ref="JUI57:JUJ60"/>
    <mergeCell ref="JUK57:JUK60"/>
    <mergeCell ref="JUL57:JUL60"/>
    <mergeCell ref="JUA57:JUB60"/>
    <mergeCell ref="JUC57:JUC60"/>
    <mergeCell ref="JUD57:JUD60"/>
    <mergeCell ref="JUE57:JUE60"/>
    <mergeCell ref="JUF57:JUF60"/>
    <mergeCell ref="JTV57:JTV60"/>
    <mergeCell ref="JTW57:JTW60"/>
    <mergeCell ref="JTX57:JTX60"/>
    <mergeCell ref="JTY57:JTY60"/>
    <mergeCell ref="JTZ57:JTZ60"/>
    <mergeCell ref="JTP57:JTP60"/>
    <mergeCell ref="JTQ57:JTQ60"/>
    <mergeCell ref="JTR57:JTR60"/>
    <mergeCell ref="JTS57:JTT60"/>
    <mergeCell ref="JTU57:JTU60"/>
    <mergeCell ref="JTJ57:JTJ60"/>
    <mergeCell ref="JTK57:JTL60"/>
    <mergeCell ref="JTM57:JTM60"/>
    <mergeCell ref="JTN57:JTN60"/>
    <mergeCell ref="JTO57:JTO60"/>
    <mergeCell ref="JTE57:JTE60"/>
    <mergeCell ref="JTF57:JTF60"/>
    <mergeCell ref="JTG57:JTG60"/>
    <mergeCell ref="JTH57:JTH60"/>
    <mergeCell ref="JTI57:JTI60"/>
    <mergeCell ref="JSY57:JSY60"/>
    <mergeCell ref="JSZ57:JSZ60"/>
    <mergeCell ref="JTA57:JTA60"/>
    <mergeCell ref="JTB57:JTB60"/>
    <mergeCell ref="JTC57:JTD60"/>
    <mergeCell ref="JSS57:JSS60"/>
    <mergeCell ref="JST57:JST60"/>
    <mergeCell ref="JSU57:JSV60"/>
    <mergeCell ref="JSW57:JSW60"/>
    <mergeCell ref="JSX57:JSX60"/>
    <mergeCell ref="JSM57:JSN60"/>
    <mergeCell ref="JSO57:JSO60"/>
    <mergeCell ref="JSP57:JSP60"/>
    <mergeCell ref="JSQ57:JSQ60"/>
    <mergeCell ref="JSR57:JSR60"/>
    <mergeCell ref="JSH57:JSH60"/>
    <mergeCell ref="JSI57:JSI60"/>
    <mergeCell ref="JSJ57:JSJ60"/>
    <mergeCell ref="JSK57:JSK60"/>
    <mergeCell ref="JSL57:JSL60"/>
    <mergeCell ref="JSB57:JSB60"/>
    <mergeCell ref="JSC57:JSC60"/>
    <mergeCell ref="JSD57:JSD60"/>
    <mergeCell ref="JSE57:JSF60"/>
    <mergeCell ref="JSG57:JSG60"/>
    <mergeCell ref="JRV57:JRV60"/>
    <mergeCell ref="JRW57:JRX60"/>
    <mergeCell ref="JRY57:JRY60"/>
    <mergeCell ref="JRZ57:JRZ60"/>
    <mergeCell ref="JSA57:JSA60"/>
    <mergeCell ref="JRQ57:JRQ60"/>
    <mergeCell ref="JRR57:JRR60"/>
    <mergeCell ref="JRS57:JRS60"/>
    <mergeCell ref="JRT57:JRT60"/>
    <mergeCell ref="JRU57:JRU60"/>
    <mergeCell ref="JRK57:JRK60"/>
    <mergeCell ref="JRL57:JRL60"/>
    <mergeCell ref="JRM57:JRM60"/>
    <mergeCell ref="JRN57:JRN60"/>
    <mergeCell ref="JRO57:JRP60"/>
    <mergeCell ref="JRE57:JRE60"/>
    <mergeCell ref="JRF57:JRF60"/>
    <mergeCell ref="JRG57:JRH60"/>
    <mergeCell ref="JRI57:JRI60"/>
    <mergeCell ref="JRJ57:JRJ60"/>
    <mergeCell ref="JQY57:JQZ60"/>
    <mergeCell ref="JRA57:JRA60"/>
    <mergeCell ref="JRB57:JRB60"/>
    <mergeCell ref="JRC57:JRC60"/>
    <mergeCell ref="JRD57:JRD60"/>
    <mergeCell ref="JQT57:JQT60"/>
    <mergeCell ref="JQU57:JQU60"/>
    <mergeCell ref="JQV57:JQV60"/>
    <mergeCell ref="JQW57:JQW60"/>
    <mergeCell ref="JQX57:JQX60"/>
    <mergeCell ref="JQN57:JQN60"/>
    <mergeCell ref="JQO57:JQO60"/>
    <mergeCell ref="JQP57:JQP60"/>
    <mergeCell ref="JQQ57:JQR60"/>
    <mergeCell ref="JQS57:JQS60"/>
    <mergeCell ref="JQH57:JQH60"/>
    <mergeCell ref="JQI57:JQJ60"/>
    <mergeCell ref="JQK57:JQK60"/>
    <mergeCell ref="JQL57:JQL60"/>
    <mergeCell ref="JQM57:JQM60"/>
    <mergeCell ref="JQC57:JQC60"/>
    <mergeCell ref="JQD57:JQD60"/>
    <mergeCell ref="JQE57:JQE60"/>
    <mergeCell ref="JQF57:JQF60"/>
    <mergeCell ref="JQG57:JQG60"/>
    <mergeCell ref="JPW57:JPW60"/>
    <mergeCell ref="JPX57:JPX60"/>
    <mergeCell ref="JPY57:JPY60"/>
    <mergeCell ref="JPZ57:JPZ60"/>
    <mergeCell ref="JQA57:JQB60"/>
    <mergeCell ref="JPQ57:JPQ60"/>
    <mergeCell ref="JPR57:JPR60"/>
    <mergeCell ref="JPS57:JPT60"/>
    <mergeCell ref="JPU57:JPU60"/>
    <mergeCell ref="JPV57:JPV60"/>
    <mergeCell ref="JPK57:JPL60"/>
    <mergeCell ref="JPM57:JPM60"/>
    <mergeCell ref="JPN57:JPN60"/>
    <mergeCell ref="JPO57:JPO60"/>
    <mergeCell ref="JPP57:JPP60"/>
    <mergeCell ref="JPF57:JPF60"/>
    <mergeCell ref="JPG57:JPG60"/>
    <mergeCell ref="JPH57:JPH60"/>
    <mergeCell ref="JPI57:JPI60"/>
    <mergeCell ref="JPJ57:JPJ60"/>
    <mergeCell ref="JOZ57:JOZ60"/>
    <mergeCell ref="JPA57:JPA60"/>
    <mergeCell ref="JPB57:JPB60"/>
    <mergeCell ref="JPC57:JPD60"/>
    <mergeCell ref="JPE57:JPE60"/>
    <mergeCell ref="JOT57:JOT60"/>
    <mergeCell ref="JOU57:JOV60"/>
    <mergeCell ref="JOW57:JOW60"/>
    <mergeCell ref="JOX57:JOX60"/>
    <mergeCell ref="JOY57:JOY60"/>
    <mergeCell ref="JOO57:JOO60"/>
    <mergeCell ref="JOP57:JOP60"/>
    <mergeCell ref="JOQ57:JOQ60"/>
    <mergeCell ref="JOR57:JOR60"/>
    <mergeCell ref="JOS57:JOS60"/>
    <mergeCell ref="JOI57:JOI60"/>
    <mergeCell ref="JOJ57:JOJ60"/>
    <mergeCell ref="JOK57:JOK60"/>
    <mergeCell ref="JOL57:JOL60"/>
    <mergeCell ref="JOM57:JON60"/>
    <mergeCell ref="JOC57:JOC60"/>
    <mergeCell ref="JOD57:JOD60"/>
    <mergeCell ref="JOE57:JOF60"/>
    <mergeCell ref="JOG57:JOG60"/>
    <mergeCell ref="JOH57:JOH60"/>
    <mergeCell ref="JNW57:JNX60"/>
    <mergeCell ref="JNY57:JNY60"/>
    <mergeCell ref="JNZ57:JNZ60"/>
    <mergeCell ref="JOA57:JOA60"/>
    <mergeCell ref="JOB57:JOB60"/>
    <mergeCell ref="JNR57:JNR60"/>
    <mergeCell ref="JNS57:JNS60"/>
    <mergeCell ref="JNT57:JNT60"/>
    <mergeCell ref="JNU57:JNU60"/>
    <mergeCell ref="JNV57:JNV60"/>
    <mergeCell ref="JNL57:JNL60"/>
    <mergeCell ref="JNM57:JNM60"/>
    <mergeCell ref="JNN57:JNN60"/>
    <mergeCell ref="JNO57:JNP60"/>
    <mergeCell ref="JNQ57:JNQ60"/>
    <mergeCell ref="JNF57:JNF60"/>
    <mergeCell ref="JNG57:JNH60"/>
    <mergeCell ref="JNI57:JNI60"/>
    <mergeCell ref="JNJ57:JNJ60"/>
    <mergeCell ref="JNK57:JNK60"/>
    <mergeCell ref="JNA57:JNA60"/>
    <mergeCell ref="JNB57:JNB60"/>
    <mergeCell ref="JNC57:JNC60"/>
    <mergeCell ref="JND57:JND60"/>
    <mergeCell ref="JNE57:JNE60"/>
    <mergeCell ref="JMU57:JMU60"/>
    <mergeCell ref="JMV57:JMV60"/>
    <mergeCell ref="JMW57:JMW60"/>
    <mergeCell ref="JMX57:JMX60"/>
    <mergeCell ref="JMY57:JMZ60"/>
    <mergeCell ref="JMO57:JMO60"/>
    <mergeCell ref="JMP57:JMP60"/>
    <mergeCell ref="JMQ57:JMR60"/>
    <mergeCell ref="JMS57:JMS60"/>
    <mergeCell ref="JMT57:JMT60"/>
    <mergeCell ref="JMI57:JMJ60"/>
    <mergeCell ref="JMK57:JMK60"/>
    <mergeCell ref="JML57:JML60"/>
    <mergeCell ref="JMM57:JMM60"/>
    <mergeCell ref="JMN57:JMN60"/>
    <mergeCell ref="JMD57:JMD60"/>
    <mergeCell ref="JME57:JME60"/>
    <mergeCell ref="JMF57:JMF60"/>
    <mergeCell ref="JMG57:JMG60"/>
    <mergeCell ref="JMH57:JMH60"/>
    <mergeCell ref="JLX57:JLX60"/>
    <mergeCell ref="JLY57:JLY60"/>
    <mergeCell ref="JLZ57:JLZ60"/>
    <mergeCell ref="JMA57:JMB60"/>
    <mergeCell ref="JMC57:JMC60"/>
    <mergeCell ref="JLR57:JLR60"/>
    <mergeCell ref="JLS57:JLT60"/>
    <mergeCell ref="JLU57:JLU60"/>
    <mergeCell ref="JLV57:JLV60"/>
    <mergeCell ref="JLW57:JLW60"/>
    <mergeCell ref="JLM57:JLM60"/>
    <mergeCell ref="JLN57:JLN60"/>
    <mergeCell ref="JLO57:JLO60"/>
    <mergeCell ref="JLP57:JLP60"/>
    <mergeCell ref="JLQ57:JLQ60"/>
    <mergeCell ref="JLG57:JLG60"/>
    <mergeCell ref="JLH57:JLH60"/>
    <mergeCell ref="JLI57:JLI60"/>
    <mergeCell ref="JLJ57:JLJ60"/>
    <mergeCell ref="JLK57:JLL60"/>
    <mergeCell ref="JLA57:JLA60"/>
    <mergeCell ref="JLB57:JLB60"/>
    <mergeCell ref="JLC57:JLD60"/>
    <mergeCell ref="JLE57:JLE60"/>
    <mergeCell ref="JLF57:JLF60"/>
    <mergeCell ref="JKU57:JKV60"/>
    <mergeCell ref="JKW57:JKW60"/>
    <mergeCell ref="JKX57:JKX60"/>
    <mergeCell ref="JKY57:JKY60"/>
    <mergeCell ref="JKZ57:JKZ60"/>
    <mergeCell ref="JKP57:JKP60"/>
    <mergeCell ref="JKQ57:JKQ60"/>
    <mergeCell ref="JKR57:JKR60"/>
    <mergeCell ref="JKS57:JKS60"/>
    <mergeCell ref="JKT57:JKT60"/>
    <mergeCell ref="JKJ57:JKJ60"/>
    <mergeCell ref="JKK57:JKK60"/>
    <mergeCell ref="JKL57:JKL60"/>
    <mergeCell ref="JKM57:JKN60"/>
    <mergeCell ref="JKO57:JKO60"/>
    <mergeCell ref="JKD57:JKD60"/>
    <mergeCell ref="JKE57:JKF60"/>
    <mergeCell ref="JKG57:JKG60"/>
    <mergeCell ref="JKH57:JKH60"/>
    <mergeCell ref="JKI57:JKI60"/>
    <mergeCell ref="JJY57:JJY60"/>
    <mergeCell ref="JJZ57:JJZ60"/>
    <mergeCell ref="JKA57:JKA60"/>
    <mergeCell ref="JKB57:JKB60"/>
    <mergeCell ref="JKC57:JKC60"/>
    <mergeCell ref="JJS57:JJS60"/>
    <mergeCell ref="JJT57:JJT60"/>
    <mergeCell ref="JJU57:JJU60"/>
    <mergeCell ref="JJV57:JJV60"/>
    <mergeCell ref="JJW57:JJX60"/>
    <mergeCell ref="JJM57:JJM60"/>
    <mergeCell ref="JJN57:JJN60"/>
    <mergeCell ref="JJO57:JJP60"/>
    <mergeCell ref="JJQ57:JJQ60"/>
    <mergeCell ref="JJR57:JJR60"/>
    <mergeCell ref="JJG57:JJH60"/>
    <mergeCell ref="JJI57:JJI60"/>
    <mergeCell ref="JJJ57:JJJ60"/>
    <mergeCell ref="JJK57:JJK60"/>
    <mergeCell ref="JJL57:JJL60"/>
    <mergeCell ref="JJB57:JJB60"/>
    <mergeCell ref="JJC57:JJC60"/>
    <mergeCell ref="JJD57:JJD60"/>
    <mergeCell ref="JJE57:JJE60"/>
    <mergeCell ref="JJF57:JJF60"/>
    <mergeCell ref="JIV57:JIV60"/>
    <mergeCell ref="JIW57:JIW60"/>
    <mergeCell ref="JIX57:JIX60"/>
    <mergeCell ref="JIY57:JIZ60"/>
    <mergeCell ref="JJA57:JJA60"/>
    <mergeCell ref="JIP57:JIP60"/>
    <mergeCell ref="JIQ57:JIR60"/>
    <mergeCell ref="JIS57:JIS60"/>
    <mergeCell ref="JIT57:JIT60"/>
    <mergeCell ref="JIU57:JIU60"/>
    <mergeCell ref="JIK57:JIK60"/>
    <mergeCell ref="JIL57:JIL60"/>
    <mergeCell ref="JIM57:JIM60"/>
    <mergeCell ref="JIN57:JIN60"/>
    <mergeCell ref="JIO57:JIO60"/>
    <mergeCell ref="JIE57:JIE60"/>
    <mergeCell ref="JIF57:JIF60"/>
    <mergeCell ref="JIG57:JIG60"/>
    <mergeCell ref="JIH57:JIH60"/>
    <mergeCell ref="JII57:JIJ60"/>
    <mergeCell ref="JHY57:JHY60"/>
    <mergeCell ref="JHZ57:JHZ60"/>
    <mergeCell ref="JIA57:JIB60"/>
    <mergeCell ref="JIC57:JIC60"/>
    <mergeCell ref="JID57:JID60"/>
    <mergeCell ref="JHS57:JHT60"/>
    <mergeCell ref="JHU57:JHU60"/>
    <mergeCell ref="JHV57:JHV60"/>
    <mergeCell ref="JHW57:JHW60"/>
    <mergeCell ref="JHX57:JHX60"/>
    <mergeCell ref="JHN57:JHN60"/>
    <mergeCell ref="JHO57:JHO60"/>
    <mergeCell ref="JHP57:JHP60"/>
    <mergeCell ref="JHQ57:JHQ60"/>
    <mergeCell ref="JHR57:JHR60"/>
    <mergeCell ref="JHH57:JHH60"/>
    <mergeCell ref="JHI57:JHI60"/>
    <mergeCell ref="JHJ57:JHJ60"/>
    <mergeCell ref="JHK57:JHL60"/>
    <mergeCell ref="JHM57:JHM60"/>
    <mergeCell ref="JHB57:JHB60"/>
    <mergeCell ref="JHC57:JHD60"/>
    <mergeCell ref="JHE57:JHE60"/>
    <mergeCell ref="JHF57:JHF60"/>
    <mergeCell ref="JHG57:JHG60"/>
    <mergeCell ref="JGW57:JGW60"/>
    <mergeCell ref="JGX57:JGX60"/>
    <mergeCell ref="JGY57:JGY60"/>
    <mergeCell ref="JGZ57:JGZ60"/>
    <mergeCell ref="JHA57:JHA60"/>
    <mergeCell ref="JGQ57:JGQ60"/>
    <mergeCell ref="JGR57:JGR60"/>
    <mergeCell ref="JGS57:JGS60"/>
    <mergeCell ref="JGT57:JGT60"/>
    <mergeCell ref="JGU57:JGV60"/>
    <mergeCell ref="JGK57:JGK60"/>
    <mergeCell ref="JGL57:JGL60"/>
    <mergeCell ref="JGM57:JGN60"/>
    <mergeCell ref="JGO57:JGO60"/>
    <mergeCell ref="JGP57:JGP60"/>
    <mergeCell ref="JGE57:JGF60"/>
    <mergeCell ref="JGG57:JGG60"/>
    <mergeCell ref="JGH57:JGH60"/>
    <mergeCell ref="JGI57:JGI60"/>
    <mergeCell ref="JGJ57:JGJ60"/>
    <mergeCell ref="JFZ57:JFZ60"/>
    <mergeCell ref="JGA57:JGA60"/>
    <mergeCell ref="JGB57:JGB60"/>
    <mergeCell ref="JGC57:JGC60"/>
    <mergeCell ref="JGD57:JGD60"/>
    <mergeCell ref="JFT57:JFT60"/>
    <mergeCell ref="JFU57:JFU60"/>
    <mergeCell ref="JFV57:JFV60"/>
    <mergeCell ref="JFW57:JFX60"/>
    <mergeCell ref="JFY57:JFY60"/>
    <mergeCell ref="JFN57:JFN60"/>
    <mergeCell ref="JFO57:JFP60"/>
    <mergeCell ref="JFQ57:JFQ60"/>
    <mergeCell ref="JFR57:JFR60"/>
    <mergeCell ref="JFS57:JFS60"/>
    <mergeCell ref="JFI57:JFI60"/>
    <mergeCell ref="JFJ57:JFJ60"/>
    <mergeCell ref="JFK57:JFK60"/>
    <mergeCell ref="JFL57:JFL60"/>
    <mergeCell ref="JFM57:JFM60"/>
    <mergeCell ref="JFC57:JFC60"/>
    <mergeCell ref="JFD57:JFD60"/>
    <mergeCell ref="JFE57:JFE60"/>
    <mergeCell ref="JFF57:JFF60"/>
    <mergeCell ref="JFG57:JFH60"/>
    <mergeCell ref="JEW57:JEW60"/>
    <mergeCell ref="JEX57:JEX60"/>
    <mergeCell ref="JEY57:JEZ60"/>
    <mergeCell ref="JFA57:JFA60"/>
    <mergeCell ref="JFB57:JFB60"/>
    <mergeCell ref="JEQ57:JER60"/>
    <mergeCell ref="JES57:JES60"/>
    <mergeCell ref="JET57:JET60"/>
    <mergeCell ref="JEU57:JEU60"/>
    <mergeCell ref="JEV57:JEV60"/>
    <mergeCell ref="JEL57:JEL60"/>
    <mergeCell ref="JEM57:JEM60"/>
    <mergeCell ref="JEN57:JEN60"/>
    <mergeCell ref="JEO57:JEO60"/>
    <mergeCell ref="JEP57:JEP60"/>
    <mergeCell ref="JEF57:JEF60"/>
    <mergeCell ref="JEG57:JEG60"/>
    <mergeCell ref="JEH57:JEH60"/>
    <mergeCell ref="JEI57:JEJ60"/>
    <mergeCell ref="JEK57:JEK60"/>
    <mergeCell ref="JDZ57:JDZ60"/>
    <mergeCell ref="JEA57:JEB60"/>
    <mergeCell ref="JEC57:JEC60"/>
    <mergeCell ref="JED57:JED60"/>
    <mergeCell ref="JEE57:JEE60"/>
    <mergeCell ref="JDU57:JDU60"/>
    <mergeCell ref="JDV57:JDV60"/>
    <mergeCell ref="JDW57:JDW60"/>
    <mergeCell ref="JDX57:JDX60"/>
    <mergeCell ref="JDY57:JDY60"/>
    <mergeCell ref="JDO57:JDO60"/>
    <mergeCell ref="JDP57:JDP60"/>
    <mergeCell ref="JDQ57:JDQ60"/>
    <mergeCell ref="JDR57:JDR60"/>
    <mergeCell ref="JDS57:JDT60"/>
    <mergeCell ref="JDI57:JDI60"/>
    <mergeCell ref="JDJ57:JDJ60"/>
    <mergeCell ref="JDK57:JDL60"/>
    <mergeCell ref="JDM57:JDM60"/>
    <mergeCell ref="JDN57:JDN60"/>
    <mergeCell ref="JDC57:JDD60"/>
    <mergeCell ref="JDE57:JDE60"/>
    <mergeCell ref="JDF57:JDF60"/>
    <mergeCell ref="JDG57:JDG60"/>
    <mergeCell ref="JDH57:JDH60"/>
    <mergeCell ref="JCX57:JCX60"/>
    <mergeCell ref="JCY57:JCY60"/>
    <mergeCell ref="JCZ57:JCZ60"/>
    <mergeCell ref="JDA57:JDA60"/>
    <mergeCell ref="JDB57:JDB60"/>
    <mergeCell ref="JCR57:JCR60"/>
    <mergeCell ref="JCS57:JCS60"/>
    <mergeCell ref="JCT57:JCT60"/>
    <mergeCell ref="JCU57:JCV60"/>
    <mergeCell ref="JCW57:JCW60"/>
    <mergeCell ref="JCL57:JCL60"/>
    <mergeCell ref="JCM57:JCN60"/>
    <mergeCell ref="JCO57:JCO60"/>
    <mergeCell ref="JCP57:JCP60"/>
    <mergeCell ref="JCQ57:JCQ60"/>
    <mergeCell ref="JCG57:JCG60"/>
    <mergeCell ref="JCH57:JCH60"/>
    <mergeCell ref="JCI57:JCI60"/>
    <mergeCell ref="JCJ57:JCJ60"/>
    <mergeCell ref="JCK57:JCK60"/>
    <mergeCell ref="JCA57:JCA60"/>
    <mergeCell ref="JCB57:JCB60"/>
    <mergeCell ref="JCC57:JCC60"/>
    <mergeCell ref="JCD57:JCD60"/>
    <mergeCell ref="JCE57:JCF60"/>
    <mergeCell ref="JBU57:JBU60"/>
    <mergeCell ref="JBV57:JBV60"/>
    <mergeCell ref="JBW57:JBX60"/>
    <mergeCell ref="JBY57:JBY60"/>
    <mergeCell ref="JBZ57:JBZ60"/>
    <mergeCell ref="JBO57:JBP60"/>
    <mergeCell ref="JBQ57:JBQ60"/>
    <mergeCell ref="JBR57:JBR60"/>
    <mergeCell ref="JBS57:JBS60"/>
    <mergeCell ref="JBT57:JBT60"/>
    <mergeCell ref="JBJ57:JBJ60"/>
    <mergeCell ref="JBK57:JBK60"/>
    <mergeCell ref="JBL57:JBL60"/>
    <mergeCell ref="JBM57:JBM60"/>
    <mergeCell ref="JBN57:JBN60"/>
    <mergeCell ref="JBD57:JBD60"/>
    <mergeCell ref="JBE57:JBE60"/>
    <mergeCell ref="JBF57:JBF60"/>
    <mergeCell ref="JBG57:JBH60"/>
    <mergeCell ref="JBI57:JBI60"/>
    <mergeCell ref="JAX57:JAX60"/>
    <mergeCell ref="JAY57:JAZ60"/>
    <mergeCell ref="JBA57:JBA60"/>
    <mergeCell ref="JBB57:JBB60"/>
    <mergeCell ref="JBC57:JBC60"/>
    <mergeCell ref="JAS57:JAS60"/>
    <mergeCell ref="JAT57:JAT60"/>
    <mergeCell ref="JAU57:JAU60"/>
    <mergeCell ref="JAV57:JAV60"/>
    <mergeCell ref="JAW57:JAW60"/>
    <mergeCell ref="JAM57:JAM60"/>
    <mergeCell ref="JAN57:JAN60"/>
    <mergeCell ref="JAO57:JAO60"/>
    <mergeCell ref="JAP57:JAP60"/>
    <mergeCell ref="JAQ57:JAR60"/>
    <mergeCell ref="JAG57:JAG60"/>
    <mergeCell ref="JAH57:JAH60"/>
    <mergeCell ref="JAI57:JAJ60"/>
    <mergeCell ref="JAK57:JAK60"/>
    <mergeCell ref="JAL57:JAL60"/>
    <mergeCell ref="JAA57:JAB60"/>
    <mergeCell ref="JAC57:JAC60"/>
    <mergeCell ref="JAD57:JAD60"/>
    <mergeCell ref="JAE57:JAE60"/>
    <mergeCell ref="JAF57:JAF60"/>
    <mergeCell ref="IZV57:IZV60"/>
    <mergeCell ref="IZW57:IZW60"/>
    <mergeCell ref="IZX57:IZX60"/>
    <mergeCell ref="IZY57:IZY60"/>
    <mergeCell ref="IZZ57:IZZ60"/>
    <mergeCell ref="IZP57:IZP60"/>
    <mergeCell ref="IZQ57:IZQ60"/>
    <mergeCell ref="IZR57:IZR60"/>
    <mergeCell ref="IZS57:IZT60"/>
    <mergeCell ref="IZU57:IZU60"/>
    <mergeCell ref="IZJ57:IZJ60"/>
    <mergeCell ref="IZK57:IZL60"/>
    <mergeCell ref="IZM57:IZM60"/>
    <mergeCell ref="IZN57:IZN60"/>
    <mergeCell ref="IZO57:IZO60"/>
    <mergeCell ref="IZE57:IZE60"/>
    <mergeCell ref="IZF57:IZF60"/>
    <mergeCell ref="IZG57:IZG60"/>
    <mergeCell ref="IZH57:IZH60"/>
    <mergeCell ref="IZI57:IZI60"/>
    <mergeCell ref="IYY57:IYY60"/>
    <mergeCell ref="IYZ57:IYZ60"/>
    <mergeCell ref="IZA57:IZA60"/>
    <mergeCell ref="IZB57:IZB60"/>
    <mergeCell ref="IZC57:IZD60"/>
    <mergeCell ref="IYS57:IYS60"/>
    <mergeCell ref="IYT57:IYT60"/>
    <mergeCell ref="IYU57:IYV60"/>
    <mergeCell ref="IYW57:IYW60"/>
    <mergeCell ref="IYX57:IYX60"/>
    <mergeCell ref="IYM57:IYN60"/>
    <mergeCell ref="IYO57:IYO60"/>
    <mergeCell ref="IYP57:IYP60"/>
    <mergeCell ref="IYQ57:IYQ60"/>
    <mergeCell ref="IYR57:IYR60"/>
    <mergeCell ref="IYH57:IYH60"/>
    <mergeCell ref="IYI57:IYI60"/>
    <mergeCell ref="IYJ57:IYJ60"/>
    <mergeCell ref="IYK57:IYK60"/>
    <mergeCell ref="IYL57:IYL60"/>
    <mergeCell ref="IYB57:IYB60"/>
    <mergeCell ref="IYC57:IYC60"/>
    <mergeCell ref="IYD57:IYD60"/>
    <mergeCell ref="IYE57:IYF60"/>
    <mergeCell ref="IYG57:IYG60"/>
    <mergeCell ref="IXV57:IXV60"/>
    <mergeCell ref="IXW57:IXX60"/>
    <mergeCell ref="IXY57:IXY60"/>
    <mergeCell ref="IXZ57:IXZ60"/>
    <mergeCell ref="IYA57:IYA60"/>
    <mergeCell ref="IXQ57:IXQ60"/>
    <mergeCell ref="IXR57:IXR60"/>
    <mergeCell ref="IXS57:IXS60"/>
    <mergeCell ref="IXT57:IXT60"/>
    <mergeCell ref="IXU57:IXU60"/>
    <mergeCell ref="IXK57:IXK60"/>
    <mergeCell ref="IXL57:IXL60"/>
    <mergeCell ref="IXM57:IXM60"/>
    <mergeCell ref="IXN57:IXN60"/>
    <mergeCell ref="IXO57:IXP60"/>
    <mergeCell ref="IXE57:IXE60"/>
    <mergeCell ref="IXF57:IXF60"/>
    <mergeCell ref="IXG57:IXH60"/>
    <mergeCell ref="IXI57:IXI60"/>
    <mergeCell ref="IXJ57:IXJ60"/>
    <mergeCell ref="IWY57:IWZ60"/>
    <mergeCell ref="IXA57:IXA60"/>
    <mergeCell ref="IXB57:IXB60"/>
    <mergeCell ref="IXC57:IXC60"/>
    <mergeCell ref="IXD57:IXD60"/>
    <mergeCell ref="IWT57:IWT60"/>
    <mergeCell ref="IWU57:IWU60"/>
    <mergeCell ref="IWV57:IWV60"/>
    <mergeCell ref="IWW57:IWW60"/>
    <mergeCell ref="IWX57:IWX60"/>
    <mergeCell ref="IWN57:IWN60"/>
    <mergeCell ref="IWO57:IWO60"/>
    <mergeCell ref="IWP57:IWP60"/>
    <mergeCell ref="IWQ57:IWR60"/>
    <mergeCell ref="IWS57:IWS60"/>
    <mergeCell ref="IWH57:IWH60"/>
    <mergeCell ref="IWI57:IWJ60"/>
    <mergeCell ref="IWK57:IWK60"/>
    <mergeCell ref="IWL57:IWL60"/>
    <mergeCell ref="IWM57:IWM60"/>
    <mergeCell ref="IWC57:IWC60"/>
    <mergeCell ref="IWD57:IWD60"/>
    <mergeCell ref="IWE57:IWE60"/>
    <mergeCell ref="IWF57:IWF60"/>
    <mergeCell ref="IWG57:IWG60"/>
    <mergeCell ref="IVW57:IVW60"/>
    <mergeCell ref="IVX57:IVX60"/>
    <mergeCell ref="IVY57:IVY60"/>
    <mergeCell ref="IVZ57:IVZ60"/>
    <mergeCell ref="IWA57:IWB60"/>
    <mergeCell ref="IVQ57:IVQ60"/>
    <mergeCell ref="IVR57:IVR60"/>
    <mergeCell ref="IVS57:IVT60"/>
    <mergeCell ref="IVU57:IVU60"/>
    <mergeCell ref="IVV57:IVV60"/>
    <mergeCell ref="IVK57:IVL60"/>
    <mergeCell ref="IVM57:IVM60"/>
    <mergeCell ref="IVN57:IVN60"/>
    <mergeCell ref="IVO57:IVO60"/>
    <mergeCell ref="IVP57:IVP60"/>
    <mergeCell ref="IVF57:IVF60"/>
    <mergeCell ref="IVG57:IVG60"/>
    <mergeCell ref="IVH57:IVH60"/>
    <mergeCell ref="IVI57:IVI60"/>
    <mergeCell ref="IVJ57:IVJ60"/>
    <mergeCell ref="IUZ57:IUZ60"/>
    <mergeCell ref="IVA57:IVA60"/>
    <mergeCell ref="IVB57:IVB60"/>
    <mergeCell ref="IVC57:IVD60"/>
    <mergeCell ref="IVE57:IVE60"/>
    <mergeCell ref="IUT57:IUT60"/>
    <mergeCell ref="IUU57:IUV60"/>
    <mergeCell ref="IUW57:IUW60"/>
    <mergeCell ref="IUX57:IUX60"/>
    <mergeCell ref="IUY57:IUY60"/>
    <mergeCell ref="IUO57:IUO60"/>
    <mergeCell ref="IUP57:IUP60"/>
    <mergeCell ref="IUQ57:IUQ60"/>
    <mergeCell ref="IUR57:IUR60"/>
    <mergeCell ref="IUS57:IUS60"/>
    <mergeCell ref="IUI57:IUI60"/>
    <mergeCell ref="IUJ57:IUJ60"/>
    <mergeCell ref="IUK57:IUK60"/>
    <mergeCell ref="IUL57:IUL60"/>
    <mergeCell ref="IUM57:IUN60"/>
    <mergeCell ref="IUC57:IUC60"/>
    <mergeCell ref="IUD57:IUD60"/>
    <mergeCell ref="IUE57:IUF60"/>
    <mergeCell ref="IUG57:IUG60"/>
    <mergeCell ref="IUH57:IUH60"/>
    <mergeCell ref="ITW57:ITX60"/>
    <mergeCell ref="ITY57:ITY60"/>
    <mergeCell ref="ITZ57:ITZ60"/>
    <mergeCell ref="IUA57:IUA60"/>
    <mergeCell ref="IUB57:IUB60"/>
    <mergeCell ref="ITR57:ITR60"/>
    <mergeCell ref="ITS57:ITS60"/>
    <mergeCell ref="ITT57:ITT60"/>
    <mergeCell ref="ITU57:ITU60"/>
    <mergeCell ref="ITV57:ITV60"/>
    <mergeCell ref="ITL57:ITL60"/>
    <mergeCell ref="ITM57:ITM60"/>
    <mergeCell ref="ITN57:ITN60"/>
    <mergeCell ref="ITO57:ITP60"/>
    <mergeCell ref="ITQ57:ITQ60"/>
    <mergeCell ref="ITF57:ITF60"/>
    <mergeCell ref="ITG57:ITH60"/>
    <mergeCell ref="ITI57:ITI60"/>
    <mergeCell ref="ITJ57:ITJ60"/>
    <mergeCell ref="ITK57:ITK60"/>
    <mergeCell ref="ITA57:ITA60"/>
    <mergeCell ref="ITB57:ITB60"/>
    <mergeCell ref="ITC57:ITC60"/>
    <mergeCell ref="ITD57:ITD60"/>
    <mergeCell ref="ITE57:ITE60"/>
    <mergeCell ref="ISU57:ISU60"/>
    <mergeCell ref="ISV57:ISV60"/>
    <mergeCell ref="ISW57:ISW60"/>
    <mergeCell ref="ISX57:ISX60"/>
    <mergeCell ref="ISY57:ISZ60"/>
    <mergeCell ref="ISO57:ISO60"/>
    <mergeCell ref="ISP57:ISP60"/>
    <mergeCell ref="ISQ57:ISR60"/>
    <mergeCell ref="ISS57:ISS60"/>
    <mergeCell ref="IST57:IST60"/>
    <mergeCell ref="ISI57:ISJ60"/>
    <mergeCell ref="ISK57:ISK60"/>
    <mergeCell ref="ISL57:ISL60"/>
    <mergeCell ref="ISM57:ISM60"/>
    <mergeCell ref="ISN57:ISN60"/>
    <mergeCell ref="ISD57:ISD60"/>
    <mergeCell ref="ISE57:ISE60"/>
    <mergeCell ref="ISF57:ISF60"/>
    <mergeCell ref="ISG57:ISG60"/>
    <mergeCell ref="ISH57:ISH60"/>
    <mergeCell ref="IRX57:IRX60"/>
    <mergeCell ref="IRY57:IRY60"/>
    <mergeCell ref="IRZ57:IRZ60"/>
    <mergeCell ref="ISA57:ISB60"/>
    <mergeCell ref="ISC57:ISC60"/>
    <mergeCell ref="IRR57:IRR60"/>
    <mergeCell ref="IRS57:IRT60"/>
    <mergeCell ref="IRU57:IRU60"/>
    <mergeCell ref="IRV57:IRV60"/>
    <mergeCell ref="IRW57:IRW60"/>
    <mergeCell ref="IRM57:IRM60"/>
    <mergeCell ref="IRN57:IRN60"/>
    <mergeCell ref="IRO57:IRO60"/>
    <mergeCell ref="IRP57:IRP60"/>
    <mergeCell ref="IRQ57:IRQ60"/>
    <mergeCell ref="IRG57:IRG60"/>
    <mergeCell ref="IRH57:IRH60"/>
    <mergeCell ref="IRI57:IRI60"/>
    <mergeCell ref="IRJ57:IRJ60"/>
    <mergeCell ref="IRK57:IRL60"/>
    <mergeCell ref="IRA57:IRA60"/>
    <mergeCell ref="IRB57:IRB60"/>
    <mergeCell ref="IRC57:IRD60"/>
    <mergeCell ref="IRE57:IRE60"/>
    <mergeCell ref="IRF57:IRF60"/>
    <mergeCell ref="IQU57:IQV60"/>
    <mergeCell ref="IQW57:IQW60"/>
    <mergeCell ref="IQX57:IQX60"/>
    <mergeCell ref="IQY57:IQY60"/>
    <mergeCell ref="IQZ57:IQZ60"/>
    <mergeCell ref="IQP57:IQP60"/>
    <mergeCell ref="IQQ57:IQQ60"/>
    <mergeCell ref="IQR57:IQR60"/>
    <mergeCell ref="IQS57:IQS60"/>
    <mergeCell ref="IQT57:IQT60"/>
    <mergeCell ref="IQJ57:IQJ60"/>
    <mergeCell ref="IQK57:IQK60"/>
    <mergeCell ref="IQL57:IQL60"/>
    <mergeCell ref="IQM57:IQN60"/>
    <mergeCell ref="IQO57:IQO60"/>
    <mergeCell ref="IQD57:IQD60"/>
    <mergeCell ref="IQE57:IQF60"/>
    <mergeCell ref="IQG57:IQG60"/>
    <mergeCell ref="IQH57:IQH60"/>
    <mergeCell ref="IQI57:IQI60"/>
    <mergeCell ref="IPY57:IPY60"/>
    <mergeCell ref="IPZ57:IPZ60"/>
    <mergeCell ref="IQA57:IQA60"/>
    <mergeCell ref="IQB57:IQB60"/>
    <mergeCell ref="IQC57:IQC60"/>
    <mergeCell ref="IPS57:IPS60"/>
    <mergeCell ref="IPT57:IPT60"/>
    <mergeCell ref="IPU57:IPU60"/>
    <mergeCell ref="IPV57:IPV60"/>
    <mergeCell ref="IPW57:IPX60"/>
    <mergeCell ref="IPM57:IPM60"/>
    <mergeCell ref="IPN57:IPN60"/>
    <mergeCell ref="IPO57:IPP60"/>
    <mergeCell ref="IPQ57:IPQ60"/>
    <mergeCell ref="IPR57:IPR60"/>
    <mergeCell ref="IPG57:IPH60"/>
    <mergeCell ref="IPI57:IPI60"/>
    <mergeCell ref="IPJ57:IPJ60"/>
    <mergeCell ref="IPK57:IPK60"/>
    <mergeCell ref="IPL57:IPL60"/>
    <mergeCell ref="IPB57:IPB60"/>
    <mergeCell ref="IPC57:IPC60"/>
    <mergeCell ref="IPD57:IPD60"/>
    <mergeCell ref="IPE57:IPE60"/>
    <mergeCell ref="IPF57:IPF60"/>
    <mergeCell ref="IOV57:IOV60"/>
    <mergeCell ref="IOW57:IOW60"/>
    <mergeCell ref="IOX57:IOX60"/>
    <mergeCell ref="IOY57:IOZ60"/>
    <mergeCell ref="IPA57:IPA60"/>
    <mergeCell ref="IOP57:IOP60"/>
    <mergeCell ref="IOQ57:IOR60"/>
    <mergeCell ref="IOS57:IOS60"/>
    <mergeCell ref="IOT57:IOT60"/>
    <mergeCell ref="IOU57:IOU60"/>
    <mergeCell ref="IOK57:IOK60"/>
    <mergeCell ref="IOL57:IOL60"/>
    <mergeCell ref="IOM57:IOM60"/>
    <mergeCell ref="ION57:ION60"/>
    <mergeCell ref="IOO57:IOO60"/>
    <mergeCell ref="IOE57:IOE60"/>
    <mergeCell ref="IOF57:IOF60"/>
    <mergeCell ref="IOG57:IOG60"/>
    <mergeCell ref="IOH57:IOH60"/>
    <mergeCell ref="IOI57:IOJ60"/>
    <mergeCell ref="INY57:INY60"/>
    <mergeCell ref="INZ57:INZ60"/>
    <mergeCell ref="IOA57:IOB60"/>
    <mergeCell ref="IOC57:IOC60"/>
    <mergeCell ref="IOD57:IOD60"/>
    <mergeCell ref="INS57:INT60"/>
    <mergeCell ref="INU57:INU60"/>
    <mergeCell ref="INV57:INV60"/>
    <mergeCell ref="INW57:INW60"/>
    <mergeCell ref="INX57:INX60"/>
    <mergeCell ref="INN57:INN60"/>
    <mergeCell ref="INO57:INO60"/>
    <mergeCell ref="INP57:INP60"/>
    <mergeCell ref="INQ57:INQ60"/>
    <mergeCell ref="INR57:INR60"/>
    <mergeCell ref="INH57:INH60"/>
    <mergeCell ref="INI57:INI60"/>
    <mergeCell ref="INJ57:INJ60"/>
    <mergeCell ref="INK57:INL60"/>
    <mergeCell ref="INM57:INM60"/>
    <mergeCell ref="INB57:INB60"/>
    <mergeCell ref="INC57:IND60"/>
    <mergeCell ref="INE57:INE60"/>
    <mergeCell ref="INF57:INF60"/>
    <mergeCell ref="ING57:ING60"/>
    <mergeCell ref="IMW57:IMW60"/>
    <mergeCell ref="IMX57:IMX60"/>
    <mergeCell ref="IMY57:IMY60"/>
    <mergeCell ref="IMZ57:IMZ60"/>
    <mergeCell ref="INA57:INA60"/>
    <mergeCell ref="IMQ57:IMQ60"/>
    <mergeCell ref="IMR57:IMR60"/>
    <mergeCell ref="IMS57:IMS60"/>
    <mergeCell ref="IMT57:IMT60"/>
    <mergeCell ref="IMU57:IMV60"/>
    <mergeCell ref="IMK57:IMK60"/>
    <mergeCell ref="IML57:IML60"/>
    <mergeCell ref="IMM57:IMN60"/>
    <mergeCell ref="IMO57:IMO60"/>
    <mergeCell ref="IMP57:IMP60"/>
    <mergeCell ref="IME57:IMF60"/>
    <mergeCell ref="IMG57:IMG60"/>
    <mergeCell ref="IMH57:IMH60"/>
    <mergeCell ref="IMI57:IMI60"/>
    <mergeCell ref="IMJ57:IMJ60"/>
    <mergeCell ref="ILZ57:ILZ60"/>
    <mergeCell ref="IMA57:IMA60"/>
    <mergeCell ref="IMB57:IMB60"/>
    <mergeCell ref="IMC57:IMC60"/>
    <mergeCell ref="IMD57:IMD60"/>
    <mergeCell ref="ILT57:ILT60"/>
    <mergeCell ref="ILU57:ILU60"/>
    <mergeCell ref="ILV57:ILV60"/>
    <mergeCell ref="ILW57:ILX60"/>
    <mergeCell ref="ILY57:ILY60"/>
    <mergeCell ref="ILN57:ILN60"/>
    <mergeCell ref="ILO57:ILP60"/>
    <mergeCell ref="ILQ57:ILQ60"/>
    <mergeCell ref="ILR57:ILR60"/>
    <mergeCell ref="ILS57:ILS60"/>
    <mergeCell ref="ILI57:ILI60"/>
    <mergeCell ref="ILJ57:ILJ60"/>
    <mergeCell ref="ILK57:ILK60"/>
    <mergeCell ref="ILL57:ILL60"/>
    <mergeCell ref="ILM57:ILM60"/>
    <mergeCell ref="ILC57:ILC60"/>
    <mergeCell ref="ILD57:ILD60"/>
    <mergeCell ref="ILE57:ILE60"/>
    <mergeCell ref="ILF57:ILF60"/>
    <mergeCell ref="ILG57:ILH60"/>
    <mergeCell ref="IKW57:IKW60"/>
    <mergeCell ref="IKX57:IKX60"/>
    <mergeCell ref="IKY57:IKZ60"/>
    <mergeCell ref="ILA57:ILA60"/>
    <mergeCell ref="ILB57:ILB60"/>
    <mergeCell ref="IKQ57:IKR60"/>
    <mergeCell ref="IKS57:IKS60"/>
    <mergeCell ref="IKT57:IKT60"/>
    <mergeCell ref="IKU57:IKU60"/>
    <mergeCell ref="IKV57:IKV60"/>
    <mergeCell ref="IKL57:IKL60"/>
    <mergeCell ref="IKM57:IKM60"/>
    <mergeCell ref="IKN57:IKN60"/>
    <mergeCell ref="IKO57:IKO60"/>
    <mergeCell ref="IKP57:IKP60"/>
    <mergeCell ref="IKF57:IKF60"/>
    <mergeCell ref="IKG57:IKG60"/>
    <mergeCell ref="IKH57:IKH60"/>
    <mergeCell ref="IKI57:IKJ60"/>
    <mergeCell ref="IKK57:IKK60"/>
    <mergeCell ref="IJZ57:IJZ60"/>
    <mergeCell ref="IKA57:IKB60"/>
    <mergeCell ref="IKC57:IKC60"/>
    <mergeCell ref="IKD57:IKD60"/>
    <mergeCell ref="IKE57:IKE60"/>
    <mergeCell ref="IJU57:IJU60"/>
    <mergeCell ref="IJV57:IJV60"/>
    <mergeCell ref="IJW57:IJW60"/>
    <mergeCell ref="IJX57:IJX60"/>
    <mergeCell ref="IJY57:IJY60"/>
    <mergeCell ref="IJO57:IJO60"/>
    <mergeCell ref="IJP57:IJP60"/>
    <mergeCell ref="IJQ57:IJQ60"/>
    <mergeCell ref="IJR57:IJR60"/>
    <mergeCell ref="IJS57:IJT60"/>
    <mergeCell ref="IJI57:IJI60"/>
    <mergeCell ref="IJJ57:IJJ60"/>
    <mergeCell ref="IJK57:IJL60"/>
    <mergeCell ref="IJM57:IJM60"/>
    <mergeCell ref="IJN57:IJN60"/>
    <mergeCell ref="IJC57:IJD60"/>
    <mergeCell ref="IJE57:IJE60"/>
    <mergeCell ref="IJF57:IJF60"/>
    <mergeCell ref="IJG57:IJG60"/>
    <mergeCell ref="IJH57:IJH60"/>
    <mergeCell ref="IIX57:IIX60"/>
    <mergeCell ref="IIY57:IIY60"/>
    <mergeCell ref="IIZ57:IIZ60"/>
    <mergeCell ref="IJA57:IJA60"/>
    <mergeCell ref="IJB57:IJB60"/>
    <mergeCell ref="IIR57:IIR60"/>
    <mergeCell ref="IIS57:IIS60"/>
    <mergeCell ref="IIT57:IIT60"/>
    <mergeCell ref="IIU57:IIV60"/>
    <mergeCell ref="IIW57:IIW60"/>
    <mergeCell ref="IIL57:IIL60"/>
    <mergeCell ref="IIM57:IIN60"/>
    <mergeCell ref="IIO57:IIO60"/>
    <mergeCell ref="IIP57:IIP60"/>
    <mergeCell ref="IIQ57:IIQ60"/>
    <mergeCell ref="IIG57:IIG60"/>
    <mergeCell ref="IIH57:IIH60"/>
    <mergeCell ref="III57:III60"/>
    <mergeCell ref="IIJ57:IIJ60"/>
    <mergeCell ref="IIK57:IIK60"/>
    <mergeCell ref="IIA57:IIA60"/>
    <mergeCell ref="IIB57:IIB60"/>
    <mergeCell ref="IIC57:IIC60"/>
    <mergeCell ref="IID57:IID60"/>
    <mergeCell ref="IIE57:IIF60"/>
    <mergeCell ref="IHU57:IHU60"/>
    <mergeCell ref="IHV57:IHV60"/>
    <mergeCell ref="IHW57:IHX60"/>
    <mergeCell ref="IHY57:IHY60"/>
    <mergeCell ref="IHZ57:IHZ60"/>
    <mergeCell ref="IHO57:IHP60"/>
    <mergeCell ref="IHQ57:IHQ60"/>
    <mergeCell ref="IHR57:IHR60"/>
    <mergeCell ref="IHS57:IHS60"/>
    <mergeCell ref="IHT57:IHT60"/>
    <mergeCell ref="IHJ57:IHJ60"/>
    <mergeCell ref="IHK57:IHK60"/>
    <mergeCell ref="IHL57:IHL60"/>
    <mergeCell ref="IHM57:IHM60"/>
    <mergeCell ref="IHN57:IHN60"/>
    <mergeCell ref="IHD57:IHD60"/>
    <mergeCell ref="IHE57:IHE60"/>
    <mergeCell ref="IHF57:IHF60"/>
    <mergeCell ref="IHG57:IHH60"/>
    <mergeCell ref="IHI57:IHI60"/>
    <mergeCell ref="IGX57:IGX60"/>
    <mergeCell ref="IGY57:IGZ60"/>
    <mergeCell ref="IHA57:IHA60"/>
    <mergeCell ref="IHB57:IHB60"/>
    <mergeCell ref="IHC57:IHC60"/>
    <mergeCell ref="IGS57:IGS60"/>
    <mergeCell ref="IGT57:IGT60"/>
    <mergeCell ref="IGU57:IGU60"/>
    <mergeCell ref="IGV57:IGV60"/>
    <mergeCell ref="IGW57:IGW60"/>
    <mergeCell ref="IGM57:IGM60"/>
    <mergeCell ref="IGN57:IGN60"/>
    <mergeCell ref="IGO57:IGO60"/>
    <mergeCell ref="IGP57:IGP60"/>
    <mergeCell ref="IGQ57:IGR60"/>
    <mergeCell ref="IGG57:IGG60"/>
    <mergeCell ref="IGH57:IGH60"/>
    <mergeCell ref="IGI57:IGJ60"/>
    <mergeCell ref="IGK57:IGK60"/>
    <mergeCell ref="IGL57:IGL60"/>
    <mergeCell ref="IGA57:IGB60"/>
    <mergeCell ref="IGC57:IGC60"/>
    <mergeCell ref="IGD57:IGD60"/>
    <mergeCell ref="IGE57:IGE60"/>
    <mergeCell ref="IGF57:IGF60"/>
    <mergeCell ref="IFV57:IFV60"/>
    <mergeCell ref="IFW57:IFW60"/>
    <mergeCell ref="IFX57:IFX60"/>
    <mergeCell ref="IFY57:IFY60"/>
    <mergeCell ref="IFZ57:IFZ60"/>
    <mergeCell ref="IFP57:IFP60"/>
    <mergeCell ref="IFQ57:IFQ60"/>
    <mergeCell ref="IFR57:IFR60"/>
    <mergeCell ref="IFS57:IFT60"/>
    <mergeCell ref="IFU57:IFU60"/>
    <mergeCell ref="IFJ57:IFJ60"/>
    <mergeCell ref="IFK57:IFL60"/>
    <mergeCell ref="IFM57:IFM60"/>
    <mergeCell ref="IFN57:IFN60"/>
    <mergeCell ref="IFO57:IFO60"/>
    <mergeCell ref="IFE57:IFE60"/>
    <mergeCell ref="IFF57:IFF60"/>
    <mergeCell ref="IFG57:IFG60"/>
    <mergeCell ref="IFH57:IFH60"/>
    <mergeCell ref="IFI57:IFI60"/>
    <mergeCell ref="IEY57:IEY60"/>
    <mergeCell ref="IEZ57:IEZ60"/>
    <mergeCell ref="IFA57:IFA60"/>
    <mergeCell ref="IFB57:IFB60"/>
    <mergeCell ref="IFC57:IFD60"/>
    <mergeCell ref="IES57:IES60"/>
    <mergeCell ref="IET57:IET60"/>
    <mergeCell ref="IEU57:IEV60"/>
    <mergeCell ref="IEW57:IEW60"/>
    <mergeCell ref="IEX57:IEX60"/>
    <mergeCell ref="IEM57:IEN60"/>
    <mergeCell ref="IEO57:IEO60"/>
    <mergeCell ref="IEP57:IEP60"/>
    <mergeCell ref="IEQ57:IEQ60"/>
    <mergeCell ref="IER57:IER60"/>
    <mergeCell ref="IEH57:IEH60"/>
    <mergeCell ref="IEI57:IEI60"/>
    <mergeCell ref="IEJ57:IEJ60"/>
    <mergeCell ref="IEK57:IEK60"/>
    <mergeCell ref="IEL57:IEL60"/>
    <mergeCell ref="IEB57:IEB60"/>
    <mergeCell ref="IEC57:IEC60"/>
    <mergeCell ref="IED57:IED60"/>
    <mergeCell ref="IEE57:IEF60"/>
    <mergeCell ref="IEG57:IEG60"/>
    <mergeCell ref="IDV57:IDV60"/>
    <mergeCell ref="IDW57:IDX60"/>
    <mergeCell ref="IDY57:IDY60"/>
    <mergeCell ref="IDZ57:IDZ60"/>
    <mergeCell ref="IEA57:IEA60"/>
    <mergeCell ref="IDQ57:IDQ60"/>
    <mergeCell ref="IDR57:IDR60"/>
    <mergeCell ref="IDS57:IDS60"/>
    <mergeCell ref="IDT57:IDT60"/>
    <mergeCell ref="IDU57:IDU60"/>
    <mergeCell ref="IDK57:IDK60"/>
    <mergeCell ref="IDL57:IDL60"/>
    <mergeCell ref="IDM57:IDM60"/>
    <mergeCell ref="IDN57:IDN60"/>
    <mergeCell ref="IDO57:IDP60"/>
    <mergeCell ref="IDE57:IDE60"/>
    <mergeCell ref="IDF57:IDF60"/>
    <mergeCell ref="IDG57:IDH60"/>
    <mergeCell ref="IDI57:IDI60"/>
    <mergeCell ref="IDJ57:IDJ60"/>
    <mergeCell ref="ICY57:ICZ60"/>
    <mergeCell ref="IDA57:IDA60"/>
    <mergeCell ref="IDB57:IDB60"/>
    <mergeCell ref="IDC57:IDC60"/>
    <mergeCell ref="IDD57:IDD60"/>
    <mergeCell ref="ICT57:ICT60"/>
    <mergeCell ref="ICU57:ICU60"/>
    <mergeCell ref="ICV57:ICV60"/>
    <mergeCell ref="ICW57:ICW60"/>
    <mergeCell ref="ICX57:ICX60"/>
    <mergeCell ref="ICN57:ICN60"/>
    <mergeCell ref="ICO57:ICO60"/>
    <mergeCell ref="ICP57:ICP60"/>
    <mergeCell ref="ICQ57:ICR60"/>
    <mergeCell ref="ICS57:ICS60"/>
    <mergeCell ref="ICH57:ICH60"/>
    <mergeCell ref="ICI57:ICJ60"/>
    <mergeCell ref="ICK57:ICK60"/>
    <mergeCell ref="ICL57:ICL60"/>
    <mergeCell ref="ICM57:ICM60"/>
    <mergeCell ref="ICC57:ICC60"/>
    <mergeCell ref="ICD57:ICD60"/>
    <mergeCell ref="ICE57:ICE60"/>
    <mergeCell ref="ICF57:ICF60"/>
    <mergeCell ref="ICG57:ICG60"/>
    <mergeCell ref="IBW57:IBW60"/>
    <mergeCell ref="IBX57:IBX60"/>
    <mergeCell ref="IBY57:IBY60"/>
    <mergeCell ref="IBZ57:IBZ60"/>
    <mergeCell ref="ICA57:ICB60"/>
    <mergeCell ref="IBQ57:IBQ60"/>
    <mergeCell ref="IBR57:IBR60"/>
    <mergeCell ref="IBS57:IBT60"/>
    <mergeCell ref="IBU57:IBU60"/>
    <mergeCell ref="IBV57:IBV60"/>
    <mergeCell ref="IBK57:IBL60"/>
    <mergeCell ref="IBM57:IBM60"/>
    <mergeCell ref="IBN57:IBN60"/>
    <mergeCell ref="IBO57:IBO60"/>
    <mergeCell ref="IBP57:IBP60"/>
    <mergeCell ref="IBF57:IBF60"/>
    <mergeCell ref="IBG57:IBG60"/>
    <mergeCell ref="IBH57:IBH60"/>
    <mergeCell ref="IBI57:IBI60"/>
    <mergeCell ref="IBJ57:IBJ60"/>
    <mergeCell ref="IAZ57:IAZ60"/>
    <mergeCell ref="IBA57:IBA60"/>
    <mergeCell ref="IBB57:IBB60"/>
    <mergeCell ref="IBC57:IBD60"/>
    <mergeCell ref="IBE57:IBE60"/>
    <mergeCell ref="IAT57:IAT60"/>
    <mergeCell ref="IAU57:IAV60"/>
    <mergeCell ref="IAW57:IAW60"/>
    <mergeCell ref="IAX57:IAX60"/>
    <mergeCell ref="IAY57:IAY60"/>
    <mergeCell ref="IAO57:IAO60"/>
    <mergeCell ref="IAP57:IAP60"/>
    <mergeCell ref="IAQ57:IAQ60"/>
    <mergeCell ref="IAR57:IAR60"/>
    <mergeCell ref="IAS57:IAS60"/>
    <mergeCell ref="IAI57:IAI60"/>
    <mergeCell ref="IAJ57:IAJ60"/>
    <mergeCell ref="IAK57:IAK60"/>
    <mergeCell ref="IAL57:IAL60"/>
    <mergeCell ref="IAM57:IAN60"/>
    <mergeCell ref="IAC57:IAC60"/>
    <mergeCell ref="IAD57:IAD60"/>
    <mergeCell ref="IAE57:IAF60"/>
    <mergeCell ref="IAG57:IAG60"/>
    <mergeCell ref="IAH57:IAH60"/>
    <mergeCell ref="HZW57:HZX60"/>
    <mergeCell ref="HZY57:HZY60"/>
    <mergeCell ref="HZZ57:HZZ60"/>
    <mergeCell ref="IAA57:IAA60"/>
    <mergeCell ref="IAB57:IAB60"/>
    <mergeCell ref="HZR57:HZR60"/>
    <mergeCell ref="HZS57:HZS60"/>
    <mergeCell ref="HZT57:HZT60"/>
    <mergeCell ref="HZU57:HZU60"/>
    <mergeCell ref="HZV57:HZV60"/>
    <mergeCell ref="HZL57:HZL60"/>
    <mergeCell ref="HZM57:HZM60"/>
    <mergeCell ref="HZN57:HZN60"/>
    <mergeCell ref="HZO57:HZP60"/>
    <mergeCell ref="HZQ57:HZQ60"/>
    <mergeCell ref="HZF57:HZF60"/>
    <mergeCell ref="HZG57:HZH60"/>
    <mergeCell ref="HZI57:HZI60"/>
    <mergeCell ref="HZJ57:HZJ60"/>
    <mergeCell ref="HZK57:HZK60"/>
    <mergeCell ref="HZA57:HZA60"/>
    <mergeCell ref="HZB57:HZB60"/>
    <mergeCell ref="HZC57:HZC60"/>
    <mergeCell ref="HZD57:HZD60"/>
    <mergeCell ref="HZE57:HZE60"/>
    <mergeCell ref="HYU57:HYU60"/>
    <mergeCell ref="HYV57:HYV60"/>
    <mergeCell ref="HYW57:HYW60"/>
    <mergeCell ref="HYX57:HYX60"/>
    <mergeCell ref="HYY57:HYZ60"/>
    <mergeCell ref="HYO57:HYO60"/>
    <mergeCell ref="HYP57:HYP60"/>
    <mergeCell ref="HYQ57:HYR60"/>
    <mergeCell ref="HYS57:HYS60"/>
    <mergeCell ref="HYT57:HYT60"/>
    <mergeCell ref="HYI57:HYJ60"/>
    <mergeCell ref="HYK57:HYK60"/>
    <mergeCell ref="HYL57:HYL60"/>
    <mergeCell ref="HYM57:HYM60"/>
    <mergeCell ref="HYN57:HYN60"/>
    <mergeCell ref="HYD57:HYD60"/>
    <mergeCell ref="HYE57:HYE60"/>
    <mergeCell ref="HYF57:HYF60"/>
    <mergeCell ref="HYG57:HYG60"/>
    <mergeCell ref="HYH57:HYH60"/>
    <mergeCell ref="HXX57:HXX60"/>
    <mergeCell ref="HXY57:HXY60"/>
    <mergeCell ref="HXZ57:HXZ60"/>
    <mergeCell ref="HYA57:HYB60"/>
    <mergeCell ref="HYC57:HYC60"/>
    <mergeCell ref="HXR57:HXR60"/>
    <mergeCell ref="HXS57:HXT60"/>
    <mergeCell ref="HXU57:HXU60"/>
    <mergeCell ref="HXV57:HXV60"/>
    <mergeCell ref="HXW57:HXW60"/>
    <mergeCell ref="HXM57:HXM60"/>
    <mergeCell ref="HXN57:HXN60"/>
    <mergeCell ref="HXO57:HXO60"/>
    <mergeCell ref="HXP57:HXP60"/>
    <mergeCell ref="HXQ57:HXQ60"/>
    <mergeCell ref="HXG57:HXG60"/>
    <mergeCell ref="HXH57:HXH60"/>
    <mergeCell ref="HXI57:HXI60"/>
    <mergeCell ref="HXJ57:HXJ60"/>
    <mergeCell ref="HXK57:HXL60"/>
    <mergeCell ref="HXA57:HXA60"/>
    <mergeCell ref="HXB57:HXB60"/>
    <mergeCell ref="HXC57:HXD60"/>
    <mergeCell ref="HXE57:HXE60"/>
    <mergeCell ref="HXF57:HXF60"/>
    <mergeCell ref="HWU57:HWV60"/>
    <mergeCell ref="HWW57:HWW60"/>
    <mergeCell ref="HWX57:HWX60"/>
    <mergeCell ref="HWY57:HWY60"/>
    <mergeCell ref="HWZ57:HWZ60"/>
    <mergeCell ref="HWP57:HWP60"/>
    <mergeCell ref="HWQ57:HWQ60"/>
    <mergeCell ref="HWR57:HWR60"/>
    <mergeCell ref="HWS57:HWS60"/>
    <mergeCell ref="HWT57:HWT60"/>
    <mergeCell ref="HWJ57:HWJ60"/>
    <mergeCell ref="HWK57:HWK60"/>
    <mergeCell ref="HWL57:HWL60"/>
    <mergeCell ref="HWM57:HWN60"/>
    <mergeCell ref="HWO57:HWO60"/>
    <mergeCell ref="HWD57:HWD60"/>
    <mergeCell ref="HWE57:HWF60"/>
    <mergeCell ref="HWG57:HWG60"/>
    <mergeCell ref="HWH57:HWH60"/>
    <mergeCell ref="HWI57:HWI60"/>
    <mergeCell ref="HVY57:HVY60"/>
    <mergeCell ref="HVZ57:HVZ60"/>
    <mergeCell ref="HWA57:HWA60"/>
    <mergeCell ref="HWB57:HWB60"/>
    <mergeCell ref="HWC57:HWC60"/>
    <mergeCell ref="HVS57:HVS60"/>
    <mergeCell ref="HVT57:HVT60"/>
    <mergeCell ref="HVU57:HVU60"/>
    <mergeCell ref="HVV57:HVV60"/>
    <mergeCell ref="HVW57:HVX60"/>
    <mergeCell ref="HVM57:HVM60"/>
    <mergeCell ref="HVN57:HVN60"/>
    <mergeCell ref="HVO57:HVP60"/>
    <mergeCell ref="HVQ57:HVQ60"/>
    <mergeCell ref="HVR57:HVR60"/>
    <mergeCell ref="HVG57:HVH60"/>
    <mergeCell ref="HVI57:HVI60"/>
    <mergeCell ref="HVJ57:HVJ60"/>
    <mergeCell ref="HVK57:HVK60"/>
    <mergeCell ref="HVL57:HVL60"/>
    <mergeCell ref="HVB57:HVB60"/>
    <mergeCell ref="HVC57:HVC60"/>
    <mergeCell ref="HVD57:HVD60"/>
    <mergeCell ref="HVE57:HVE60"/>
    <mergeCell ref="HVF57:HVF60"/>
    <mergeCell ref="HUV57:HUV60"/>
    <mergeCell ref="HUW57:HUW60"/>
    <mergeCell ref="HUX57:HUX60"/>
    <mergeCell ref="HUY57:HUZ60"/>
    <mergeCell ref="HVA57:HVA60"/>
    <mergeCell ref="HUP57:HUP60"/>
    <mergeCell ref="HUQ57:HUR60"/>
    <mergeCell ref="HUS57:HUS60"/>
    <mergeCell ref="HUT57:HUT60"/>
    <mergeCell ref="HUU57:HUU60"/>
    <mergeCell ref="HUK57:HUK60"/>
    <mergeCell ref="HUL57:HUL60"/>
    <mergeCell ref="HUM57:HUM60"/>
    <mergeCell ref="HUN57:HUN60"/>
    <mergeCell ref="HUO57:HUO60"/>
    <mergeCell ref="HUE57:HUE60"/>
    <mergeCell ref="HUF57:HUF60"/>
    <mergeCell ref="HUG57:HUG60"/>
    <mergeCell ref="HUH57:HUH60"/>
    <mergeCell ref="HUI57:HUJ60"/>
    <mergeCell ref="HTY57:HTY60"/>
    <mergeCell ref="HTZ57:HTZ60"/>
    <mergeCell ref="HUA57:HUB60"/>
    <mergeCell ref="HUC57:HUC60"/>
    <mergeCell ref="HUD57:HUD60"/>
    <mergeCell ref="HTS57:HTT60"/>
    <mergeCell ref="HTU57:HTU60"/>
    <mergeCell ref="HTV57:HTV60"/>
    <mergeCell ref="HTW57:HTW60"/>
    <mergeCell ref="HTX57:HTX60"/>
    <mergeCell ref="HTN57:HTN60"/>
    <mergeCell ref="HTO57:HTO60"/>
    <mergeCell ref="HTP57:HTP60"/>
    <mergeCell ref="HTQ57:HTQ60"/>
    <mergeCell ref="HTR57:HTR60"/>
    <mergeCell ref="HTH57:HTH60"/>
    <mergeCell ref="HTI57:HTI60"/>
    <mergeCell ref="HTJ57:HTJ60"/>
    <mergeCell ref="HTK57:HTL60"/>
    <mergeCell ref="HTM57:HTM60"/>
    <mergeCell ref="HTB57:HTB60"/>
    <mergeCell ref="HTC57:HTD60"/>
    <mergeCell ref="HTE57:HTE60"/>
    <mergeCell ref="HTF57:HTF60"/>
    <mergeCell ref="HTG57:HTG60"/>
    <mergeCell ref="HSW57:HSW60"/>
    <mergeCell ref="HSX57:HSX60"/>
    <mergeCell ref="HSY57:HSY60"/>
    <mergeCell ref="HSZ57:HSZ60"/>
    <mergeCell ref="HTA57:HTA60"/>
    <mergeCell ref="HSQ57:HSQ60"/>
    <mergeCell ref="HSR57:HSR60"/>
    <mergeCell ref="HSS57:HSS60"/>
    <mergeCell ref="HST57:HST60"/>
    <mergeCell ref="HSU57:HSV60"/>
    <mergeCell ref="HSK57:HSK60"/>
    <mergeCell ref="HSL57:HSL60"/>
    <mergeCell ref="HSM57:HSN60"/>
    <mergeCell ref="HSO57:HSO60"/>
    <mergeCell ref="HSP57:HSP60"/>
    <mergeCell ref="HSE57:HSF60"/>
    <mergeCell ref="HSG57:HSG60"/>
    <mergeCell ref="HSH57:HSH60"/>
    <mergeCell ref="HSI57:HSI60"/>
    <mergeCell ref="HSJ57:HSJ60"/>
    <mergeCell ref="HRZ57:HRZ60"/>
    <mergeCell ref="HSA57:HSA60"/>
    <mergeCell ref="HSB57:HSB60"/>
    <mergeCell ref="HSC57:HSC60"/>
    <mergeCell ref="HSD57:HSD60"/>
    <mergeCell ref="HRT57:HRT60"/>
    <mergeCell ref="HRU57:HRU60"/>
    <mergeCell ref="HRV57:HRV60"/>
    <mergeCell ref="HRW57:HRX60"/>
    <mergeCell ref="HRY57:HRY60"/>
    <mergeCell ref="HRN57:HRN60"/>
    <mergeCell ref="HRO57:HRP60"/>
    <mergeCell ref="HRQ57:HRQ60"/>
    <mergeCell ref="HRR57:HRR60"/>
    <mergeCell ref="HRS57:HRS60"/>
    <mergeCell ref="HRI57:HRI60"/>
    <mergeCell ref="HRJ57:HRJ60"/>
    <mergeCell ref="HRK57:HRK60"/>
    <mergeCell ref="HRL57:HRL60"/>
    <mergeCell ref="HRM57:HRM60"/>
    <mergeCell ref="HRC57:HRC60"/>
    <mergeCell ref="HRD57:HRD60"/>
    <mergeCell ref="HRE57:HRE60"/>
    <mergeCell ref="HRF57:HRF60"/>
    <mergeCell ref="HRG57:HRH60"/>
    <mergeCell ref="HQW57:HQW60"/>
    <mergeCell ref="HQX57:HQX60"/>
    <mergeCell ref="HQY57:HQZ60"/>
    <mergeCell ref="HRA57:HRA60"/>
    <mergeCell ref="HRB57:HRB60"/>
    <mergeCell ref="HQQ57:HQR60"/>
    <mergeCell ref="HQS57:HQS60"/>
    <mergeCell ref="HQT57:HQT60"/>
    <mergeCell ref="HQU57:HQU60"/>
    <mergeCell ref="HQV57:HQV60"/>
    <mergeCell ref="HQL57:HQL60"/>
    <mergeCell ref="HQM57:HQM60"/>
    <mergeCell ref="HQN57:HQN60"/>
    <mergeCell ref="HQO57:HQO60"/>
    <mergeCell ref="HQP57:HQP60"/>
    <mergeCell ref="HQF57:HQF60"/>
    <mergeCell ref="HQG57:HQG60"/>
    <mergeCell ref="HQH57:HQH60"/>
    <mergeCell ref="HQI57:HQJ60"/>
    <mergeCell ref="HQK57:HQK60"/>
    <mergeCell ref="HPZ57:HPZ60"/>
    <mergeCell ref="HQA57:HQB60"/>
    <mergeCell ref="HQC57:HQC60"/>
    <mergeCell ref="HQD57:HQD60"/>
    <mergeCell ref="HQE57:HQE60"/>
    <mergeCell ref="HPU57:HPU60"/>
    <mergeCell ref="HPV57:HPV60"/>
    <mergeCell ref="HPW57:HPW60"/>
    <mergeCell ref="HPX57:HPX60"/>
    <mergeCell ref="HPY57:HPY60"/>
    <mergeCell ref="HPO57:HPO60"/>
    <mergeCell ref="HPP57:HPP60"/>
    <mergeCell ref="HPQ57:HPQ60"/>
    <mergeCell ref="HPR57:HPR60"/>
    <mergeCell ref="HPS57:HPT60"/>
    <mergeCell ref="HPI57:HPI60"/>
    <mergeCell ref="HPJ57:HPJ60"/>
    <mergeCell ref="HPK57:HPL60"/>
    <mergeCell ref="HPM57:HPM60"/>
    <mergeCell ref="HPN57:HPN60"/>
    <mergeCell ref="HPC57:HPD60"/>
    <mergeCell ref="HPE57:HPE60"/>
    <mergeCell ref="HPF57:HPF60"/>
    <mergeCell ref="HPG57:HPG60"/>
    <mergeCell ref="HPH57:HPH60"/>
    <mergeCell ref="HOX57:HOX60"/>
    <mergeCell ref="HOY57:HOY60"/>
    <mergeCell ref="HOZ57:HOZ60"/>
    <mergeCell ref="HPA57:HPA60"/>
    <mergeCell ref="HPB57:HPB60"/>
    <mergeCell ref="HOR57:HOR60"/>
    <mergeCell ref="HOS57:HOS60"/>
    <mergeCell ref="HOT57:HOT60"/>
    <mergeCell ref="HOU57:HOV60"/>
    <mergeCell ref="HOW57:HOW60"/>
    <mergeCell ref="HOL57:HOL60"/>
    <mergeCell ref="HOM57:HON60"/>
    <mergeCell ref="HOO57:HOO60"/>
    <mergeCell ref="HOP57:HOP60"/>
    <mergeCell ref="HOQ57:HOQ60"/>
    <mergeCell ref="HOG57:HOG60"/>
    <mergeCell ref="HOH57:HOH60"/>
    <mergeCell ref="HOI57:HOI60"/>
    <mergeCell ref="HOJ57:HOJ60"/>
    <mergeCell ref="HOK57:HOK60"/>
    <mergeCell ref="HOA57:HOA60"/>
    <mergeCell ref="HOB57:HOB60"/>
    <mergeCell ref="HOC57:HOC60"/>
    <mergeCell ref="HOD57:HOD60"/>
    <mergeCell ref="HOE57:HOF60"/>
    <mergeCell ref="HNU57:HNU60"/>
    <mergeCell ref="HNV57:HNV60"/>
    <mergeCell ref="HNW57:HNX60"/>
    <mergeCell ref="HNY57:HNY60"/>
    <mergeCell ref="HNZ57:HNZ60"/>
    <mergeCell ref="HNO57:HNP60"/>
    <mergeCell ref="HNQ57:HNQ60"/>
    <mergeCell ref="HNR57:HNR60"/>
    <mergeCell ref="HNS57:HNS60"/>
    <mergeCell ref="HNT57:HNT60"/>
    <mergeCell ref="HNJ57:HNJ60"/>
    <mergeCell ref="HNK57:HNK60"/>
    <mergeCell ref="HNL57:HNL60"/>
    <mergeCell ref="HNM57:HNM60"/>
    <mergeCell ref="HNN57:HNN60"/>
    <mergeCell ref="HND57:HND60"/>
    <mergeCell ref="HNE57:HNE60"/>
    <mergeCell ref="HNF57:HNF60"/>
    <mergeCell ref="HNG57:HNH60"/>
    <mergeCell ref="HNI57:HNI60"/>
    <mergeCell ref="HMX57:HMX60"/>
    <mergeCell ref="HMY57:HMZ60"/>
    <mergeCell ref="HNA57:HNA60"/>
    <mergeCell ref="HNB57:HNB60"/>
    <mergeCell ref="HNC57:HNC60"/>
    <mergeCell ref="HMS57:HMS60"/>
    <mergeCell ref="HMT57:HMT60"/>
    <mergeCell ref="HMU57:HMU60"/>
    <mergeCell ref="HMV57:HMV60"/>
    <mergeCell ref="HMW57:HMW60"/>
    <mergeCell ref="HMM57:HMM60"/>
    <mergeCell ref="HMN57:HMN60"/>
    <mergeCell ref="HMO57:HMO60"/>
    <mergeCell ref="HMP57:HMP60"/>
    <mergeCell ref="HMQ57:HMR60"/>
    <mergeCell ref="HMG57:HMG60"/>
    <mergeCell ref="HMH57:HMH60"/>
    <mergeCell ref="HMI57:HMJ60"/>
    <mergeCell ref="HMK57:HMK60"/>
    <mergeCell ref="HML57:HML60"/>
    <mergeCell ref="HMA57:HMB60"/>
    <mergeCell ref="HMC57:HMC60"/>
    <mergeCell ref="HMD57:HMD60"/>
    <mergeCell ref="HME57:HME60"/>
    <mergeCell ref="HMF57:HMF60"/>
    <mergeCell ref="HLV57:HLV60"/>
    <mergeCell ref="HLW57:HLW60"/>
    <mergeCell ref="HLX57:HLX60"/>
    <mergeCell ref="HLY57:HLY60"/>
    <mergeCell ref="HLZ57:HLZ60"/>
    <mergeCell ref="HLP57:HLP60"/>
    <mergeCell ref="HLQ57:HLQ60"/>
    <mergeCell ref="HLR57:HLR60"/>
    <mergeCell ref="HLS57:HLT60"/>
    <mergeCell ref="HLU57:HLU60"/>
    <mergeCell ref="HLJ57:HLJ60"/>
    <mergeCell ref="HLK57:HLL60"/>
    <mergeCell ref="HLM57:HLM60"/>
    <mergeCell ref="HLN57:HLN60"/>
    <mergeCell ref="HLO57:HLO60"/>
    <mergeCell ref="HLE57:HLE60"/>
    <mergeCell ref="HLF57:HLF60"/>
    <mergeCell ref="HLG57:HLG60"/>
    <mergeCell ref="HLH57:HLH60"/>
    <mergeCell ref="HLI57:HLI60"/>
    <mergeCell ref="HKY57:HKY60"/>
    <mergeCell ref="HKZ57:HKZ60"/>
    <mergeCell ref="HLA57:HLA60"/>
    <mergeCell ref="HLB57:HLB60"/>
    <mergeCell ref="HLC57:HLD60"/>
    <mergeCell ref="HKS57:HKS60"/>
    <mergeCell ref="HKT57:HKT60"/>
    <mergeCell ref="HKU57:HKV60"/>
    <mergeCell ref="HKW57:HKW60"/>
    <mergeCell ref="HKX57:HKX60"/>
    <mergeCell ref="HKM57:HKN60"/>
    <mergeCell ref="HKO57:HKO60"/>
    <mergeCell ref="HKP57:HKP60"/>
    <mergeCell ref="HKQ57:HKQ60"/>
    <mergeCell ref="HKR57:HKR60"/>
    <mergeCell ref="HKH57:HKH60"/>
    <mergeCell ref="HKI57:HKI60"/>
    <mergeCell ref="HKJ57:HKJ60"/>
    <mergeCell ref="HKK57:HKK60"/>
    <mergeCell ref="HKL57:HKL60"/>
    <mergeCell ref="HKB57:HKB60"/>
    <mergeCell ref="HKC57:HKC60"/>
    <mergeCell ref="HKD57:HKD60"/>
    <mergeCell ref="HKE57:HKF60"/>
    <mergeCell ref="HKG57:HKG60"/>
    <mergeCell ref="HJV57:HJV60"/>
    <mergeCell ref="HJW57:HJX60"/>
    <mergeCell ref="HJY57:HJY60"/>
    <mergeCell ref="HJZ57:HJZ60"/>
    <mergeCell ref="HKA57:HKA60"/>
    <mergeCell ref="HJQ57:HJQ60"/>
    <mergeCell ref="HJR57:HJR60"/>
    <mergeCell ref="HJS57:HJS60"/>
    <mergeCell ref="HJT57:HJT60"/>
    <mergeCell ref="HJU57:HJU60"/>
    <mergeCell ref="HJK57:HJK60"/>
    <mergeCell ref="HJL57:HJL60"/>
    <mergeCell ref="HJM57:HJM60"/>
    <mergeCell ref="HJN57:HJN60"/>
    <mergeCell ref="HJO57:HJP60"/>
    <mergeCell ref="HJE57:HJE60"/>
    <mergeCell ref="HJF57:HJF60"/>
    <mergeCell ref="HJG57:HJH60"/>
    <mergeCell ref="HJI57:HJI60"/>
    <mergeCell ref="HJJ57:HJJ60"/>
    <mergeCell ref="HIY57:HIZ60"/>
    <mergeCell ref="HJA57:HJA60"/>
    <mergeCell ref="HJB57:HJB60"/>
    <mergeCell ref="HJC57:HJC60"/>
    <mergeCell ref="HJD57:HJD60"/>
    <mergeCell ref="HIT57:HIT60"/>
    <mergeCell ref="HIU57:HIU60"/>
    <mergeCell ref="HIV57:HIV60"/>
    <mergeCell ref="HIW57:HIW60"/>
    <mergeCell ref="HIX57:HIX60"/>
    <mergeCell ref="HIN57:HIN60"/>
    <mergeCell ref="HIO57:HIO60"/>
    <mergeCell ref="HIP57:HIP60"/>
    <mergeCell ref="HIQ57:HIR60"/>
    <mergeCell ref="HIS57:HIS60"/>
    <mergeCell ref="HIH57:HIH60"/>
    <mergeCell ref="HII57:HIJ60"/>
    <mergeCell ref="HIK57:HIK60"/>
    <mergeCell ref="HIL57:HIL60"/>
    <mergeCell ref="HIM57:HIM60"/>
    <mergeCell ref="HIC57:HIC60"/>
    <mergeCell ref="HID57:HID60"/>
    <mergeCell ref="HIE57:HIE60"/>
    <mergeCell ref="HIF57:HIF60"/>
    <mergeCell ref="HIG57:HIG60"/>
    <mergeCell ref="HHW57:HHW60"/>
    <mergeCell ref="HHX57:HHX60"/>
    <mergeCell ref="HHY57:HHY60"/>
    <mergeCell ref="HHZ57:HHZ60"/>
    <mergeCell ref="HIA57:HIB60"/>
    <mergeCell ref="HHQ57:HHQ60"/>
    <mergeCell ref="HHR57:HHR60"/>
    <mergeCell ref="HHS57:HHT60"/>
    <mergeCell ref="HHU57:HHU60"/>
    <mergeCell ref="HHV57:HHV60"/>
    <mergeCell ref="HHK57:HHL60"/>
    <mergeCell ref="HHM57:HHM60"/>
    <mergeCell ref="HHN57:HHN60"/>
    <mergeCell ref="HHO57:HHO60"/>
    <mergeCell ref="HHP57:HHP60"/>
    <mergeCell ref="HHF57:HHF60"/>
    <mergeCell ref="HHG57:HHG60"/>
    <mergeCell ref="HHH57:HHH60"/>
    <mergeCell ref="HHI57:HHI60"/>
    <mergeCell ref="HHJ57:HHJ60"/>
    <mergeCell ref="HGZ57:HGZ60"/>
    <mergeCell ref="HHA57:HHA60"/>
    <mergeCell ref="HHB57:HHB60"/>
    <mergeCell ref="HHC57:HHD60"/>
    <mergeCell ref="HHE57:HHE60"/>
    <mergeCell ref="HGT57:HGT60"/>
    <mergeCell ref="HGU57:HGV60"/>
    <mergeCell ref="HGW57:HGW60"/>
    <mergeCell ref="HGX57:HGX60"/>
    <mergeCell ref="HGY57:HGY60"/>
    <mergeCell ref="HGO57:HGO60"/>
    <mergeCell ref="HGP57:HGP60"/>
    <mergeCell ref="HGQ57:HGQ60"/>
    <mergeCell ref="HGR57:HGR60"/>
    <mergeCell ref="HGS57:HGS60"/>
    <mergeCell ref="HGI57:HGI60"/>
    <mergeCell ref="HGJ57:HGJ60"/>
    <mergeCell ref="HGK57:HGK60"/>
    <mergeCell ref="HGL57:HGL60"/>
    <mergeCell ref="HGM57:HGN60"/>
    <mergeCell ref="HGC57:HGC60"/>
    <mergeCell ref="HGD57:HGD60"/>
    <mergeCell ref="HGE57:HGF60"/>
    <mergeCell ref="HGG57:HGG60"/>
    <mergeCell ref="HGH57:HGH60"/>
    <mergeCell ref="HFW57:HFX60"/>
    <mergeCell ref="HFY57:HFY60"/>
    <mergeCell ref="HFZ57:HFZ60"/>
    <mergeCell ref="HGA57:HGA60"/>
    <mergeCell ref="HGB57:HGB60"/>
    <mergeCell ref="HFR57:HFR60"/>
    <mergeCell ref="HFS57:HFS60"/>
    <mergeCell ref="HFT57:HFT60"/>
    <mergeCell ref="HFU57:HFU60"/>
    <mergeCell ref="HFV57:HFV60"/>
    <mergeCell ref="HFL57:HFL60"/>
    <mergeCell ref="HFM57:HFM60"/>
    <mergeCell ref="HFN57:HFN60"/>
    <mergeCell ref="HFO57:HFP60"/>
    <mergeCell ref="HFQ57:HFQ60"/>
    <mergeCell ref="HFF57:HFF60"/>
    <mergeCell ref="HFG57:HFH60"/>
    <mergeCell ref="HFI57:HFI60"/>
    <mergeCell ref="HFJ57:HFJ60"/>
    <mergeCell ref="HFK57:HFK60"/>
    <mergeCell ref="HFA57:HFA60"/>
    <mergeCell ref="HFB57:HFB60"/>
    <mergeCell ref="HFC57:HFC60"/>
    <mergeCell ref="HFD57:HFD60"/>
    <mergeCell ref="HFE57:HFE60"/>
    <mergeCell ref="HEU57:HEU60"/>
    <mergeCell ref="HEV57:HEV60"/>
    <mergeCell ref="HEW57:HEW60"/>
    <mergeCell ref="HEX57:HEX60"/>
    <mergeCell ref="HEY57:HEZ60"/>
    <mergeCell ref="HEO57:HEO60"/>
    <mergeCell ref="HEP57:HEP60"/>
    <mergeCell ref="HEQ57:HER60"/>
    <mergeCell ref="HES57:HES60"/>
    <mergeCell ref="HET57:HET60"/>
    <mergeCell ref="HEI57:HEJ60"/>
    <mergeCell ref="HEK57:HEK60"/>
    <mergeCell ref="HEL57:HEL60"/>
    <mergeCell ref="HEM57:HEM60"/>
    <mergeCell ref="HEN57:HEN60"/>
    <mergeCell ref="HED57:HED60"/>
    <mergeCell ref="HEE57:HEE60"/>
    <mergeCell ref="HEF57:HEF60"/>
    <mergeCell ref="HEG57:HEG60"/>
    <mergeCell ref="HEH57:HEH60"/>
    <mergeCell ref="HDX57:HDX60"/>
    <mergeCell ref="HDY57:HDY60"/>
    <mergeCell ref="HDZ57:HDZ60"/>
    <mergeCell ref="HEA57:HEB60"/>
    <mergeCell ref="HEC57:HEC60"/>
    <mergeCell ref="HDR57:HDR60"/>
    <mergeCell ref="HDS57:HDT60"/>
    <mergeCell ref="HDU57:HDU60"/>
    <mergeCell ref="HDV57:HDV60"/>
    <mergeCell ref="HDW57:HDW60"/>
    <mergeCell ref="HDM57:HDM60"/>
    <mergeCell ref="HDN57:HDN60"/>
    <mergeCell ref="HDO57:HDO60"/>
    <mergeCell ref="HDP57:HDP60"/>
    <mergeCell ref="HDQ57:HDQ60"/>
    <mergeCell ref="HDG57:HDG60"/>
    <mergeCell ref="HDH57:HDH60"/>
    <mergeCell ref="HDI57:HDI60"/>
    <mergeCell ref="HDJ57:HDJ60"/>
    <mergeCell ref="HDK57:HDL60"/>
    <mergeCell ref="HDA57:HDA60"/>
    <mergeCell ref="HDB57:HDB60"/>
    <mergeCell ref="HDC57:HDD60"/>
    <mergeCell ref="HDE57:HDE60"/>
    <mergeCell ref="HDF57:HDF60"/>
    <mergeCell ref="HCU57:HCV60"/>
    <mergeCell ref="HCW57:HCW60"/>
    <mergeCell ref="HCX57:HCX60"/>
    <mergeCell ref="HCY57:HCY60"/>
    <mergeCell ref="HCZ57:HCZ60"/>
    <mergeCell ref="HCP57:HCP60"/>
    <mergeCell ref="HCQ57:HCQ60"/>
    <mergeCell ref="HCR57:HCR60"/>
    <mergeCell ref="HCS57:HCS60"/>
    <mergeCell ref="HCT57:HCT60"/>
    <mergeCell ref="HCJ57:HCJ60"/>
    <mergeCell ref="HCK57:HCK60"/>
    <mergeCell ref="HCL57:HCL60"/>
    <mergeCell ref="HCM57:HCN60"/>
    <mergeCell ref="HCO57:HCO60"/>
    <mergeCell ref="HCD57:HCD60"/>
    <mergeCell ref="HCE57:HCF60"/>
    <mergeCell ref="HCG57:HCG60"/>
    <mergeCell ref="HCH57:HCH60"/>
    <mergeCell ref="HCI57:HCI60"/>
    <mergeCell ref="HBY57:HBY60"/>
    <mergeCell ref="HBZ57:HBZ60"/>
    <mergeCell ref="HCA57:HCA60"/>
    <mergeCell ref="HCB57:HCB60"/>
    <mergeCell ref="HCC57:HCC60"/>
    <mergeCell ref="HBS57:HBS60"/>
    <mergeCell ref="HBT57:HBT60"/>
    <mergeCell ref="HBU57:HBU60"/>
    <mergeCell ref="HBV57:HBV60"/>
    <mergeCell ref="HBW57:HBX60"/>
    <mergeCell ref="HBM57:HBM60"/>
    <mergeCell ref="HBN57:HBN60"/>
    <mergeCell ref="HBO57:HBP60"/>
    <mergeCell ref="HBQ57:HBQ60"/>
    <mergeCell ref="HBR57:HBR60"/>
    <mergeCell ref="HBG57:HBH60"/>
    <mergeCell ref="HBI57:HBI60"/>
    <mergeCell ref="HBJ57:HBJ60"/>
    <mergeCell ref="HBK57:HBK60"/>
    <mergeCell ref="HBL57:HBL60"/>
    <mergeCell ref="HBB57:HBB60"/>
    <mergeCell ref="HBC57:HBC60"/>
    <mergeCell ref="HBD57:HBD60"/>
    <mergeCell ref="HBE57:HBE60"/>
    <mergeCell ref="HBF57:HBF60"/>
    <mergeCell ref="HAV57:HAV60"/>
    <mergeCell ref="HAW57:HAW60"/>
    <mergeCell ref="HAX57:HAX60"/>
    <mergeCell ref="HAY57:HAZ60"/>
    <mergeCell ref="HBA57:HBA60"/>
    <mergeCell ref="HAP57:HAP60"/>
    <mergeCell ref="HAQ57:HAR60"/>
    <mergeCell ref="HAS57:HAS60"/>
    <mergeCell ref="HAT57:HAT60"/>
    <mergeCell ref="HAU57:HAU60"/>
    <mergeCell ref="HAK57:HAK60"/>
    <mergeCell ref="HAL57:HAL60"/>
    <mergeCell ref="HAM57:HAM60"/>
    <mergeCell ref="HAN57:HAN60"/>
    <mergeCell ref="HAO57:HAO60"/>
    <mergeCell ref="HAE57:HAE60"/>
    <mergeCell ref="HAF57:HAF60"/>
    <mergeCell ref="HAG57:HAG60"/>
    <mergeCell ref="HAH57:HAH60"/>
    <mergeCell ref="HAI57:HAJ60"/>
    <mergeCell ref="GZY57:GZY60"/>
    <mergeCell ref="GZZ57:GZZ60"/>
    <mergeCell ref="HAA57:HAB60"/>
    <mergeCell ref="HAC57:HAC60"/>
    <mergeCell ref="HAD57:HAD60"/>
    <mergeCell ref="GZS57:GZT60"/>
    <mergeCell ref="GZU57:GZU60"/>
    <mergeCell ref="GZV57:GZV60"/>
    <mergeCell ref="GZW57:GZW60"/>
    <mergeCell ref="GZX57:GZX60"/>
    <mergeCell ref="GZN57:GZN60"/>
    <mergeCell ref="GZO57:GZO60"/>
    <mergeCell ref="GZP57:GZP60"/>
    <mergeCell ref="GZQ57:GZQ60"/>
    <mergeCell ref="GZR57:GZR60"/>
    <mergeCell ref="GZH57:GZH60"/>
    <mergeCell ref="GZI57:GZI60"/>
    <mergeCell ref="GZJ57:GZJ60"/>
    <mergeCell ref="GZK57:GZL60"/>
    <mergeCell ref="GZM57:GZM60"/>
    <mergeCell ref="GZB57:GZB60"/>
    <mergeCell ref="GZC57:GZD60"/>
    <mergeCell ref="GZE57:GZE60"/>
    <mergeCell ref="GZF57:GZF60"/>
    <mergeCell ref="GZG57:GZG60"/>
    <mergeCell ref="GYW57:GYW60"/>
    <mergeCell ref="GYX57:GYX60"/>
    <mergeCell ref="GYY57:GYY60"/>
    <mergeCell ref="GYZ57:GYZ60"/>
    <mergeCell ref="GZA57:GZA60"/>
    <mergeCell ref="GYQ57:GYQ60"/>
    <mergeCell ref="GYR57:GYR60"/>
    <mergeCell ref="GYS57:GYS60"/>
    <mergeCell ref="GYT57:GYT60"/>
    <mergeCell ref="GYU57:GYV60"/>
    <mergeCell ref="GYK57:GYK60"/>
    <mergeCell ref="GYL57:GYL60"/>
    <mergeCell ref="GYM57:GYN60"/>
    <mergeCell ref="GYO57:GYO60"/>
    <mergeCell ref="GYP57:GYP60"/>
    <mergeCell ref="GYE57:GYF60"/>
    <mergeCell ref="GYG57:GYG60"/>
    <mergeCell ref="GYH57:GYH60"/>
    <mergeCell ref="GYI57:GYI60"/>
    <mergeCell ref="GYJ57:GYJ60"/>
    <mergeCell ref="GXZ57:GXZ60"/>
    <mergeCell ref="GYA57:GYA60"/>
    <mergeCell ref="GYB57:GYB60"/>
    <mergeCell ref="GYC57:GYC60"/>
    <mergeCell ref="GYD57:GYD60"/>
    <mergeCell ref="GXT57:GXT60"/>
    <mergeCell ref="GXU57:GXU60"/>
    <mergeCell ref="GXV57:GXV60"/>
    <mergeCell ref="GXW57:GXX60"/>
    <mergeCell ref="GXY57:GXY60"/>
    <mergeCell ref="GXN57:GXN60"/>
    <mergeCell ref="GXO57:GXP60"/>
    <mergeCell ref="GXQ57:GXQ60"/>
    <mergeCell ref="GXR57:GXR60"/>
    <mergeCell ref="GXS57:GXS60"/>
    <mergeCell ref="GXI57:GXI60"/>
    <mergeCell ref="GXJ57:GXJ60"/>
    <mergeCell ref="GXK57:GXK60"/>
    <mergeCell ref="GXL57:GXL60"/>
    <mergeCell ref="GXM57:GXM60"/>
    <mergeCell ref="GXC57:GXC60"/>
    <mergeCell ref="GXD57:GXD60"/>
    <mergeCell ref="GXE57:GXE60"/>
    <mergeCell ref="GXF57:GXF60"/>
    <mergeCell ref="GXG57:GXH60"/>
    <mergeCell ref="GWW57:GWW60"/>
    <mergeCell ref="GWX57:GWX60"/>
    <mergeCell ref="GWY57:GWZ60"/>
    <mergeCell ref="GXA57:GXA60"/>
    <mergeCell ref="GXB57:GXB60"/>
    <mergeCell ref="GWQ57:GWR60"/>
    <mergeCell ref="GWS57:GWS60"/>
    <mergeCell ref="GWT57:GWT60"/>
    <mergeCell ref="GWU57:GWU60"/>
    <mergeCell ref="GWV57:GWV60"/>
    <mergeCell ref="GWL57:GWL60"/>
    <mergeCell ref="GWM57:GWM60"/>
    <mergeCell ref="GWN57:GWN60"/>
    <mergeCell ref="GWO57:GWO60"/>
    <mergeCell ref="GWP57:GWP60"/>
    <mergeCell ref="GWF57:GWF60"/>
    <mergeCell ref="GWG57:GWG60"/>
    <mergeCell ref="GWH57:GWH60"/>
    <mergeCell ref="GWI57:GWJ60"/>
    <mergeCell ref="GWK57:GWK60"/>
    <mergeCell ref="GVZ57:GVZ60"/>
    <mergeCell ref="GWA57:GWB60"/>
    <mergeCell ref="GWC57:GWC60"/>
    <mergeCell ref="GWD57:GWD60"/>
    <mergeCell ref="GWE57:GWE60"/>
    <mergeCell ref="GVU57:GVU60"/>
    <mergeCell ref="GVV57:GVV60"/>
    <mergeCell ref="GVW57:GVW60"/>
    <mergeCell ref="GVX57:GVX60"/>
    <mergeCell ref="GVY57:GVY60"/>
    <mergeCell ref="GVO57:GVO60"/>
    <mergeCell ref="GVP57:GVP60"/>
    <mergeCell ref="GVQ57:GVQ60"/>
    <mergeCell ref="GVR57:GVR60"/>
    <mergeCell ref="GVS57:GVT60"/>
    <mergeCell ref="GVI57:GVI60"/>
    <mergeCell ref="GVJ57:GVJ60"/>
    <mergeCell ref="GVK57:GVL60"/>
    <mergeCell ref="GVM57:GVM60"/>
    <mergeCell ref="GVN57:GVN60"/>
    <mergeCell ref="GVC57:GVD60"/>
    <mergeCell ref="GVE57:GVE60"/>
    <mergeCell ref="GVF57:GVF60"/>
    <mergeCell ref="GVG57:GVG60"/>
    <mergeCell ref="GVH57:GVH60"/>
    <mergeCell ref="GUX57:GUX60"/>
    <mergeCell ref="GUY57:GUY60"/>
    <mergeCell ref="GUZ57:GUZ60"/>
    <mergeCell ref="GVA57:GVA60"/>
    <mergeCell ref="GVB57:GVB60"/>
    <mergeCell ref="GUR57:GUR60"/>
    <mergeCell ref="GUS57:GUS60"/>
    <mergeCell ref="GUT57:GUT60"/>
    <mergeCell ref="GUU57:GUV60"/>
    <mergeCell ref="GUW57:GUW60"/>
    <mergeCell ref="GUL57:GUL60"/>
    <mergeCell ref="GUM57:GUN60"/>
    <mergeCell ref="GUO57:GUO60"/>
    <mergeCell ref="GUP57:GUP60"/>
    <mergeCell ref="GUQ57:GUQ60"/>
    <mergeCell ref="GUG57:GUG60"/>
    <mergeCell ref="GUH57:GUH60"/>
    <mergeCell ref="GUI57:GUI60"/>
    <mergeCell ref="GUJ57:GUJ60"/>
    <mergeCell ref="GUK57:GUK60"/>
    <mergeCell ref="GUA57:GUA60"/>
    <mergeCell ref="GUB57:GUB60"/>
    <mergeCell ref="GUC57:GUC60"/>
    <mergeCell ref="GUD57:GUD60"/>
    <mergeCell ref="GUE57:GUF60"/>
    <mergeCell ref="GTU57:GTU60"/>
    <mergeCell ref="GTV57:GTV60"/>
    <mergeCell ref="GTW57:GTX60"/>
    <mergeCell ref="GTY57:GTY60"/>
    <mergeCell ref="GTZ57:GTZ60"/>
    <mergeCell ref="GTO57:GTP60"/>
    <mergeCell ref="GTQ57:GTQ60"/>
    <mergeCell ref="GTR57:GTR60"/>
    <mergeCell ref="GTS57:GTS60"/>
    <mergeCell ref="GTT57:GTT60"/>
    <mergeCell ref="GTJ57:GTJ60"/>
    <mergeCell ref="GTK57:GTK60"/>
    <mergeCell ref="GTL57:GTL60"/>
    <mergeCell ref="GTM57:GTM60"/>
    <mergeCell ref="GTN57:GTN60"/>
    <mergeCell ref="GTD57:GTD60"/>
    <mergeCell ref="GTE57:GTE60"/>
    <mergeCell ref="GTF57:GTF60"/>
    <mergeCell ref="GTG57:GTH60"/>
    <mergeCell ref="GTI57:GTI60"/>
    <mergeCell ref="GSX57:GSX60"/>
    <mergeCell ref="GSY57:GSZ60"/>
    <mergeCell ref="GTA57:GTA60"/>
    <mergeCell ref="GTB57:GTB60"/>
    <mergeCell ref="GTC57:GTC60"/>
    <mergeCell ref="GSS57:GSS60"/>
    <mergeCell ref="GST57:GST60"/>
    <mergeCell ref="GSU57:GSU60"/>
    <mergeCell ref="GSV57:GSV60"/>
    <mergeCell ref="GSW57:GSW60"/>
    <mergeCell ref="GSM57:GSM60"/>
    <mergeCell ref="GSN57:GSN60"/>
    <mergeCell ref="GSO57:GSO60"/>
    <mergeCell ref="GSP57:GSP60"/>
    <mergeCell ref="GSQ57:GSR60"/>
    <mergeCell ref="GSG57:GSG60"/>
    <mergeCell ref="GSH57:GSH60"/>
    <mergeCell ref="GSI57:GSJ60"/>
    <mergeCell ref="GSK57:GSK60"/>
    <mergeCell ref="GSL57:GSL60"/>
    <mergeCell ref="GSA57:GSB60"/>
    <mergeCell ref="GSC57:GSC60"/>
    <mergeCell ref="GSD57:GSD60"/>
    <mergeCell ref="GSE57:GSE60"/>
    <mergeCell ref="GSF57:GSF60"/>
    <mergeCell ref="GRV57:GRV60"/>
    <mergeCell ref="GRW57:GRW60"/>
    <mergeCell ref="GRX57:GRX60"/>
    <mergeCell ref="GRY57:GRY60"/>
    <mergeCell ref="GRZ57:GRZ60"/>
    <mergeCell ref="GRP57:GRP60"/>
    <mergeCell ref="GRQ57:GRQ60"/>
    <mergeCell ref="GRR57:GRR60"/>
    <mergeCell ref="GRS57:GRT60"/>
    <mergeCell ref="GRU57:GRU60"/>
    <mergeCell ref="GRJ57:GRJ60"/>
    <mergeCell ref="GRK57:GRL60"/>
    <mergeCell ref="GRM57:GRM60"/>
    <mergeCell ref="GRN57:GRN60"/>
    <mergeCell ref="GRO57:GRO60"/>
    <mergeCell ref="GRE57:GRE60"/>
    <mergeCell ref="GRF57:GRF60"/>
    <mergeCell ref="GRG57:GRG60"/>
    <mergeCell ref="GRH57:GRH60"/>
    <mergeCell ref="GRI57:GRI60"/>
    <mergeCell ref="GQY57:GQY60"/>
    <mergeCell ref="GQZ57:GQZ60"/>
    <mergeCell ref="GRA57:GRA60"/>
    <mergeCell ref="GRB57:GRB60"/>
    <mergeCell ref="GRC57:GRD60"/>
    <mergeCell ref="GQS57:GQS60"/>
    <mergeCell ref="GQT57:GQT60"/>
    <mergeCell ref="GQU57:GQV60"/>
    <mergeCell ref="GQW57:GQW60"/>
    <mergeCell ref="GQX57:GQX60"/>
    <mergeCell ref="GQM57:GQN60"/>
    <mergeCell ref="GQO57:GQO60"/>
    <mergeCell ref="GQP57:GQP60"/>
    <mergeCell ref="GQQ57:GQQ60"/>
    <mergeCell ref="GQR57:GQR60"/>
    <mergeCell ref="GQH57:GQH60"/>
    <mergeCell ref="GQI57:GQI60"/>
    <mergeCell ref="GQJ57:GQJ60"/>
    <mergeCell ref="GQK57:GQK60"/>
    <mergeCell ref="GQL57:GQL60"/>
    <mergeCell ref="GQB57:GQB60"/>
    <mergeCell ref="GQC57:GQC60"/>
    <mergeCell ref="GQD57:GQD60"/>
    <mergeCell ref="GQE57:GQF60"/>
    <mergeCell ref="GQG57:GQG60"/>
    <mergeCell ref="GPV57:GPV60"/>
    <mergeCell ref="GPW57:GPX60"/>
    <mergeCell ref="GPY57:GPY60"/>
    <mergeCell ref="GPZ57:GPZ60"/>
    <mergeCell ref="GQA57:GQA60"/>
    <mergeCell ref="GPQ57:GPQ60"/>
    <mergeCell ref="GPR57:GPR60"/>
    <mergeCell ref="GPS57:GPS60"/>
    <mergeCell ref="GPT57:GPT60"/>
    <mergeCell ref="GPU57:GPU60"/>
    <mergeCell ref="GPK57:GPK60"/>
    <mergeCell ref="GPL57:GPL60"/>
    <mergeCell ref="GPM57:GPM60"/>
    <mergeCell ref="GPN57:GPN60"/>
    <mergeCell ref="GPO57:GPP60"/>
    <mergeCell ref="GPE57:GPE60"/>
    <mergeCell ref="GPF57:GPF60"/>
    <mergeCell ref="GPG57:GPH60"/>
    <mergeCell ref="GPI57:GPI60"/>
    <mergeCell ref="GPJ57:GPJ60"/>
    <mergeCell ref="GOY57:GOZ60"/>
    <mergeCell ref="GPA57:GPA60"/>
    <mergeCell ref="GPB57:GPB60"/>
    <mergeCell ref="GPC57:GPC60"/>
    <mergeCell ref="GPD57:GPD60"/>
    <mergeCell ref="GOT57:GOT60"/>
    <mergeCell ref="GOU57:GOU60"/>
    <mergeCell ref="GOV57:GOV60"/>
    <mergeCell ref="GOW57:GOW60"/>
    <mergeCell ref="GOX57:GOX60"/>
    <mergeCell ref="GON57:GON60"/>
    <mergeCell ref="GOO57:GOO60"/>
    <mergeCell ref="GOP57:GOP60"/>
    <mergeCell ref="GOQ57:GOR60"/>
    <mergeCell ref="GOS57:GOS60"/>
    <mergeCell ref="GOH57:GOH60"/>
    <mergeCell ref="GOI57:GOJ60"/>
    <mergeCell ref="GOK57:GOK60"/>
    <mergeCell ref="GOL57:GOL60"/>
    <mergeCell ref="GOM57:GOM60"/>
    <mergeCell ref="GOC57:GOC60"/>
    <mergeCell ref="GOD57:GOD60"/>
    <mergeCell ref="GOE57:GOE60"/>
    <mergeCell ref="GOF57:GOF60"/>
    <mergeCell ref="GOG57:GOG60"/>
    <mergeCell ref="GNW57:GNW60"/>
    <mergeCell ref="GNX57:GNX60"/>
    <mergeCell ref="GNY57:GNY60"/>
    <mergeCell ref="GNZ57:GNZ60"/>
    <mergeCell ref="GOA57:GOB60"/>
    <mergeCell ref="GNQ57:GNQ60"/>
    <mergeCell ref="GNR57:GNR60"/>
    <mergeCell ref="GNS57:GNT60"/>
    <mergeCell ref="GNU57:GNU60"/>
    <mergeCell ref="GNV57:GNV60"/>
    <mergeCell ref="GNK57:GNL60"/>
    <mergeCell ref="GNM57:GNM60"/>
    <mergeCell ref="GNN57:GNN60"/>
    <mergeCell ref="GNO57:GNO60"/>
    <mergeCell ref="GNP57:GNP60"/>
    <mergeCell ref="GNF57:GNF60"/>
    <mergeCell ref="GNG57:GNG60"/>
    <mergeCell ref="GNH57:GNH60"/>
    <mergeCell ref="GNI57:GNI60"/>
    <mergeCell ref="GNJ57:GNJ60"/>
    <mergeCell ref="GMZ57:GMZ60"/>
    <mergeCell ref="GNA57:GNA60"/>
    <mergeCell ref="GNB57:GNB60"/>
    <mergeCell ref="GNC57:GND60"/>
    <mergeCell ref="GNE57:GNE60"/>
    <mergeCell ref="GMT57:GMT60"/>
    <mergeCell ref="GMU57:GMV60"/>
    <mergeCell ref="GMW57:GMW60"/>
    <mergeCell ref="GMX57:GMX60"/>
    <mergeCell ref="GMY57:GMY60"/>
    <mergeCell ref="GMO57:GMO60"/>
    <mergeCell ref="GMP57:GMP60"/>
    <mergeCell ref="GMQ57:GMQ60"/>
    <mergeCell ref="GMR57:GMR60"/>
    <mergeCell ref="GMS57:GMS60"/>
    <mergeCell ref="GMI57:GMI60"/>
    <mergeCell ref="GMJ57:GMJ60"/>
    <mergeCell ref="GMK57:GMK60"/>
    <mergeCell ref="GML57:GML60"/>
    <mergeCell ref="GMM57:GMN60"/>
    <mergeCell ref="GMC57:GMC60"/>
    <mergeCell ref="GMD57:GMD60"/>
    <mergeCell ref="GME57:GMF60"/>
    <mergeCell ref="GMG57:GMG60"/>
    <mergeCell ref="GMH57:GMH60"/>
    <mergeCell ref="GLW57:GLX60"/>
    <mergeCell ref="GLY57:GLY60"/>
    <mergeCell ref="GLZ57:GLZ60"/>
    <mergeCell ref="GMA57:GMA60"/>
    <mergeCell ref="GMB57:GMB60"/>
    <mergeCell ref="GLR57:GLR60"/>
    <mergeCell ref="GLS57:GLS60"/>
    <mergeCell ref="GLT57:GLT60"/>
    <mergeCell ref="GLU57:GLU60"/>
    <mergeCell ref="GLV57:GLV60"/>
    <mergeCell ref="GLL57:GLL60"/>
    <mergeCell ref="GLM57:GLM60"/>
    <mergeCell ref="GLN57:GLN60"/>
    <mergeCell ref="GLO57:GLP60"/>
    <mergeCell ref="GLQ57:GLQ60"/>
    <mergeCell ref="GLF57:GLF60"/>
    <mergeCell ref="GLG57:GLH60"/>
    <mergeCell ref="GLI57:GLI60"/>
    <mergeCell ref="GLJ57:GLJ60"/>
    <mergeCell ref="GLK57:GLK60"/>
    <mergeCell ref="GLA57:GLA60"/>
    <mergeCell ref="GLB57:GLB60"/>
    <mergeCell ref="GLC57:GLC60"/>
    <mergeCell ref="GLD57:GLD60"/>
    <mergeCell ref="GLE57:GLE60"/>
    <mergeCell ref="GKU57:GKU60"/>
    <mergeCell ref="GKV57:GKV60"/>
    <mergeCell ref="GKW57:GKW60"/>
    <mergeCell ref="GKX57:GKX60"/>
    <mergeCell ref="GKY57:GKZ60"/>
    <mergeCell ref="GKO57:GKO60"/>
    <mergeCell ref="GKP57:GKP60"/>
    <mergeCell ref="GKQ57:GKR60"/>
    <mergeCell ref="GKS57:GKS60"/>
    <mergeCell ref="GKT57:GKT60"/>
    <mergeCell ref="GKI57:GKJ60"/>
    <mergeCell ref="GKK57:GKK60"/>
    <mergeCell ref="GKL57:GKL60"/>
    <mergeCell ref="GKM57:GKM60"/>
    <mergeCell ref="GKN57:GKN60"/>
    <mergeCell ref="GKD57:GKD60"/>
    <mergeCell ref="GKE57:GKE60"/>
    <mergeCell ref="GKF57:GKF60"/>
    <mergeCell ref="GKG57:GKG60"/>
    <mergeCell ref="GKH57:GKH60"/>
    <mergeCell ref="GJX57:GJX60"/>
    <mergeCell ref="GJY57:GJY60"/>
    <mergeCell ref="GJZ57:GJZ60"/>
    <mergeCell ref="GKA57:GKB60"/>
    <mergeCell ref="GKC57:GKC60"/>
    <mergeCell ref="GJR57:GJR60"/>
    <mergeCell ref="GJS57:GJT60"/>
    <mergeCell ref="GJU57:GJU60"/>
    <mergeCell ref="GJV57:GJV60"/>
    <mergeCell ref="GJW57:GJW60"/>
    <mergeCell ref="GJM57:GJM60"/>
    <mergeCell ref="GJN57:GJN60"/>
    <mergeCell ref="GJO57:GJO60"/>
    <mergeCell ref="GJP57:GJP60"/>
    <mergeCell ref="GJQ57:GJQ60"/>
    <mergeCell ref="GJG57:GJG60"/>
    <mergeCell ref="GJH57:GJH60"/>
    <mergeCell ref="GJI57:GJI60"/>
    <mergeCell ref="GJJ57:GJJ60"/>
    <mergeCell ref="GJK57:GJL60"/>
    <mergeCell ref="GJA57:GJA60"/>
    <mergeCell ref="GJB57:GJB60"/>
    <mergeCell ref="GJC57:GJD60"/>
    <mergeCell ref="GJE57:GJE60"/>
    <mergeCell ref="GJF57:GJF60"/>
    <mergeCell ref="GIU57:GIV60"/>
    <mergeCell ref="GIW57:GIW60"/>
    <mergeCell ref="GIX57:GIX60"/>
    <mergeCell ref="GIY57:GIY60"/>
    <mergeCell ref="GIZ57:GIZ60"/>
    <mergeCell ref="GIP57:GIP60"/>
    <mergeCell ref="GIQ57:GIQ60"/>
    <mergeCell ref="GIR57:GIR60"/>
    <mergeCell ref="GIS57:GIS60"/>
    <mergeCell ref="GIT57:GIT60"/>
    <mergeCell ref="GIJ57:GIJ60"/>
    <mergeCell ref="GIK57:GIK60"/>
    <mergeCell ref="GIL57:GIL60"/>
    <mergeCell ref="GIM57:GIN60"/>
    <mergeCell ref="GIO57:GIO60"/>
    <mergeCell ref="GID57:GID60"/>
    <mergeCell ref="GIE57:GIF60"/>
    <mergeCell ref="GIG57:GIG60"/>
    <mergeCell ref="GIH57:GIH60"/>
    <mergeCell ref="GII57:GII60"/>
    <mergeCell ref="GHY57:GHY60"/>
    <mergeCell ref="GHZ57:GHZ60"/>
    <mergeCell ref="GIA57:GIA60"/>
    <mergeCell ref="GIB57:GIB60"/>
    <mergeCell ref="GIC57:GIC60"/>
    <mergeCell ref="GHS57:GHS60"/>
    <mergeCell ref="GHT57:GHT60"/>
    <mergeCell ref="GHU57:GHU60"/>
    <mergeCell ref="GHV57:GHV60"/>
    <mergeCell ref="GHW57:GHX60"/>
    <mergeCell ref="GHM57:GHM60"/>
    <mergeCell ref="GHN57:GHN60"/>
    <mergeCell ref="GHO57:GHP60"/>
    <mergeCell ref="GHQ57:GHQ60"/>
    <mergeCell ref="GHR57:GHR60"/>
    <mergeCell ref="GHG57:GHH60"/>
    <mergeCell ref="GHI57:GHI60"/>
    <mergeCell ref="GHJ57:GHJ60"/>
    <mergeCell ref="GHK57:GHK60"/>
    <mergeCell ref="GHL57:GHL60"/>
    <mergeCell ref="GHB57:GHB60"/>
    <mergeCell ref="GHC57:GHC60"/>
    <mergeCell ref="GHD57:GHD60"/>
    <mergeCell ref="GHE57:GHE60"/>
    <mergeCell ref="GHF57:GHF60"/>
    <mergeCell ref="GGV57:GGV60"/>
    <mergeCell ref="GGW57:GGW60"/>
    <mergeCell ref="GGX57:GGX60"/>
    <mergeCell ref="GGY57:GGZ60"/>
    <mergeCell ref="GHA57:GHA60"/>
    <mergeCell ref="GGP57:GGP60"/>
    <mergeCell ref="GGQ57:GGR60"/>
    <mergeCell ref="GGS57:GGS60"/>
    <mergeCell ref="GGT57:GGT60"/>
    <mergeCell ref="GGU57:GGU60"/>
    <mergeCell ref="GGK57:GGK60"/>
    <mergeCell ref="GGL57:GGL60"/>
    <mergeCell ref="GGM57:GGM60"/>
    <mergeCell ref="GGN57:GGN60"/>
    <mergeCell ref="GGO57:GGO60"/>
    <mergeCell ref="GGE57:GGE60"/>
    <mergeCell ref="GGF57:GGF60"/>
    <mergeCell ref="GGG57:GGG60"/>
    <mergeCell ref="GGH57:GGH60"/>
    <mergeCell ref="GGI57:GGJ60"/>
    <mergeCell ref="GFY57:GFY60"/>
    <mergeCell ref="GFZ57:GFZ60"/>
    <mergeCell ref="GGA57:GGB60"/>
    <mergeCell ref="GGC57:GGC60"/>
    <mergeCell ref="GGD57:GGD60"/>
    <mergeCell ref="GFS57:GFT60"/>
    <mergeCell ref="GFU57:GFU60"/>
    <mergeCell ref="GFV57:GFV60"/>
    <mergeCell ref="GFW57:GFW60"/>
    <mergeCell ref="GFX57:GFX60"/>
    <mergeCell ref="GFN57:GFN60"/>
    <mergeCell ref="GFO57:GFO60"/>
    <mergeCell ref="GFP57:GFP60"/>
    <mergeCell ref="GFQ57:GFQ60"/>
    <mergeCell ref="GFR57:GFR60"/>
    <mergeCell ref="GFH57:GFH60"/>
    <mergeCell ref="GFI57:GFI60"/>
    <mergeCell ref="GFJ57:GFJ60"/>
    <mergeCell ref="GFK57:GFL60"/>
    <mergeCell ref="GFM57:GFM60"/>
    <mergeCell ref="GFB57:GFB60"/>
    <mergeCell ref="GFC57:GFD60"/>
    <mergeCell ref="GFE57:GFE60"/>
    <mergeCell ref="GFF57:GFF60"/>
    <mergeCell ref="GFG57:GFG60"/>
    <mergeCell ref="GEW57:GEW60"/>
    <mergeCell ref="GEX57:GEX60"/>
    <mergeCell ref="GEY57:GEY60"/>
    <mergeCell ref="GEZ57:GEZ60"/>
    <mergeCell ref="GFA57:GFA60"/>
    <mergeCell ref="GEQ57:GEQ60"/>
    <mergeCell ref="GER57:GER60"/>
    <mergeCell ref="GES57:GES60"/>
    <mergeCell ref="GET57:GET60"/>
    <mergeCell ref="GEU57:GEV60"/>
    <mergeCell ref="GEK57:GEK60"/>
    <mergeCell ref="GEL57:GEL60"/>
    <mergeCell ref="GEM57:GEN60"/>
    <mergeCell ref="GEO57:GEO60"/>
    <mergeCell ref="GEP57:GEP60"/>
    <mergeCell ref="GEE57:GEF60"/>
    <mergeCell ref="GEG57:GEG60"/>
    <mergeCell ref="GEH57:GEH60"/>
    <mergeCell ref="GEI57:GEI60"/>
    <mergeCell ref="GEJ57:GEJ60"/>
    <mergeCell ref="GDZ57:GDZ60"/>
    <mergeCell ref="GEA57:GEA60"/>
    <mergeCell ref="GEB57:GEB60"/>
    <mergeCell ref="GEC57:GEC60"/>
    <mergeCell ref="GED57:GED60"/>
    <mergeCell ref="GDT57:GDT60"/>
    <mergeCell ref="GDU57:GDU60"/>
    <mergeCell ref="GDV57:GDV60"/>
    <mergeCell ref="GDW57:GDX60"/>
    <mergeCell ref="GDY57:GDY60"/>
    <mergeCell ref="GDN57:GDN60"/>
    <mergeCell ref="GDO57:GDP60"/>
    <mergeCell ref="GDQ57:GDQ60"/>
    <mergeCell ref="GDR57:GDR60"/>
    <mergeCell ref="GDS57:GDS60"/>
    <mergeCell ref="GDI57:GDI60"/>
    <mergeCell ref="GDJ57:GDJ60"/>
    <mergeCell ref="GDK57:GDK60"/>
    <mergeCell ref="GDL57:GDL60"/>
    <mergeCell ref="GDM57:GDM60"/>
    <mergeCell ref="GDC57:GDC60"/>
    <mergeCell ref="GDD57:GDD60"/>
    <mergeCell ref="GDE57:GDE60"/>
    <mergeCell ref="GDF57:GDF60"/>
    <mergeCell ref="GDG57:GDH60"/>
    <mergeCell ref="GCW57:GCW60"/>
    <mergeCell ref="GCX57:GCX60"/>
    <mergeCell ref="GCY57:GCZ60"/>
    <mergeCell ref="GDA57:GDA60"/>
    <mergeCell ref="GDB57:GDB60"/>
    <mergeCell ref="GCQ57:GCR60"/>
    <mergeCell ref="GCS57:GCS60"/>
    <mergeCell ref="GCT57:GCT60"/>
    <mergeCell ref="GCU57:GCU60"/>
    <mergeCell ref="GCV57:GCV60"/>
    <mergeCell ref="GCL57:GCL60"/>
    <mergeCell ref="GCM57:GCM60"/>
    <mergeCell ref="GCN57:GCN60"/>
    <mergeCell ref="GCO57:GCO60"/>
    <mergeCell ref="GCP57:GCP60"/>
    <mergeCell ref="GCF57:GCF60"/>
    <mergeCell ref="GCG57:GCG60"/>
    <mergeCell ref="GCH57:GCH60"/>
    <mergeCell ref="GCI57:GCJ60"/>
    <mergeCell ref="GCK57:GCK60"/>
    <mergeCell ref="GBZ57:GBZ60"/>
    <mergeCell ref="GCA57:GCB60"/>
    <mergeCell ref="GCC57:GCC60"/>
    <mergeCell ref="GCD57:GCD60"/>
    <mergeCell ref="GCE57:GCE60"/>
    <mergeCell ref="GBU57:GBU60"/>
    <mergeCell ref="GBV57:GBV60"/>
    <mergeCell ref="GBW57:GBW60"/>
    <mergeCell ref="GBX57:GBX60"/>
    <mergeCell ref="GBY57:GBY60"/>
    <mergeCell ref="GBO57:GBO60"/>
    <mergeCell ref="GBP57:GBP60"/>
    <mergeCell ref="GBQ57:GBQ60"/>
    <mergeCell ref="GBR57:GBR60"/>
    <mergeCell ref="GBS57:GBT60"/>
    <mergeCell ref="GBI57:GBI60"/>
    <mergeCell ref="GBJ57:GBJ60"/>
    <mergeCell ref="GBK57:GBL60"/>
    <mergeCell ref="GBM57:GBM60"/>
    <mergeCell ref="GBN57:GBN60"/>
    <mergeCell ref="GBC57:GBD60"/>
    <mergeCell ref="GBE57:GBE60"/>
    <mergeCell ref="GBF57:GBF60"/>
    <mergeCell ref="GBG57:GBG60"/>
    <mergeCell ref="GBH57:GBH60"/>
    <mergeCell ref="GAX57:GAX60"/>
    <mergeCell ref="GAY57:GAY60"/>
    <mergeCell ref="GAZ57:GAZ60"/>
    <mergeCell ref="GBA57:GBA60"/>
    <mergeCell ref="GBB57:GBB60"/>
    <mergeCell ref="GAR57:GAR60"/>
    <mergeCell ref="GAS57:GAS60"/>
    <mergeCell ref="GAT57:GAT60"/>
    <mergeCell ref="GAU57:GAV60"/>
    <mergeCell ref="GAW57:GAW60"/>
    <mergeCell ref="GAL57:GAL60"/>
    <mergeCell ref="GAM57:GAN60"/>
    <mergeCell ref="GAO57:GAO60"/>
    <mergeCell ref="GAP57:GAP60"/>
    <mergeCell ref="GAQ57:GAQ60"/>
    <mergeCell ref="GAG57:GAG60"/>
    <mergeCell ref="GAH57:GAH60"/>
    <mergeCell ref="GAI57:GAI60"/>
    <mergeCell ref="GAJ57:GAJ60"/>
    <mergeCell ref="GAK57:GAK60"/>
    <mergeCell ref="GAA57:GAA60"/>
    <mergeCell ref="GAB57:GAB60"/>
    <mergeCell ref="GAC57:GAC60"/>
    <mergeCell ref="GAD57:GAD60"/>
    <mergeCell ref="GAE57:GAF60"/>
    <mergeCell ref="FZU57:FZU60"/>
    <mergeCell ref="FZV57:FZV60"/>
    <mergeCell ref="FZW57:FZX60"/>
    <mergeCell ref="FZY57:FZY60"/>
    <mergeCell ref="FZZ57:FZZ60"/>
    <mergeCell ref="FZO57:FZP60"/>
    <mergeCell ref="FZQ57:FZQ60"/>
    <mergeCell ref="FZR57:FZR60"/>
    <mergeCell ref="FZS57:FZS60"/>
    <mergeCell ref="FZT57:FZT60"/>
    <mergeCell ref="FZJ57:FZJ60"/>
    <mergeCell ref="FZK57:FZK60"/>
    <mergeCell ref="FZL57:FZL60"/>
    <mergeCell ref="FZM57:FZM60"/>
    <mergeCell ref="FZN57:FZN60"/>
    <mergeCell ref="FZD57:FZD60"/>
    <mergeCell ref="FZE57:FZE60"/>
    <mergeCell ref="FZF57:FZF60"/>
    <mergeCell ref="FZG57:FZH60"/>
    <mergeCell ref="FZI57:FZI60"/>
    <mergeCell ref="FYX57:FYX60"/>
    <mergeCell ref="FYY57:FYZ60"/>
    <mergeCell ref="FZA57:FZA60"/>
    <mergeCell ref="FZB57:FZB60"/>
    <mergeCell ref="FZC57:FZC60"/>
    <mergeCell ref="FYS57:FYS60"/>
    <mergeCell ref="FYT57:FYT60"/>
    <mergeCell ref="FYU57:FYU60"/>
    <mergeCell ref="FYV57:FYV60"/>
    <mergeCell ref="FYW57:FYW60"/>
    <mergeCell ref="FYM57:FYM60"/>
    <mergeCell ref="FYN57:FYN60"/>
    <mergeCell ref="FYO57:FYO60"/>
    <mergeCell ref="FYP57:FYP60"/>
    <mergeCell ref="FYQ57:FYR60"/>
    <mergeCell ref="FYG57:FYG60"/>
    <mergeCell ref="FYH57:FYH60"/>
    <mergeCell ref="FYI57:FYJ60"/>
    <mergeCell ref="FYK57:FYK60"/>
    <mergeCell ref="FYL57:FYL60"/>
    <mergeCell ref="FYA57:FYB60"/>
    <mergeCell ref="FYC57:FYC60"/>
    <mergeCell ref="FYD57:FYD60"/>
    <mergeCell ref="FYE57:FYE60"/>
    <mergeCell ref="FYF57:FYF60"/>
    <mergeCell ref="FXV57:FXV60"/>
    <mergeCell ref="FXW57:FXW60"/>
    <mergeCell ref="FXX57:FXX60"/>
    <mergeCell ref="FXY57:FXY60"/>
    <mergeCell ref="FXZ57:FXZ60"/>
    <mergeCell ref="FXP57:FXP60"/>
    <mergeCell ref="FXQ57:FXQ60"/>
    <mergeCell ref="FXR57:FXR60"/>
    <mergeCell ref="FXS57:FXT60"/>
    <mergeCell ref="FXU57:FXU60"/>
    <mergeCell ref="FXJ57:FXJ60"/>
    <mergeCell ref="FXK57:FXL60"/>
    <mergeCell ref="FXM57:FXM60"/>
    <mergeCell ref="FXN57:FXN60"/>
    <mergeCell ref="FXO57:FXO60"/>
    <mergeCell ref="FXE57:FXE60"/>
    <mergeCell ref="FXF57:FXF60"/>
    <mergeCell ref="FXG57:FXG60"/>
    <mergeCell ref="FXH57:FXH60"/>
    <mergeCell ref="FXI57:FXI60"/>
    <mergeCell ref="FWY57:FWY60"/>
    <mergeCell ref="FWZ57:FWZ60"/>
    <mergeCell ref="FXA57:FXA60"/>
    <mergeCell ref="FXB57:FXB60"/>
    <mergeCell ref="FXC57:FXD60"/>
    <mergeCell ref="FWS57:FWS60"/>
    <mergeCell ref="FWT57:FWT60"/>
    <mergeCell ref="FWU57:FWV60"/>
    <mergeCell ref="FWW57:FWW60"/>
    <mergeCell ref="FWX57:FWX60"/>
    <mergeCell ref="FWM57:FWN60"/>
    <mergeCell ref="FWO57:FWO60"/>
    <mergeCell ref="FWP57:FWP60"/>
    <mergeCell ref="FWQ57:FWQ60"/>
    <mergeCell ref="FWR57:FWR60"/>
    <mergeCell ref="FWH57:FWH60"/>
    <mergeCell ref="FWI57:FWI60"/>
    <mergeCell ref="FWJ57:FWJ60"/>
    <mergeCell ref="FWK57:FWK60"/>
    <mergeCell ref="FWL57:FWL60"/>
    <mergeCell ref="FWB57:FWB60"/>
    <mergeCell ref="FWC57:FWC60"/>
    <mergeCell ref="FWD57:FWD60"/>
    <mergeCell ref="FWE57:FWF60"/>
    <mergeCell ref="FWG57:FWG60"/>
    <mergeCell ref="FVV57:FVV60"/>
    <mergeCell ref="FVW57:FVX60"/>
    <mergeCell ref="FVY57:FVY60"/>
    <mergeCell ref="FVZ57:FVZ60"/>
    <mergeCell ref="FWA57:FWA60"/>
    <mergeCell ref="FVQ57:FVQ60"/>
    <mergeCell ref="FVR57:FVR60"/>
    <mergeCell ref="FVS57:FVS60"/>
    <mergeCell ref="FVT57:FVT60"/>
    <mergeCell ref="FVU57:FVU60"/>
    <mergeCell ref="FVK57:FVK60"/>
    <mergeCell ref="FVL57:FVL60"/>
    <mergeCell ref="FVM57:FVM60"/>
    <mergeCell ref="FVN57:FVN60"/>
    <mergeCell ref="FVO57:FVP60"/>
    <mergeCell ref="FVE57:FVE60"/>
    <mergeCell ref="FVF57:FVF60"/>
    <mergeCell ref="FVG57:FVH60"/>
    <mergeCell ref="FVI57:FVI60"/>
    <mergeCell ref="FVJ57:FVJ60"/>
    <mergeCell ref="FUY57:FUZ60"/>
    <mergeCell ref="FVA57:FVA60"/>
    <mergeCell ref="FVB57:FVB60"/>
    <mergeCell ref="FVC57:FVC60"/>
    <mergeCell ref="FVD57:FVD60"/>
    <mergeCell ref="FUT57:FUT60"/>
    <mergeCell ref="FUU57:FUU60"/>
    <mergeCell ref="FUV57:FUV60"/>
    <mergeCell ref="FUW57:FUW60"/>
    <mergeCell ref="FUX57:FUX60"/>
    <mergeCell ref="FUN57:FUN60"/>
    <mergeCell ref="FUO57:FUO60"/>
    <mergeCell ref="FUP57:FUP60"/>
    <mergeCell ref="FUQ57:FUR60"/>
    <mergeCell ref="FUS57:FUS60"/>
    <mergeCell ref="FUH57:FUH60"/>
    <mergeCell ref="FUI57:FUJ60"/>
    <mergeCell ref="FUK57:FUK60"/>
    <mergeCell ref="FUL57:FUL60"/>
    <mergeCell ref="FUM57:FUM60"/>
    <mergeCell ref="FUC57:FUC60"/>
    <mergeCell ref="FUD57:FUD60"/>
    <mergeCell ref="FUE57:FUE60"/>
    <mergeCell ref="FUF57:FUF60"/>
    <mergeCell ref="FUG57:FUG60"/>
    <mergeCell ref="FTW57:FTW60"/>
    <mergeCell ref="FTX57:FTX60"/>
    <mergeCell ref="FTY57:FTY60"/>
    <mergeCell ref="FTZ57:FTZ60"/>
    <mergeCell ref="FUA57:FUB60"/>
    <mergeCell ref="FTQ57:FTQ60"/>
    <mergeCell ref="FTR57:FTR60"/>
    <mergeCell ref="FTS57:FTT60"/>
    <mergeCell ref="FTU57:FTU60"/>
    <mergeCell ref="FTV57:FTV60"/>
    <mergeCell ref="FTK57:FTL60"/>
    <mergeCell ref="FTM57:FTM60"/>
    <mergeCell ref="FTN57:FTN60"/>
    <mergeCell ref="FTO57:FTO60"/>
    <mergeCell ref="FTP57:FTP60"/>
    <mergeCell ref="FTF57:FTF60"/>
    <mergeCell ref="FTG57:FTG60"/>
    <mergeCell ref="FTH57:FTH60"/>
    <mergeCell ref="FTI57:FTI60"/>
    <mergeCell ref="FTJ57:FTJ60"/>
    <mergeCell ref="FSZ57:FSZ60"/>
    <mergeCell ref="FTA57:FTA60"/>
    <mergeCell ref="FTB57:FTB60"/>
    <mergeCell ref="FTC57:FTD60"/>
    <mergeCell ref="FTE57:FTE60"/>
    <mergeCell ref="FST57:FST60"/>
    <mergeCell ref="FSU57:FSV60"/>
    <mergeCell ref="FSW57:FSW60"/>
    <mergeCell ref="FSX57:FSX60"/>
    <mergeCell ref="FSY57:FSY60"/>
    <mergeCell ref="FSO57:FSO60"/>
    <mergeCell ref="FSP57:FSP60"/>
    <mergeCell ref="FSQ57:FSQ60"/>
    <mergeCell ref="FSR57:FSR60"/>
    <mergeCell ref="FSS57:FSS60"/>
    <mergeCell ref="FSI57:FSI60"/>
    <mergeCell ref="FSJ57:FSJ60"/>
    <mergeCell ref="FSK57:FSK60"/>
    <mergeCell ref="FSL57:FSL60"/>
    <mergeCell ref="FSM57:FSN60"/>
    <mergeCell ref="FSC57:FSC60"/>
    <mergeCell ref="FSD57:FSD60"/>
    <mergeCell ref="FSE57:FSF60"/>
    <mergeCell ref="FSG57:FSG60"/>
    <mergeCell ref="FSH57:FSH60"/>
    <mergeCell ref="FRW57:FRX60"/>
    <mergeCell ref="FRY57:FRY60"/>
    <mergeCell ref="FRZ57:FRZ60"/>
    <mergeCell ref="FSA57:FSA60"/>
    <mergeCell ref="FSB57:FSB60"/>
    <mergeCell ref="FRR57:FRR60"/>
    <mergeCell ref="FRS57:FRS60"/>
    <mergeCell ref="FRT57:FRT60"/>
    <mergeCell ref="FRU57:FRU60"/>
    <mergeCell ref="FRV57:FRV60"/>
    <mergeCell ref="FRL57:FRL60"/>
    <mergeCell ref="FRM57:FRM60"/>
    <mergeCell ref="FRN57:FRN60"/>
    <mergeCell ref="FRO57:FRP60"/>
    <mergeCell ref="FRQ57:FRQ60"/>
    <mergeCell ref="FRF57:FRF60"/>
    <mergeCell ref="FRG57:FRH60"/>
    <mergeCell ref="FRI57:FRI60"/>
    <mergeCell ref="FRJ57:FRJ60"/>
    <mergeCell ref="FRK57:FRK60"/>
    <mergeCell ref="FRA57:FRA60"/>
    <mergeCell ref="FRB57:FRB60"/>
    <mergeCell ref="FRC57:FRC60"/>
    <mergeCell ref="FRD57:FRD60"/>
    <mergeCell ref="FRE57:FRE60"/>
    <mergeCell ref="FQU57:FQU60"/>
    <mergeCell ref="FQV57:FQV60"/>
    <mergeCell ref="FQW57:FQW60"/>
    <mergeCell ref="FQX57:FQX60"/>
    <mergeCell ref="FQY57:FQZ60"/>
    <mergeCell ref="FQO57:FQO60"/>
    <mergeCell ref="FQP57:FQP60"/>
    <mergeCell ref="FQQ57:FQR60"/>
    <mergeCell ref="FQS57:FQS60"/>
    <mergeCell ref="FQT57:FQT60"/>
    <mergeCell ref="FQI57:FQJ60"/>
    <mergeCell ref="FQK57:FQK60"/>
    <mergeCell ref="FQL57:FQL60"/>
    <mergeCell ref="FQM57:FQM60"/>
    <mergeCell ref="FQN57:FQN60"/>
    <mergeCell ref="FQD57:FQD60"/>
    <mergeCell ref="FQE57:FQE60"/>
    <mergeCell ref="FQF57:FQF60"/>
    <mergeCell ref="FQG57:FQG60"/>
    <mergeCell ref="FQH57:FQH60"/>
    <mergeCell ref="FPX57:FPX60"/>
    <mergeCell ref="FPY57:FPY60"/>
    <mergeCell ref="FPZ57:FPZ60"/>
    <mergeCell ref="FQA57:FQB60"/>
    <mergeCell ref="FQC57:FQC60"/>
    <mergeCell ref="FPR57:FPR60"/>
    <mergeCell ref="FPS57:FPT60"/>
    <mergeCell ref="FPU57:FPU60"/>
    <mergeCell ref="FPV57:FPV60"/>
    <mergeCell ref="FPW57:FPW60"/>
    <mergeCell ref="FPM57:FPM60"/>
    <mergeCell ref="FPN57:FPN60"/>
    <mergeCell ref="FPO57:FPO60"/>
    <mergeCell ref="FPP57:FPP60"/>
    <mergeCell ref="FPQ57:FPQ60"/>
    <mergeCell ref="FPG57:FPG60"/>
    <mergeCell ref="FPH57:FPH60"/>
    <mergeCell ref="FPI57:FPI60"/>
    <mergeCell ref="FPJ57:FPJ60"/>
    <mergeCell ref="FPK57:FPL60"/>
    <mergeCell ref="FPA57:FPA60"/>
    <mergeCell ref="FPB57:FPB60"/>
    <mergeCell ref="FPC57:FPD60"/>
    <mergeCell ref="FPE57:FPE60"/>
    <mergeCell ref="FPF57:FPF60"/>
    <mergeCell ref="FOU57:FOV60"/>
    <mergeCell ref="FOW57:FOW60"/>
    <mergeCell ref="FOX57:FOX60"/>
    <mergeCell ref="FOY57:FOY60"/>
    <mergeCell ref="FOZ57:FOZ60"/>
    <mergeCell ref="FOP57:FOP60"/>
    <mergeCell ref="FOQ57:FOQ60"/>
    <mergeCell ref="FOR57:FOR60"/>
    <mergeCell ref="FOS57:FOS60"/>
    <mergeCell ref="FOT57:FOT60"/>
    <mergeCell ref="FOJ57:FOJ60"/>
    <mergeCell ref="FOK57:FOK60"/>
    <mergeCell ref="FOL57:FOL60"/>
    <mergeCell ref="FOM57:FON60"/>
    <mergeCell ref="FOO57:FOO60"/>
    <mergeCell ref="FOD57:FOD60"/>
    <mergeCell ref="FOE57:FOF60"/>
    <mergeCell ref="FOG57:FOG60"/>
    <mergeCell ref="FOH57:FOH60"/>
    <mergeCell ref="FOI57:FOI60"/>
    <mergeCell ref="FNY57:FNY60"/>
    <mergeCell ref="FNZ57:FNZ60"/>
    <mergeCell ref="FOA57:FOA60"/>
    <mergeCell ref="FOB57:FOB60"/>
    <mergeCell ref="FOC57:FOC60"/>
    <mergeCell ref="FNS57:FNS60"/>
    <mergeCell ref="FNT57:FNT60"/>
    <mergeCell ref="FNU57:FNU60"/>
    <mergeCell ref="FNV57:FNV60"/>
    <mergeCell ref="FNW57:FNX60"/>
    <mergeCell ref="FNM57:FNM60"/>
    <mergeCell ref="FNN57:FNN60"/>
    <mergeCell ref="FNO57:FNP60"/>
    <mergeCell ref="FNQ57:FNQ60"/>
    <mergeCell ref="FNR57:FNR60"/>
    <mergeCell ref="FNG57:FNH60"/>
    <mergeCell ref="FNI57:FNI60"/>
    <mergeCell ref="FNJ57:FNJ60"/>
    <mergeCell ref="FNK57:FNK60"/>
    <mergeCell ref="FNL57:FNL60"/>
    <mergeCell ref="FNB57:FNB60"/>
    <mergeCell ref="FNC57:FNC60"/>
    <mergeCell ref="FND57:FND60"/>
    <mergeCell ref="FNE57:FNE60"/>
    <mergeCell ref="FNF57:FNF60"/>
    <mergeCell ref="FMV57:FMV60"/>
    <mergeCell ref="FMW57:FMW60"/>
    <mergeCell ref="FMX57:FMX60"/>
    <mergeCell ref="FMY57:FMZ60"/>
    <mergeCell ref="FNA57:FNA60"/>
    <mergeCell ref="FMP57:FMP60"/>
    <mergeCell ref="FMQ57:FMR60"/>
    <mergeCell ref="FMS57:FMS60"/>
    <mergeCell ref="FMT57:FMT60"/>
    <mergeCell ref="FMU57:FMU60"/>
    <mergeCell ref="FMK57:FMK60"/>
    <mergeCell ref="FML57:FML60"/>
    <mergeCell ref="FMM57:FMM60"/>
    <mergeCell ref="FMN57:FMN60"/>
    <mergeCell ref="FMO57:FMO60"/>
    <mergeCell ref="FME57:FME60"/>
    <mergeCell ref="FMF57:FMF60"/>
    <mergeCell ref="FMG57:FMG60"/>
    <mergeCell ref="FMH57:FMH60"/>
    <mergeCell ref="FMI57:FMJ60"/>
    <mergeCell ref="FLY57:FLY60"/>
    <mergeCell ref="FLZ57:FLZ60"/>
    <mergeCell ref="FMA57:FMB60"/>
    <mergeCell ref="FMC57:FMC60"/>
    <mergeCell ref="FMD57:FMD60"/>
    <mergeCell ref="FLS57:FLT60"/>
    <mergeCell ref="FLU57:FLU60"/>
    <mergeCell ref="FLV57:FLV60"/>
    <mergeCell ref="FLW57:FLW60"/>
    <mergeCell ref="FLX57:FLX60"/>
    <mergeCell ref="FLN57:FLN60"/>
    <mergeCell ref="FLO57:FLO60"/>
    <mergeCell ref="FLP57:FLP60"/>
    <mergeCell ref="FLQ57:FLQ60"/>
    <mergeCell ref="FLR57:FLR60"/>
    <mergeCell ref="FLH57:FLH60"/>
    <mergeCell ref="FLI57:FLI60"/>
    <mergeCell ref="FLJ57:FLJ60"/>
    <mergeCell ref="FLK57:FLL60"/>
    <mergeCell ref="FLM57:FLM60"/>
    <mergeCell ref="FLB57:FLB60"/>
    <mergeCell ref="FLC57:FLD60"/>
    <mergeCell ref="FLE57:FLE60"/>
    <mergeCell ref="FLF57:FLF60"/>
    <mergeCell ref="FLG57:FLG60"/>
    <mergeCell ref="FKW57:FKW60"/>
    <mergeCell ref="FKX57:FKX60"/>
    <mergeCell ref="FKY57:FKY60"/>
    <mergeCell ref="FKZ57:FKZ60"/>
    <mergeCell ref="FLA57:FLA60"/>
    <mergeCell ref="FKQ57:FKQ60"/>
    <mergeCell ref="FKR57:FKR60"/>
    <mergeCell ref="FKS57:FKS60"/>
    <mergeCell ref="FKT57:FKT60"/>
    <mergeCell ref="FKU57:FKV60"/>
    <mergeCell ref="FKK57:FKK60"/>
    <mergeCell ref="FKL57:FKL60"/>
    <mergeCell ref="FKM57:FKN60"/>
    <mergeCell ref="FKO57:FKO60"/>
    <mergeCell ref="FKP57:FKP60"/>
    <mergeCell ref="FKE57:FKF60"/>
    <mergeCell ref="FKG57:FKG60"/>
    <mergeCell ref="FKH57:FKH60"/>
    <mergeCell ref="FKI57:FKI60"/>
    <mergeCell ref="FKJ57:FKJ60"/>
    <mergeCell ref="FJZ57:FJZ60"/>
    <mergeCell ref="FKA57:FKA60"/>
    <mergeCell ref="FKB57:FKB60"/>
    <mergeCell ref="FKC57:FKC60"/>
    <mergeCell ref="FKD57:FKD60"/>
    <mergeCell ref="FJT57:FJT60"/>
    <mergeCell ref="FJU57:FJU60"/>
    <mergeCell ref="FJV57:FJV60"/>
    <mergeCell ref="FJW57:FJX60"/>
    <mergeCell ref="FJY57:FJY60"/>
    <mergeCell ref="FJN57:FJN60"/>
    <mergeCell ref="FJO57:FJP60"/>
    <mergeCell ref="FJQ57:FJQ60"/>
    <mergeCell ref="FJR57:FJR60"/>
    <mergeCell ref="FJS57:FJS60"/>
    <mergeCell ref="FJI57:FJI60"/>
    <mergeCell ref="FJJ57:FJJ60"/>
    <mergeCell ref="FJK57:FJK60"/>
    <mergeCell ref="FJL57:FJL60"/>
    <mergeCell ref="FJM57:FJM60"/>
    <mergeCell ref="FJC57:FJC60"/>
    <mergeCell ref="FJD57:FJD60"/>
    <mergeCell ref="FJE57:FJE60"/>
    <mergeCell ref="FJF57:FJF60"/>
    <mergeCell ref="FJG57:FJH60"/>
    <mergeCell ref="FIW57:FIW60"/>
    <mergeCell ref="FIX57:FIX60"/>
    <mergeCell ref="FIY57:FIZ60"/>
    <mergeCell ref="FJA57:FJA60"/>
    <mergeCell ref="FJB57:FJB60"/>
    <mergeCell ref="FIQ57:FIR60"/>
    <mergeCell ref="FIS57:FIS60"/>
    <mergeCell ref="FIT57:FIT60"/>
    <mergeCell ref="FIU57:FIU60"/>
    <mergeCell ref="FIV57:FIV60"/>
    <mergeCell ref="FIL57:FIL60"/>
    <mergeCell ref="FIM57:FIM60"/>
    <mergeCell ref="FIN57:FIN60"/>
    <mergeCell ref="FIO57:FIO60"/>
    <mergeCell ref="FIP57:FIP60"/>
    <mergeCell ref="FIF57:FIF60"/>
    <mergeCell ref="FIG57:FIG60"/>
    <mergeCell ref="FIH57:FIH60"/>
    <mergeCell ref="FII57:FIJ60"/>
    <mergeCell ref="FIK57:FIK60"/>
    <mergeCell ref="FHZ57:FHZ60"/>
    <mergeCell ref="FIA57:FIB60"/>
    <mergeCell ref="FIC57:FIC60"/>
    <mergeCell ref="FID57:FID60"/>
    <mergeCell ref="FIE57:FIE60"/>
    <mergeCell ref="FHU57:FHU60"/>
    <mergeCell ref="FHV57:FHV60"/>
    <mergeCell ref="FHW57:FHW60"/>
    <mergeCell ref="FHX57:FHX60"/>
    <mergeCell ref="FHY57:FHY60"/>
    <mergeCell ref="FHO57:FHO60"/>
    <mergeCell ref="FHP57:FHP60"/>
    <mergeCell ref="FHQ57:FHQ60"/>
    <mergeCell ref="FHR57:FHR60"/>
    <mergeCell ref="FHS57:FHT60"/>
    <mergeCell ref="FHI57:FHI60"/>
    <mergeCell ref="FHJ57:FHJ60"/>
    <mergeCell ref="FHK57:FHL60"/>
    <mergeCell ref="FHM57:FHM60"/>
    <mergeCell ref="FHN57:FHN60"/>
    <mergeCell ref="FHC57:FHD60"/>
    <mergeCell ref="FHE57:FHE60"/>
    <mergeCell ref="FHF57:FHF60"/>
    <mergeCell ref="FHG57:FHG60"/>
    <mergeCell ref="FHH57:FHH60"/>
    <mergeCell ref="FGX57:FGX60"/>
    <mergeCell ref="FGY57:FGY60"/>
    <mergeCell ref="FGZ57:FGZ60"/>
    <mergeCell ref="FHA57:FHA60"/>
    <mergeCell ref="FHB57:FHB60"/>
    <mergeCell ref="FGR57:FGR60"/>
    <mergeCell ref="FGS57:FGS60"/>
    <mergeCell ref="FGT57:FGT60"/>
    <mergeCell ref="FGU57:FGV60"/>
    <mergeCell ref="FGW57:FGW60"/>
    <mergeCell ref="FGL57:FGL60"/>
    <mergeCell ref="FGM57:FGN60"/>
    <mergeCell ref="FGO57:FGO60"/>
    <mergeCell ref="FGP57:FGP60"/>
    <mergeCell ref="FGQ57:FGQ60"/>
    <mergeCell ref="FGG57:FGG60"/>
    <mergeCell ref="FGH57:FGH60"/>
    <mergeCell ref="FGI57:FGI60"/>
    <mergeCell ref="FGJ57:FGJ60"/>
    <mergeCell ref="FGK57:FGK60"/>
    <mergeCell ref="FGA57:FGA60"/>
    <mergeCell ref="FGB57:FGB60"/>
    <mergeCell ref="FGC57:FGC60"/>
    <mergeCell ref="FGD57:FGD60"/>
    <mergeCell ref="FGE57:FGF60"/>
    <mergeCell ref="FFU57:FFU60"/>
    <mergeCell ref="FFV57:FFV60"/>
    <mergeCell ref="FFW57:FFX60"/>
    <mergeCell ref="FFY57:FFY60"/>
    <mergeCell ref="FFZ57:FFZ60"/>
    <mergeCell ref="FFO57:FFP60"/>
    <mergeCell ref="FFQ57:FFQ60"/>
    <mergeCell ref="FFR57:FFR60"/>
    <mergeCell ref="FFS57:FFS60"/>
    <mergeCell ref="FFT57:FFT60"/>
    <mergeCell ref="FFJ57:FFJ60"/>
    <mergeCell ref="FFK57:FFK60"/>
    <mergeCell ref="FFL57:FFL60"/>
    <mergeCell ref="FFM57:FFM60"/>
    <mergeCell ref="FFN57:FFN60"/>
    <mergeCell ref="FFD57:FFD60"/>
    <mergeCell ref="FFE57:FFE60"/>
    <mergeCell ref="FFF57:FFF60"/>
    <mergeCell ref="FFG57:FFH60"/>
    <mergeCell ref="FFI57:FFI60"/>
    <mergeCell ref="FEX57:FEX60"/>
    <mergeCell ref="FEY57:FEZ60"/>
    <mergeCell ref="FFA57:FFA60"/>
    <mergeCell ref="FFB57:FFB60"/>
    <mergeCell ref="FFC57:FFC60"/>
    <mergeCell ref="FES57:FES60"/>
    <mergeCell ref="FET57:FET60"/>
    <mergeCell ref="FEU57:FEU60"/>
    <mergeCell ref="FEV57:FEV60"/>
    <mergeCell ref="FEW57:FEW60"/>
    <mergeCell ref="FEM57:FEM60"/>
    <mergeCell ref="FEN57:FEN60"/>
    <mergeCell ref="FEO57:FEO60"/>
    <mergeCell ref="FEP57:FEP60"/>
    <mergeCell ref="FEQ57:FER60"/>
    <mergeCell ref="FEG57:FEG60"/>
    <mergeCell ref="FEH57:FEH60"/>
    <mergeCell ref="FEI57:FEJ60"/>
    <mergeCell ref="FEK57:FEK60"/>
    <mergeCell ref="FEL57:FEL60"/>
    <mergeCell ref="FEA57:FEB60"/>
    <mergeCell ref="FEC57:FEC60"/>
    <mergeCell ref="FED57:FED60"/>
    <mergeCell ref="FEE57:FEE60"/>
    <mergeCell ref="FEF57:FEF60"/>
    <mergeCell ref="FDV57:FDV60"/>
    <mergeCell ref="FDW57:FDW60"/>
    <mergeCell ref="FDX57:FDX60"/>
    <mergeCell ref="FDY57:FDY60"/>
    <mergeCell ref="FDZ57:FDZ60"/>
    <mergeCell ref="FDP57:FDP60"/>
    <mergeCell ref="FDQ57:FDQ60"/>
    <mergeCell ref="FDR57:FDR60"/>
    <mergeCell ref="FDS57:FDT60"/>
    <mergeCell ref="FDU57:FDU60"/>
    <mergeCell ref="FDJ57:FDJ60"/>
    <mergeCell ref="FDK57:FDL60"/>
    <mergeCell ref="FDM57:FDM60"/>
    <mergeCell ref="FDN57:FDN60"/>
    <mergeCell ref="FDO57:FDO60"/>
    <mergeCell ref="FDE57:FDE60"/>
    <mergeCell ref="FDF57:FDF60"/>
    <mergeCell ref="FDG57:FDG60"/>
    <mergeCell ref="FDH57:FDH60"/>
    <mergeCell ref="FDI57:FDI60"/>
    <mergeCell ref="FCY57:FCY60"/>
    <mergeCell ref="FCZ57:FCZ60"/>
    <mergeCell ref="FDA57:FDA60"/>
    <mergeCell ref="FDB57:FDB60"/>
    <mergeCell ref="FDC57:FDD60"/>
    <mergeCell ref="FCS57:FCS60"/>
    <mergeCell ref="FCT57:FCT60"/>
    <mergeCell ref="FCU57:FCV60"/>
    <mergeCell ref="FCW57:FCW60"/>
    <mergeCell ref="FCX57:FCX60"/>
    <mergeCell ref="FCM57:FCN60"/>
    <mergeCell ref="FCO57:FCO60"/>
    <mergeCell ref="FCP57:FCP60"/>
    <mergeCell ref="FCQ57:FCQ60"/>
    <mergeCell ref="FCR57:FCR60"/>
    <mergeCell ref="FCH57:FCH60"/>
    <mergeCell ref="FCI57:FCI60"/>
    <mergeCell ref="FCJ57:FCJ60"/>
    <mergeCell ref="FCK57:FCK60"/>
    <mergeCell ref="FCL57:FCL60"/>
    <mergeCell ref="FCB57:FCB60"/>
    <mergeCell ref="FCC57:FCC60"/>
    <mergeCell ref="FCD57:FCD60"/>
    <mergeCell ref="FCE57:FCF60"/>
    <mergeCell ref="FCG57:FCG60"/>
    <mergeCell ref="FBV57:FBV60"/>
    <mergeCell ref="FBW57:FBX60"/>
    <mergeCell ref="FBY57:FBY60"/>
    <mergeCell ref="FBZ57:FBZ60"/>
    <mergeCell ref="FCA57:FCA60"/>
    <mergeCell ref="FBQ57:FBQ60"/>
    <mergeCell ref="FBR57:FBR60"/>
    <mergeCell ref="FBS57:FBS60"/>
    <mergeCell ref="FBT57:FBT60"/>
    <mergeCell ref="FBU57:FBU60"/>
    <mergeCell ref="FBK57:FBK60"/>
    <mergeCell ref="FBL57:FBL60"/>
    <mergeCell ref="FBM57:FBM60"/>
    <mergeCell ref="FBN57:FBN60"/>
    <mergeCell ref="FBO57:FBP60"/>
    <mergeCell ref="FBE57:FBE60"/>
    <mergeCell ref="FBF57:FBF60"/>
    <mergeCell ref="FBG57:FBH60"/>
    <mergeCell ref="FBI57:FBI60"/>
    <mergeCell ref="FBJ57:FBJ60"/>
    <mergeCell ref="FAY57:FAZ60"/>
    <mergeCell ref="FBA57:FBA60"/>
    <mergeCell ref="FBB57:FBB60"/>
    <mergeCell ref="FBC57:FBC60"/>
    <mergeCell ref="FBD57:FBD60"/>
    <mergeCell ref="FAT57:FAT60"/>
    <mergeCell ref="FAU57:FAU60"/>
    <mergeCell ref="FAV57:FAV60"/>
    <mergeCell ref="FAW57:FAW60"/>
    <mergeCell ref="FAX57:FAX60"/>
    <mergeCell ref="FAN57:FAN60"/>
    <mergeCell ref="FAO57:FAO60"/>
    <mergeCell ref="FAP57:FAP60"/>
    <mergeCell ref="FAQ57:FAR60"/>
    <mergeCell ref="FAS57:FAS60"/>
    <mergeCell ref="FAH57:FAH60"/>
    <mergeCell ref="FAI57:FAJ60"/>
    <mergeCell ref="FAK57:FAK60"/>
    <mergeCell ref="FAL57:FAL60"/>
    <mergeCell ref="FAM57:FAM60"/>
    <mergeCell ref="FAC57:FAC60"/>
    <mergeCell ref="FAD57:FAD60"/>
    <mergeCell ref="FAE57:FAE60"/>
    <mergeCell ref="FAF57:FAF60"/>
    <mergeCell ref="FAG57:FAG60"/>
    <mergeCell ref="EZW57:EZW60"/>
    <mergeCell ref="EZX57:EZX60"/>
    <mergeCell ref="EZY57:EZY60"/>
    <mergeCell ref="EZZ57:EZZ60"/>
    <mergeCell ref="FAA57:FAB60"/>
    <mergeCell ref="EZQ57:EZQ60"/>
    <mergeCell ref="EZR57:EZR60"/>
    <mergeCell ref="EZS57:EZT60"/>
    <mergeCell ref="EZU57:EZU60"/>
    <mergeCell ref="EZV57:EZV60"/>
    <mergeCell ref="EZK57:EZL60"/>
    <mergeCell ref="EZM57:EZM60"/>
    <mergeCell ref="EZN57:EZN60"/>
    <mergeCell ref="EZO57:EZO60"/>
    <mergeCell ref="EZP57:EZP60"/>
    <mergeCell ref="EZF57:EZF60"/>
    <mergeCell ref="EZG57:EZG60"/>
    <mergeCell ref="EZH57:EZH60"/>
    <mergeCell ref="EZI57:EZI60"/>
    <mergeCell ref="EZJ57:EZJ60"/>
    <mergeCell ref="EYZ57:EYZ60"/>
    <mergeCell ref="EZA57:EZA60"/>
    <mergeCell ref="EZB57:EZB60"/>
    <mergeCell ref="EZC57:EZD60"/>
    <mergeCell ref="EZE57:EZE60"/>
    <mergeCell ref="EYT57:EYT60"/>
    <mergeCell ref="EYU57:EYV60"/>
    <mergeCell ref="EYW57:EYW60"/>
    <mergeCell ref="EYX57:EYX60"/>
    <mergeCell ref="EYY57:EYY60"/>
    <mergeCell ref="EYO57:EYO60"/>
    <mergeCell ref="EYP57:EYP60"/>
    <mergeCell ref="EYQ57:EYQ60"/>
    <mergeCell ref="EYR57:EYR60"/>
    <mergeCell ref="EYS57:EYS60"/>
    <mergeCell ref="EYI57:EYI60"/>
    <mergeCell ref="EYJ57:EYJ60"/>
    <mergeCell ref="EYK57:EYK60"/>
    <mergeCell ref="EYL57:EYL60"/>
    <mergeCell ref="EYM57:EYN60"/>
    <mergeCell ref="EYC57:EYC60"/>
    <mergeCell ref="EYD57:EYD60"/>
    <mergeCell ref="EYE57:EYF60"/>
    <mergeCell ref="EYG57:EYG60"/>
    <mergeCell ref="EYH57:EYH60"/>
    <mergeCell ref="EXW57:EXX60"/>
    <mergeCell ref="EXY57:EXY60"/>
    <mergeCell ref="EXZ57:EXZ60"/>
    <mergeCell ref="EYA57:EYA60"/>
    <mergeCell ref="EYB57:EYB60"/>
    <mergeCell ref="EXR57:EXR60"/>
    <mergeCell ref="EXS57:EXS60"/>
    <mergeCell ref="EXT57:EXT60"/>
    <mergeCell ref="EXU57:EXU60"/>
    <mergeCell ref="EXV57:EXV60"/>
    <mergeCell ref="EXL57:EXL60"/>
    <mergeCell ref="EXM57:EXM60"/>
    <mergeCell ref="EXN57:EXN60"/>
    <mergeCell ref="EXO57:EXP60"/>
    <mergeCell ref="EXQ57:EXQ60"/>
    <mergeCell ref="EXF57:EXF60"/>
    <mergeCell ref="EXG57:EXH60"/>
    <mergeCell ref="EXI57:EXI60"/>
    <mergeCell ref="EXJ57:EXJ60"/>
    <mergeCell ref="EXK57:EXK60"/>
    <mergeCell ref="EXA57:EXA60"/>
    <mergeCell ref="EXB57:EXB60"/>
    <mergeCell ref="EXC57:EXC60"/>
    <mergeCell ref="EXD57:EXD60"/>
    <mergeCell ref="EXE57:EXE60"/>
    <mergeCell ref="EWU57:EWU60"/>
    <mergeCell ref="EWV57:EWV60"/>
    <mergeCell ref="EWW57:EWW60"/>
    <mergeCell ref="EWX57:EWX60"/>
    <mergeCell ref="EWY57:EWZ60"/>
    <mergeCell ref="EWO57:EWO60"/>
    <mergeCell ref="EWP57:EWP60"/>
    <mergeCell ref="EWQ57:EWR60"/>
    <mergeCell ref="EWS57:EWS60"/>
    <mergeCell ref="EWT57:EWT60"/>
    <mergeCell ref="EWI57:EWJ60"/>
    <mergeCell ref="EWK57:EWK60"/>
    <mergeCell ref="EWL57:EWL60"/>
    <mergeCell ref="EWM57:EWM60"/>
    <mergeCell ref="EWN57:EWN60"/>
    <mergeCell ref="EWD57:EWD60"/>
    <mergeCell ref="EWE57:EWE60"/>
    <mergeCell ref="EWF57:EWF60"/>
    <mergeCell ref="EWG57:EWG60"/>
    <mergeCell ref="EWH57:EWH60"/>
    <mergeCell ref="EVX57:EVX60"/>
    <mergeCell ref="EVY57:EVY60"/>
    <mergeCell ref="EVZ57:EVZ60"/>
    <mergeCell ref="EWA57:EWB60"/>
    <mergeCell ref="EWC57:EWC60"/>
    <mergeCell ref="EVR57:EVR60"/>
    <mergeCell ref="EVS57:EVT60"/>
    <mergeCell ref="EVU57:EVU60"/>
    <mergeCell ref="EVV57:EVV60"/>
    <mergeCell ref="EVW57:EVW60"/>
    <mergeCell ref="EVM57:EVM60"/>
    <mergeCell ref="EVN57:EVN60"/>
    <mergeCell ref="EVO57:EVO60"/>
    <mergeCell ref="EVP57:EVP60"/>
    <mergeCell ref="EVQ57:EVQ60"/>
    <mergeCell ref="EVG57:EVG60"/>
    <mergeCell ref="EVH57:EVH60"/>
    <mergeCell ref="EVI57:EVI60"/>
    <mergeCell ref="EVJ57:EVJ60"/>
    <mergeCell ref="EVK57:EVL60"/>
    <mergeCell ref="EVA57:EVA60"/>
    <mergeCell ref="EVB57:EVB60"/>
    <mergeCell ref="EVC57:EVD60"/>
    <mergeCell ref="EVE57:EVE60"/>
    <mergeCell ref="EVF57:EVF60"/>
    <mergeCell ref="EUU57:EUV60"/>
    <mergeCell ref="EUW57:EUW60"/>
    <mergeCell ref="EUX57:EUX60"/>
    <mergeCell ref="EUY57:EUY60"/>
    <mergeCell ref="EUZ57:EUZ60"/>
    <mergeCell ref="EUP57:EUP60"/>
    <mergeCell ref="EUQ57:EUQ60"/>
    <mergeCell ref="EUR57:EUR60"/>
    <mergeCell ref="EUS57:EUS60"/>
    <mergeCell ref="EUT57:EUT60"/>
    <mergeCell ref="EUJ57:EUJ60"/>
    <mergeCell ref="EUK57:EUK60"/>
    <mergeCell ref="EUL57:EUL60"/>
    <mergeCell ref="EUM57:EUN60"/>
    <mergeCell ref="EUO57:EUO60"/>
    <mergeCell ref="EUD57:EUD60"/>
    <mergeCell ref="EUE57:EUF60"/>
    <mergeCell ref="EUG57:EUG60"/>
    <mergeCell ref="EUH57:EUH60"/>
    <mergeCell ref="EUI57:EUI60"/>
    <mergeCell ref="ETY57:ETY60"/>
    <mergeCell ref="ETZ57:ETZ60"/>
    <mergeCell ref="EUA57:EUA60"/>
    <mergeCell ref="EUB57:EUB60"/>
    <mergeCell ref="EUC57:EUC60"/>
    <mergeCell ref="ETS57:ETS60"/>
    <mergeCell ref="ETT57:ETT60"/>
    <mergeCell ref="ETU57:ETU60"/>
    <mergeCell ref="ETV57:ETV60"/>
    <mergeCell ref="ETW57:ETX60"/>
    <mergeCell ref="ETM57:ETM60"/>
    <mergeCell ref="ETN57:ETN60"/>
    <mergeCell ref="ETO57:ETP60"/>
    <mergeCell ref="ETQ57:ETQ60"/>
    <mergeCell ref="ETR57:ETR60"/>
    <mergeCell ref="ETG57:ETH60"/>
    <mergeCell ref="ETI57:ETI60"/>
    <mergeCell ref="ETJ57:ETJ60"/>
    <mergeCell ref="ETK57:ETK60"/>
    <mergeCell ref="ETL57:ETL60"/>
    <mergeCell ref="ETB57:ETB60"/>
    <mergeCell ref="ETC57:ETC60"/>
    <mergeCell ref="ETD57:ETD60"/>
    <mergeCell ref="ETE57:ETE60"/>
    <mergeCell ref="ETF57:ETF60"/>
    <mergeCell ref="ESV57:ESV60"/>
    <mergeCell ref="ESW57:ESW60"/>
    <mergeCell ref="ESX57:ESX60"/>
    <mergeCell ref="ESY57:ESZ60"/>
    <mergeCell ref="ETA57:ETA60"/>
    <mergeCell ref="ESP57:ESP60"/>
    <mergeCell ref="ESQ57:ESR60"/>
    <mergeCell ref="ESS57:ESS60"/>
    <mergeCell ref="EST57:EST60"/>
    <mergeCell ref="ESU57:ESU60"/>
    <mergeCell ref="ESK57:ESK60"/>
    <mergeCell ref="ESL57:ESL60"/>
    <mergeCell ref="ESM57:ESM60"/>
    <mergeCell ref="ESN57:ESN60"/>
    <mergeCell ref="ESO57:ESO60"/>
    <mergeCell ref="ESE57:ESE60"/>
    <mergeCell ref="ESF57:ESF60"/>
    <mergeCell ref="ESG57:ESG60"/>
    <mergeCell ref="ESH57:ESH60"/>
    <mergeCell ref="ESI57:ESJ60"/>
    <mergeCell ref="ERY57:ERY60"/>
    <mergeCell ref="ERZ57:ERZ60"/>
    <mergeCell ref="ESA57:ESB60"/>
    <mergeCell ref="ESC57:ESC60"/>
    <mergeCell ref="ESD57:ESD60"/>
    <mergeCell ref="ERS57:ERT60"/>
    <mergeCell ref="ERU57:ERU60"/>
    <mergeCell ref="ERV57:ERV60"/>
    <mergeCell ref="ERW57:ERW60"/>
    <mergeCell ref="ERX57:ERX60"/>
    <mergeCell ref="ERN57:ERN60"/>
    <mergeCell ref="ERO57:ERO60"/>
    <mergeCell ref="ERP57:ERP60"/>
    <mergeCell ref="ERQ57:ERQ60"/>
    <mergeCell ref="ERR57:ERR60"/>
    <mergeCell ref="ERH57:ERH60"/>
    <mergeCell ref="ERI57:ERI60"/>
    <mergeCell ref="ERJ57:ERJ60"/>
    <mergeCell ref="ERK57:ERL60"/>
    <mergeCell ref="ERM57:ERM60"/>
    <mergeCell ref="ERB57:ERB60"/>
    <mergeCell ref="ERC57:ERD60"/>
    <mergeCell ref="ERE57:ERE60"/>
    <mergeCell ref="ERF57:ERF60"/>
    <mergeCell ref="ERG57:ERG60"/>
    <mergeCell ref="EQW57:EQW60"/>
    <mergeCell ref="EQX57:EQX60"/>
    <mergeCell ref="EQY57:EQY60"/>
    <mergeCell ref="EQZ57:EQZ60"/>
    <mergeCell ref="ERA57:ERA60"/>
    <mergeCell ref="EQQ57:EQQ60"/>
    <mergeCell ref="EQR57:EQR60"/>
    <mergeCell ref="EQS57:EQS60"/>
    <mergeCell ref="EQT57:EQT60"/>
    <mergeCell ref="EQU57:EQV60"/>
    <mergeCell ref="EQK57:EQK60"/>
    <mergeCell ref="EQL57:EQL60"/>
    <mergeCell ref="EQM57:EQN60"/>
    <mergeCell ref="EQO57:EQO60"/>
    <mergeCell ref="EQP57:EQP60"/>
    <mergeCell ref="EQE57:EQF60"/>
    <mergeCell ref="EQG57:EQG60"/>
    <mergeCell ref="EQH57:EQH60"/>
    <mergeCell ref="EQI57:EQI60"/>
    <mergeCell ref="EQJ57:EQJ60"/>
    <mergeCell ref="EPZ57:EPZ60"/>
    <mergeCell ref="EQA57:EQA60"/>
    <mergeCell ref="EQB57:EQB60"/>
    <mergeCell ref="EQC57:EQC60"/>
    <mergeCell ref="EQD57:EQD60"/>
    <mergeCell ref="EPT57:EPT60"/>
    <mergeCell ref="EPU57:EPU60"/>
    <mergeCell ref="EPV57:EPV60"/>
    <mergeCell ref="EPW57:EPX60"/>
    <mergeCell ref="EPY57:EPY60"/>
    <mergeCell ref="EPN57:EPN60"/>
    <mergeCell ref="EPO57:EPP60"/>
    <mergeCell ref="EPQ57:EPQ60"/>
    <mergeCell ref="EPR57:EPR60"/>
    <mergeCell ref="EPS57:EPS60"/>
    <mergeCell ref="EPI57:EPI60"/>
    <mergeCell ref="EPJ57:EPJ60"/>
    <mergeCell ref="EPK57:EPK60"/>
    <mergeCell ref="EPL57:EPL60"/>
    <mergeCell ref="EPM57:EPM60"/>
    <mergeCell ref="EPC57:EPC60"/>
    <mergeCell ref="EPD57:EPD60"/>
    <mergeCell ref="EPE57:EPE60"/>
    <mergeCell ref="EPF57:EPF60"/>
    <mergeCell ref="EPG57:EPH60"/>
    <mergeCell ref="EOW57:EOW60"/>
    <mergeCell ref="EOX57:EOX60"/>
    <mergeCell ref="EOY57:EOZ60"/>
    <mergeCell ref="EPA57:EPA60"/>
    <mergeCell ref="EPB57:EPB60"/>
    <mergeCell ref="EOQ57:EOR60"/>
    <mergeCell ref="EOS57:EOS60"/>
    <mergeCell ref="EOT57:EOT60"/>
    <mergeCell ref="EOU57:EOU60"/>
    <mergeCell ref="EOV57:EOV60"/>
    <mergeCell ref="EOL57:EOL60"/>
    <mergeCell ref="EOM57:EOM60"/>
    <mergeCell ref="EON57:EON60"/>
    <mergeCell ref="EOO57:EOO60"/>
    <mergeCell ref="EOP57:EOP60"/>
    <mergeCell ref="EOF57:EOF60"/>
    <mergeCell ref="EOG57:EOG60"/>
    <mergeCell ref="EOH57:EOH60"/>
    <mergeCell ref="EOI57:EOJ60"/>
    <mergeCell ref="EOK57:EOK60"/>
    <mergeCell ref="ENZ57:ENZ60"/>
    <mergeCell ref="EOA57:EOB60"/>
    <mergeCell ref="EOC57:EOC60"/>
    <mergeCell ref="EOD57:EOD60"/>
    <mergeCell ref="EOE57:EOE60"/>
    <mergeCell ref="ENU57:ENU60"/>
    <mergeCell ref="ENV57:ENV60"/>
    <mergeCell ref="ENW57:ENW60"/>
    <mergeCell ref="ENX57:ENX60"/>
    <mergeCell ref="ENY57:ENY60"/>
    <mergeCell ref="ENO57:ENO60"/>
    <mergeCell ref="ENP57:ENP60"/>
    <mergeCell ref="ENQ57:ENQ60"/>
    <mergeCell ref="ENR57:ENR60"/>
    <mergeCell ref="ENS57:ENT60"/>
    <mergeCell ref="ENI57:ENI60"/>
    <mergeCell ref="ENJ57:ENJ60"/>
    <mergeCell ref="ENK57:ENL60"/>
    <mergeCell ref="ENM57:ENM60"/>
    <mergeCell ref="ENN57:ENN60"/>
    <mergeCell ref="ENC57:END60"/>
    <mergeCell ref="ENE57:ENE60"/>
    <mergeCell ref="ENF57:ENF60"/>
    <mergeCell ref="ENG57:ENG60"/>
    <mergeCell ref="ENH57:ENH60"/>
    <mergeCell ref="EMX57:EMX60"/>
    <mergeCell ref="EMY57:EMY60"/>
    <mergeCell ref="EMZ57:EMZ60"/>
    <mergeCell ref="ENA57:ENA60"/>
    <mergeCell ref="ENB57:ENB60"/>
    <mergeCell ref="EMR57:EMR60"/>
    <mergeCell ref="EMS57:EMS60"/>
    <mergeCell ref="EMT57:EMT60"/>
    <mergeCell ref="EMU57:EMV60"/>
    <mergeCell ref="EMW57:EMW60"/>
    <mergeCell ref="EML57:EML60"/>
    <mergeCell ref="EMM57:EMN60"/>
    <mergeCell ref="EMO57:EMO60"/>
    <mergeCell ref="EMP57:EMP60"/>
    <mergeCell ref="EMQ57:EMQ60"/>
    <mergeCell ref="EMG57:EMG60"/>
    <mergeCell ref="EMH57:EMH60"/>
    <mergeCell ref="EMI57:EMI60"/>
    <mergeCell ref="EMJ57:EMJ60"/>
    <mergeCell ref="EMK57:EMK60"/>
    <mergeCell ref="EMA57:EMA60"/>
    <mergeCell ref="EMB57:EMB60"/>
    <mergeCell ref="EMC57:EMC60"/>
    <mergeCell ref="EMD57:EMD60"/>
    <mergeCell ref="EME57:EMF60"/>
    <mergeCell ref="ELU57:ELU60"/>
    <mergeCell ref="ELV57:ELV60"/>
    <mergeCell ref="ELW57:ELX60"/>
    <mergeCell ref="ELY57:ELY60"/>
    <mergeCell ref="ELZ57:ELZ60"/>
    <mergeCell ref="ELO57:ELP60"/>
    <mergeCell ref="ELQ57:ELQ60"/>
    <mergeCell ref="ELR57:ELR60"/>
    <mergeCell ref="ELS57:ELS60"/>
    <mergeCell ref="ELT57:ELT60"/>
    <mergeCell ref="ELJ57:ELJ60"/>
    <mergeCell ref="ELK57:ELK60"/>
    <mergeCell ref="ELL57:ELL60"/>
    <mergeCell ref="ELM57:ELM60"/>
    <mergeCell ref="ELN57:ELN60"/>
    <mergeCell ref="ELD57:ELD60"/>
    <mergeCell ref="ELE57:ELE60"/>
    <mergeCell ref="ELF57:ELF60"/>
    <mergeCell ref="ELG57:ELH60"/>
    <mergeCell ref="ELI57:ELI60"/>
    <mergeCell ref="EKX57:EKX60"/>
    <mergeCell ref="EKY57:EKZ60"/>
    <mergeCell ref="ELA57:ELA60"/>
    <mergeCell ref="ELB57:ELB60"/>
    <mergeCell ref="ELC57:ELC60"/>
    <mergeCell ref="EKS57:EKS60"/>
    <mergeCell ref="EKT57:EKT60"/>
    <mergeCell ref="EKU57:EKU60"/>
    <mergeCell ref="EKV57:EKV60"/>
    <mergeCell ref="EKW57:EKW60"/>
    <mergeCell ref="EKM57:EKM60"/>
    <mergeCell ref="EKN57:EKN60"/>
    <mergeCell ref="EKO57:EKO60"/>
    <mergeCell ref="EKP57:EKP60"/>
    <mergeCell ref="EKQ57:EKR60"/>
    <mergeCell ref="EKG57:EKG60"/>
    <mergeCell ref="EKH57:EKH60"/>
    <mergeCell ref="EKI57:EKJ60"/>
    <mergeCell ref="EKK57:EKK60"/>
    <mergeCell ref="EKL57:EKL60"/>
    <mergeCell ref="EKA57:EKB60"/>
    <mergeCell ref="EKC57:EKC60"/>
    <mergeCell ref="EKD57:EKD60"/>
    <mergeCell ref="EKE57:EKE60"/>
    <mergeCell ref="EKF57:EKF60"/>
    <mergeCell ref="EJV57:EJV60"/>
    <mergeCell ref="EJW57:EJW60"/>
    <mergeCell ref="EJX57:EJX60"/>
    <mergeCell ref="EJY57:EJY60"/>
    <mergeCell ref="EJZ57:EJZ60"/>
    <mergeCell ref="EJP57:EJP60"/>
    <mergeCell ref="EJQ57:EJQ60"/>
    <mergeCell ref="EJR57:EJR60"/>
    <mergeCell ref="EJS57:EJT60"/>
    <mergeCell ref="EJU57:EJU60"/>
    <mergeCell ref="EJJ57:EJJ60"/>
    <mergeCell ref="EJK57:EJL60"/>
    <mergeCell ref="EJM57:EJM60"/>
    <mergeCell ref="EJN57:EJN60"/>
    <mergeCell ref="EJO57:EJO60"/>
    <mergeCell ref="EJE57:EJE60"/>
    <mergeCell ref="EJF57:EJF60"/>
    <mergeCell ref="EJG57:EJG60"/>
    <mergeCell ref="EJH57:EJH60"/>
    <mergeCell ref="EJI57:EJI60"/>
    <mergeCell ref="EIY57:EIY60"/>
    <mergeCell ref="EIZ57:EIZ60"/>
    <mergeCell ref="EJA57:EJA60"/>
    <mergeCell ref="EJB57:EJB60"/>
    <mergeCell ref="EJC57:EJD60"/>
    <mergeCell ref="EIS57:EIS60"/>
    <mergeCell ref="EIT57:EIT60"/>
    <mergeCell ref="EIU57:EIV60"/>
    <mergeCell ref="EIW57:EIW60"/>
    <mergeCell ref="EIX57:EIX60"/>
    <mergeCell ref="EIM57:EIN60"/>
    <mergeCell ref="EIO57:EIO60"/>
    <mergeCell ref="EIP57:EIP60"/>
    <mergeCell ref="EIQ57:EIQ60"/>
    <mergeCell ref="EIR57:EIR60"/>
    <mergeCell ref="EIH57:EIH60"/>
    <mergeCell ref="EII57:EII60"/>
    <mergeCell ref="EIJ57:EIJ60"/>
    <mergeCell ref="EIK57:EIK60"/>
    <mergeCell ref="EIL57:EIL60"/>
    <mergeCell ref="EIB57:EIB60"/>
    <mergeCell ref="EIC57:EIC60"/>
    <mergeCell ref="EID57:EID60"/>
    <mergeCell ref="EIE57:EIF60"/>
    <mergeCell ref="EIG57:EIG60"/>
    <mergeCell ref="EHV57:EHV60"/>
    <mergeCell ref="EHW57:EHX60"/>
    <mergeCell ref="EHY57:EHY60"/>
    <mergeCell ref="EHZ57:EHZ60"/>
    <mergeCell ref="EIA57:EIA60"/>
    <mergeCell ref="EHQ57:EHQ60"/>
    <mergeCell ref="EHR57:EHR60"/>
    <mergeCell ref="EHS57:EHS60"/>
    <mergeCell ref="EHT57:EHT60"/>
    <mergeCell ref="EHU57:EHU60"/>
    <mergeCell ref="EHK57:EHK60"/>
    <mergeCell ref="EHL57:EHL60"/>
    <mergeCell ref="EHM57:EHM60"/>
    <mergeCell ref="EHN57:EHN60"/>
    <mergeCell ref="EHO57:EHP60"/>
    <mergeCell ref="EHE57:EHE60"/>
    <mergeCell ref="EHF57:EHF60"/>
    <mergeCell ref="EHG57:EHH60"/>
    <mergeCell ref="EHI57:EHI60"/>
    <mergeCell ref="EHJ57:EHJ60"/>
    <mergeCell ref="EGY57:EGZ60"/>
    <mergeCell ref="EHA57:EHA60"/>
    <mergeCell ref="EHB57:EHB60"/>
    <mergeCell ref="EHC57:EHC60"/>
    <mergeCell ref="EHD57:EHD60"/>
    <mergeCell ref="EGT57:EGT60"/>
    <mergeCell ref="EGU57:EGU60"/>
    <mergeCell ref="EGV57:EGV60"/>
    <mergeCell ref="EGW57:EGW60"/>
    <mergeCell ref="EGX57:EGX60"/>
    <mergeCell ref="EGN57:EGN60"/>
    <mergeCell ref="EGO57:EGO60"/>
    <mergeCell ref="EGP57:EGP60"/>
    <mergeCell ref="EGQ57:EGR60"/>
    <mergeCell ref="EGS57:EGS60"/>
    <mergeCell ref="EGH57:EGH60"/>
    <mergeCell ref="EGI57:EGJ60"/>
    <mergeCell ref="EGK57:EGK60"/>
    <mergeCell ref="EGL57:EGL60"/>
    <mergeCell ref="EGM57:EGM60"/>
    <mergeCell ref="EGC57:EGC60"/>
    <mergeCell ref="EGD57:EGD60"/>
    <mergeCell ref="EGE57:EGE60"/>
    <mergeCell ref="EGF57:EGF60"/>
    <mergeCell ref="EGG57:EGG60"/>
    <mergeCell ref="EFW57:EFW60"/>
    <mergeCell ref="EFX57:EFX60"/>
    <mergeCell ref="EFY57:EFY60"/>
    <mergeCell ref="EFZ57:EFZ60"/>
    <mergeCell ref="EGA57:EGB60"/>
    <mergeCell ref="EFQ57:EFQ60"/>
    <mergeCell ref="EFR57:EFR60"/>
    <mergeCell ref="EFS57:EFT60"/>
    <mergeCell ref="EFU57:EFU60"/>
    <mergeCell ref="EFV57:EFV60"/>
    <mergeCell ref="EFK57:EFL60"/>
    <mergeCell ref="EFM57:EFM60"/>
    <mergeCell ref="EFN57:EFN60"/>
    <mergeCell ref="EFO57:EFO60"/>
    <mergeCell ref="EFP57:EFP60"/>
    <mergeCell ref="EFF57:EFF60"/>
    <mergeCell ref="EFG57:EFG60"/>
    <mergeCell ref="EFH57:EFH60"/>
    <mergeCell ref="EFI57:EFI60"/>
    <mergeCell ref="EFJ57:EFJ60"/>
    <mergeCell ref="EEZ57:EEZ60"/>
    <mergeCell ref="EFA57:EFA60"/>
    <mergeCell ref="EFB57:EFB60"/>
    <mergeCell ref="EFC57:EFD60"/>
    <mergeCell ref="EFE57:EFE60"/>
    <mergeCell ref="EET57:EET60"/>
    <mergeCell ref="EEU57:EEV60"/>
    <mergeCell ref="EEW57:EEW60"/>
    <mergeCell ref="EEX57:EEX60"/>
    <mergeCell ref="EEY57:EEY60"/>
    <mergeCell ref="EEO57:EEO60"/>
    <mergeCell ref="EEP57:EEP60"/>
    <mergeCell ref="EEQ57:EEQ60"/>
    <mergeCell ref="EER57:EER60"/>
    <mergeCell ref="EES57:EES60"/>
    <mergeCell ref="EEI57:EEI60"/>
    <mergeCell ref="EEJ57:EEJ60"/>
    <mergeCell ref="EEK57:EEK60"/>
    <mergeCell ref="EEL57:EEL60"/>
    <mergeCell ref="EEM57:EEN60"/>
    <mergeCell ref="EEC57:EEC60"/>
    <mergeCell ref="EED57:EED60"/>
    <mergeCell ref="EEE57:EEF60"/>
    <mergeCell ref="EEG57:EEG60"/>
    <mergeCell ref="EEH57:EEH60"/>
    <mergeCell ref="EDW57:EDX60"/>
    <mergeCell ref="EDY57:EDY60"/>
    <mergeCell ref="EDZ57:EDZ60"/>
    <mergeCell ref="EEA57:EEA60"/>
    <mergeCell ref="EEB57:EEB60"/>
    <mergeCell ref="EDR57:EDR60"/>
    <mergeCell ref="EDS57:EDS60"/>
    <mergeCell ref="EDT57:EDT60"/>
    <mergeCell ref="EDU57:EDU60"/>
    <mergeCell ref="EDV57:EDV60"/>
    <mergeCell ref="EDL57:EDL60"/>
    <mergeCell ref="EDM57:EDM60"/>
    <mergeCell ref="EDN57:EDN60"/>
    <mergeCell ref="EDO57:EDP60"/>
    <mergeCell ref="EDQ57:EDQ60"/>
    <mergeCell ref="EDF57:EDF60"/>
    <mergeCell ref="EDG57:EDH60"/>
    <mergeCell ref="EDI57:EDI60"/>
    <mergeCell ref="EDJ57:EDJ60"/>
    <mergeCell ref="EDK57:EDK60"/>
    <mergeCell ref="EDA57:EDA60"/>
    <mergeCell ref="EDB57:EDB60"/>
    <mergeCell ref="EDC57:EDC60"/>
    <mergeCell ref="EDD57:EDD60"/>
    <mergeCell ref="EDE57:EDE60"/>
    <mergeCell ref="ECU57:ECU60"/>
    <mergeCell ref="ECV57:ECV60"/>
    <mergeCell ref="ECW57:ECW60"/>
    <mergeCell ref="ECX57:ECX60"/>
    <mergeCell ref="ECY57:ECZ60"/>
    <mergeCell ref="ECO57:ECO60"/>
    <mergeCell ref="ECP57:ECP60"/>
    <mergeCell ref="ECQ57:ECR60"/>
    <mergeCell ref="ECS57:ECS60"/>
    <mergeCell ref="ECT57:ECT60"/>
    <mergeCell ref="ECI57:ECJ60"/>
    <mergeCell ref="ECK57:ECK60"/>
    <mergeCell ref="ECL57:ECL60"/>
    <mergeCell ref="ECM57:ECM60"/>
    <mergeCell ref="ECN57:ECN60"/>
    <mergeCell ref="ECD57:ECD60"/>
    <mergeCell ref="ECE57:ECE60"/>
    <mergeCell ref="ECF57:ECF60"/>
    <mergeCell ref="ECG57:ECG60"/>
    <mergeCell ref="ECH57:ECH60"/>
    <mergeCell ref="EBX57:EBX60"/>
    <mergeCell ref="EBY57:EBY60"/>
    <mergeCell ref="EBZ57:EBZ60"/>
    <mergeCell ref="ECA57:ECB60"/>
    <mergeCell ref="ECC57:ECC60"/>
    <mergeCell ref="EBR57:EBR60"/>
    <mergeCell ref="EBS57:EBT60"/>
    <mergeCell ref="EBU57:EBU60"/>
    <mergeCell ref="EBV57:EBV60"/>
    <mergeCell ref="EBW57:EBW60"/>
    <mergeCell ref="EBM57:EBM60"/>
    <mergeCell ref="EBN57:EBN60"/>
    <mergeCell ref="EBO57:EBO60"/>
    <mergeCell ref="EBP57:EBP60"/>
    <mergeCell ref="EBQ57:EBQ60"/>
    <mergeCell ref="EBG57:EBG60"/>
    <mergeCell ref="EBH57:EBH60"/>
    <mergeCell ref="EBI57:EBI60"/>
    <mergeCell ref="EBJ57:EBJ60"/>
    <mergeCell ref="EBK57:EBL60"/>
    <mergeCell ref="EBA57:EBA60"/>
    <mergeCell ref="EBB57:EBB60"/>
    <mergeCell ref="EBC57:EBD60"/>
    <mergeCell ref="EBE57:EBE60"/>
    <mergeCell ref="EBF57:EBF60"/>
    <mergeCell ref="EAU57:EAV60"/>
    <mergeCell ref="EAW57:EAW60"/>
    <mergeCell ref="EAX57:EAX60"/>
    <mergeCell ref="EAY57:EAY60"/>
    <mergeCell ref="EAZ57:EAZ60"/>
    <mergeCell ref="EAP57:EAP60"/>
    <mergeCell ref="EAQ57:EAQ60"/>
    <mergeCell ref="EAR57:EAR60"/>
    <mergeCell ref="EAS57:EAS60"/>
    <mergeCell ref="EAT57:EAT60"/>
    <mergeCell ref="EAJ57:EAJ60"/>
    <mergeCell ref="EAK57:EAK60"/>
    <mergeCell ref="EAL57:EAL60"/>
    <mergeCell ref="EAM57:EAN60"/>
    <mergeCell ref="EAO57:EAO60"/>
    <mergeCell ref="EAD57:EAD60"/>
    <mergeCell ref="EAE57:EAF60"/>
    <mergeCell ref="EAG57:EAG60"/>
    <mergeCell ref="EAH57:EAH60"/>
    <mergeCell ref="EAI57:EAI60"/>
    <mergeCell ref="DZY57:DZY60"/>
    <mergeCell ref="DZZ57:DZZ60"/>
    <mergeCell ref="EAA57:EAA60"/>
    <mergeCell ref="EAB57:EAB60"/>
    <mergeCell ref="EAC57:EAC60"/>
    <mergeCell ref="DZS57:DZS60"/>
    <mergeCell ref="DZT57:DZT60"/>
    <mergeCell ref="DZU57:DZU60"/>
    <mergeCell ref="DZV57:DZV60"/>
    <mergeCell ref="DZW57:DZX60"/>
    <mergeCell ref="DZM57:DZM60"/>
    <mergeCell ref="DZN57:DZN60"/>
    <mergeCell ref="DZO57:DZP60"/>
    <mergeCell ref="DZQ57:DZQ60"/>
    <mergeCell ref="DZR57:DZR60"/>
    <mergeCell ref="DZG57:DZH60"/>
    <mergeCell ref="DZI57:DZI60"/>
    <mergeCell ref="DZJ57:DZJ60"/>
    <mergeCell ref="DZK57:DZK60"/>
    <mergeCell ref="DZL57:DZL60"/>
    <mergeCell ref="DZB57:DZB60"/>
    <mergeCell ref="DZC57:DZC60"/>
    <mergeCell ref="DZD57:DZD60"/>
    <mergeCell ref="DZE57:DZE60"/>
    <mergeCell ref="DZF57:DZF60"/>
    <mergeCell ref="DYV57:DYV60"/>
    <mergeCell ref="DYW57:DYW60"/>
    <mergeCell ref="DYX57:DYX60"/>
    <mergeCell ref="DYY57:DYZ60"/>
    <mergeCell ref="DZA57:DZA60"/>
    <mergeCell ref="DYP57:DYP60"/>
    <mergeCell ref="DYQ57:DYR60"/>
    <mergeCell ref="DYS57:DYS60"/>
    <mergeCell ref="DYT57:DYT60"/>
    <mergeCell ref="DYU57:DYU60"/>
    <mergeCell ref="DYK57:DYK60"/>
    <mergeCell ref="DYL57:DYL60"/>
    <mergeCell ref="DYM57:DYM60"/>
    <mergeCell ref="DYN57:DYN60"/>
    <mergeCell ref="DYO57:DYO60"/>
    <mergeCell ref="DYE57:DYE60"/>
    <mergeCell ref="DYF57:DYF60"/>
    <mergeCell ref="DYG57:DYG60"/>
    <mergeCell ref="DYH57:DYH60"/>
    <mergeCell ref="DYI57:DYJ60"/>
    <mergeCell ref="DXY57:DXY60"/>
    <mergeCell ref="DXZ57:DXZ60"/>
    <mergeCell ref="DYA57:DYB60"/>
    <mergeCell ref="DYC57:DYC60"/>
    <mergeCell ref="DYD57:DYD60"/>
    <mergeCell ref="DXS57:DXT60"/>
    <mergeCell ref="DXU57:DXU60"/>
    <mergeCell ref="DXV57:DXV60"/>
    <mergeCell ref="DXW57:DXW60"/>
    <mergeCell ref="DXX57:DXX60"/>
    <mergeCell ref="DXN57:DXN60"/>
    <mergeCell ref="DXO57:DXO60"/>
    <mergeCell ref="DXP57:DXP60"/>
    <mergeCell ref="DXQ57:DXQ60"/>
    <mergeCell ref="DXR57:DXR60"/>
    <mergeCell ref="DXH57:DXH60"/>
    <mergeCell ref="DXI57:DXI60"/>
    <mergeCell ref="DXJ57:DXJ60"/>
    <mergeCell ref="DXK57:DXL60"/>
    <mergeCell ref="DXM57:DXM60"/>
    <mergeCell ref="DXB57:DXB60"/>
    <mergeCell ref="DXC57:DXD60"/>
    <mergeCell ref="DXE57:DXE60"/>
    <mergeCell ref="DXF57:DXF60"/>
    <mergeCell ref="DXG57:DXG60"/>
    <mergeCell ref="DWW57:DWW60"/>
    <mergeCell ref="DWX57:DWX60"/>
    <mergeCell ref="DWY57:DWY60"/>
    <mergeCell ref="DWZ57:DWZ60"/>
    <mergeCell ref="DXA57:DXA60"/>
    <mergeCell ref="DWQ57:DWQ60"/>
    <mergeCell ref="DWR57:DWR60"/>
    <mergeCell ref="DWS57:DWS60"/>
    <mergeCell ref="DWT57:DWT60"/>
    <mergeCell ref="DWU57:DWV60"/>
    <mergeCell ref="DWK57:DWK60"/>
    <mergeCell ref="DWL57:DWL60"/>
    <mergeCell ref="DWM57:DWN60"/>
    <mergeCell ref="DWO57:DWO60"/>
    <mergeCell ref="DWP57:DWP60"/>
    <mergeCell ref="DWE57:DWF60"/>
    <mergeCell ref="DWG57:DWG60"/>
    <mergeCell ref="DWH57:DWH60"/>
    <mergeCell ref="DWI57:DWI60"/>
    <mergeCell ref="DWJ57:DWJ60"/>
    <mergeCell ref="DVZ57:DVZ60"/>
    <mergeCell ref="DWA57:DWA60"/>
    <mergeCell ref="DWB57:DWB60"/>
    <mergeCell ref="DWC57:DWC60"/>
    <mergeCell ref="DWD57:DWD60"/>
    <mergeCell ref="DVT57:DVT60"/>
    <mergeCell ref="DVU57:DVU60"/>
    <mergeCell ref="DVV57:DVV60"/>
    <mergeCell ref="DVW57:DVX60"/>
    <mergeCell ref="DVY57:DVY60"/>
    <mergeCell ref="DVN57:DVN60"/>
    <mergeCell ref="DVO57:DVP60"/>
    <mergeCell ref="DVQ57:DVQ60"/>
    <mergeCell ref="DVR57:DVR60"/>
    <mergeCell ref="DVS57:DVS60"/>
    <mergeCell ref="DVI57:DVI60"/>
    <mergeCell ref="DVJ57:DVJ60"/>
    <mergeCell ref="DVK57:DVK60"/>
    <mergeCell ref="DVL57:DVL60"/>
    <mergeCell ref="DVM57:DVM60"/>
    <mergeCell ref="DVC57:DVC60"/>
    <mergeCell ref="DVD57:DVD60"/>
    <mergeCell ref="DVE57:DVE60"/>
    <mergeCell ref="DVF57:DVF60"/>
    <mergeCell ref="DVG57:DVH60"/>
    <mergeCell ref="DUW57:DUW60"/>
    <mergeCell ref="DUX57:DUX60"/>
    <mergeCell ref="DUY57:DUZ60"/>
    <mergeCell ref="DVA57:DVA60"/>
    <mergeCell ref="DVB57:DVB60"/>
    <mergeCell ref="DUQ57:DUR60"/>
    <mergeCell ref="DUS57:DUS60"/>
    <mergeCell ref="DUT57:DUT60"/>
    <mergeCell ref="DUU57:DUU60"/>
    <mergeCell ref="DUV57:DUV60"/>
    <mergeCell ref="DUL57:DUL60"/>
    <mergeCell ref="DUM57:DUM60"/>
    <mergeCell ref="DUN57:DUN60"/>
    <mergeCell ref="DUO57:DUO60"/>
    <mergeCell ref="DUP57:DUP60"/>
    <mergeCell ref="DUF57:DUF60"/>
    <mergeCell ref="DUG57:DUG60"/>
    <mergeCell ref="DUH57:DUH60"/>
    <mergeCell ref="DUI57:DUJ60"/>
    <mergeCell ref="DUK57:DUK60"/>
    <mergeCell ref="DTZ57:DTZ60"/>
    <mergeCell ref="DUA57:DUB60"/>
    <mergeCell ref="DUC57:DUC60"/>
    <mergeCell ref="DUD57:DUD60"/>
    <mergeCell ref="DUE57:DUE60"/>
    <mergeCell ref="DTU57:DTU60"/>
    <mergeCell ref="DTV57:DTV60"/>
    <mergeCell ref="DTW57:DTW60"/>
    <mergeCell ref="DTX57:DTX60"/>
    <mergeCell ref="DTY57:DTY60"/>
    <mergeCell ref="DTO57:DTO60"/>
    <mergeCell ref="DTP57:DTP60"/>
    <mergeCell ref="DTQ57:DTQ60"/>
    <mergeCell ref="DTR57:DTR60"/>
    <mergeCell ref="DTS57:DTT60"/>
    <mergeCell ref="DTI57:DTI60"/>
    <mergeCell ref="DTJ57:DTJ60"/>
    <mergeCell ref="DTK57:DTL60"/>
    <mergeCell ref="DTM57:DTM60"/>
    <mergeCell ref="DTN57:DTN60"/>
    <mergeCell ref="DTC57:DTD60"/>
    <mergeCell ref="DTE57:DTE60"/>
    <mergeCell ref="DTF57:DTF60"/>
    <mergeCell ref="DTG57:DTG60"/>
    <mergeCell ref="DTH57:DTH60"/>
    <mergeCell ref="DSX57:DSX60"/>
    <mergeCell ref="DSY57:DSY60"/>
    <mergeCell ref="DSZ57:DSZ60"/>
    <mergeCell ref="DTA57:DTA60"/>
    <mergeCell ref="DTB57:DTB60"/>
    <mergeCell ref="DSR57:DSR60"/>
    <mergeCell ref="DSS57:DSS60"/>
    <mergeCell ref="DST57:DST60"/>
    <mergeCell ref="DSU57:DSV60"/>
    <mergeCell ref="DSW57:DSW60"/>
    <mergeCell ref="DSL57:DSL60"/>
    <mergeCell ref="DSM57:DSN60"/>
    <mergeCell ref="DSO57:DSO60"/>
    <mergeCell ref="DSP57:DSP60"/>
    <mergeCell ref="DSQ57:DSQ60"/>
    <mergeCell ref="DSG57:DSG60"/>
    <mergeCell ref="DSH57:DSH60"/>
    <mergeCell ref="DSI57:DSI60"/>
    <mergeCell ref="DSJ57:DSJ60"/>
    <mergeCell ref="DSK57:DSK60"/>
    <mergeCell ref="DSA57:DSA60"/>
    <mergeCell ref="DSB57:DSB60"/>
    <mergeCell ref="DSC57:DSC60"/>
    <mergeCell ref="DSD57:DSD60"/>
    <mergeCell ref="DSE57:DSF60"/>
    <mergeCell ref="DRU57:DRU60"/>
    <mergeCell ref="DRV57:DRV60"/>
    <mergeCell ref="DRW57:DRX60"/>
    <mergeCell ref="DRY57:DRY60"/>
    <mergeCell ref="DRZ57:DRZ60"/>
    <mergeCell ref="DRO57:DRP60"/>
    <mergeCell ref="DRQ57:DRQ60"/>
    <mergeCell ref="DRR57:DRR60"/>
    <mergeCell ref="DRS57:DRS60"/>
    <mergeCell ref="DRT57:DRT60"/>
    <mergeCell ref="DRJ57:DRJ60"/>
    <mergeCell ref="DRK57:DRK60"/>
    <mergeCell ref="DRL57:DRL60"/>
    <mergeCell ref="DRM57:DRM60"/>
    <mergeCell ref="DRN57:DRN60"/>
    <mergeCell ref="DRD57:DRD60"/>
    <mergeCell ref="DRE57:DRE60"/>
    <mergeCell ref="DRF57:DRF60"/>
    <mergeCell ref="DRG57:DRH60"/>
    <mergeCell ref="DRI57:DRI60"/>
    <mergeCell ref="DQX57:DQX60"/>
    <mergeCell ref="DQY57:DQZ60"/>
    <mergeCell ref="DRA57:DRA60"/>
    <mergeCell ref="DRB57:DRB60"/>
    <mergeCell ref="DRC57:DRC60"/>
    <mergeCell ref="DQS57:DQS60"/>
    <mergeCell ref="DQT57:DQT60"/>
    <mergeCell ref="DQU57:DQU60"/>
    <mergeCell ref="DQV57:DQV60"/>
    <mergeCell ref="DQW57:DQW60"/>
    <mergeCell ref="DQM57:DQM60"/>
    <mergeCell ref="DQN57:DQN60"/>
    <mergeCell ref="DQO57:DQO60"/>
    <mergeCell ref="DQP57:DQP60"/>
    <mergeCell ref="DQQ57:DQR60"/>
    <mergeCell ref="DQG57:DQG60"/>
    <mergeCell ref="DQH57:DQH60"/>
    <mergeCell ref="DQI57:DQJ60"/>
    <mergeCell ref="DQK57:DQK60"/>
    <mergeCell ref="DQL57:DQL60"/>
    <mergeCell ref="DQA57:DQB60"/>
    <mergeCell ref="DQC57:DQC60"/>
    <mergeCell ref="DQD57:DQD60"/>
    <mergeCell ref="DQE57:DQE60"/>
    <mergeCell ref="DQF57:DQF60"/>
    <mergeCell ref="DPV57:DPV60"/>
    <mergeCell ref="DPW57:DPW60"/>
    <mergeCell ref="DPX57:DPX60"/>
    <mergeCell ref="DPY57:DPY60"/>
    <mergeCell ref="DPZ57:DPZ60"/>
    <mergeCell ref="DPP57:DPP60"/>
    <mergeCell ref="DPQ57:DPQ60"/>
    <mergeCell ref="DPR57:DPR60"/>
    <mergeCell ref="DPS57:DPT60"/>
    <mergeCell ref="DPU57:DPU60"/>
    <mergeCell ref="DPJ57:DPJ60"/>
    <mergeCell ref="DPK57:DPL60"/>
    <mergeCell ref="DPM57:DPM60"/>
    <mergeCell ref="DPN57:DPN60"/>
    <mergeCell ref="DPO57:DPO60"/>
    <mergeCell ref="DPE57:DPE60"/>
    <mergeCell ref="DPF57:DPF60"/>
    <mergeCell ref="DPG57:DPG60"/>
    <mergeCell ref="DPH57:DPH60"/>
    <mergeCell ref="DPI57:DPI60"/>
    <mergeCell ref="DOY57:DOY60"/>
    <mergeCell ref="DOZ57:DOZ60"/>
    <mergeCell ref="DPA57:DPA60"/>
    <mergeCell ref="DPB57:DPB60"/>
    <mergeCell ref="DPC57:DPD60"/>
    <mergeCell ref="DOS57:DOS60"/>
    <mergeCell ref="DOT57:DOT60"/>
    <mergeCell ref="DOU57:DOV60"/>
    <mergeCell ref="DOW57:DOW60"/>
    <mergeCell ref="DOX57:DOX60"/>
    <mergeCell ref="DOM57:DON60"/>
    <mergeCell ref="DOO57:DOO60"/>
    <mergeCell ref="DOP57:DOP60"/>
    <mergeCell ref="DOQ57:DOQ60"/>
    <mergeCell ref="DOR57:DOR60"/>
    <mergeCell ref="DOH57:DOH60"/>
    <mergeCell ref="DOI57:DOI60"/>
    <mergeCell ref="DOJ57:DOJ60"/>
    <mergeCell ref="DOK57:DOK60"/>
    <mergeCell ref="DOL57:DOL60"/>
    <mergeCell ref="DOB57:DOB60"/>
    <mergeCell ref="DOC57:DOC60"/>
    <mergeCell ref="DOD57:DOD60"/>
    <mergeCell ref="DOE57:DOF60"/>
    <mergeCell ref="DOG57:DOG60"/>
    <mergeCell ref="DNV57:DNV60"/>
    <mergeCell ref="DNW57:DNX60"/>
    <mergeCell ref="DNY57:DNY60"/>
    <mergeCell ref="DNZ57:DNZ60"/>
    <mergeCell ref="DOA57:DOA60"/>
    <mergeCell ref="DNQ57:DNQ60"/>
    <mergeCell ref="DNR57:DNR60"/>
    <mergeCell ref="DNS57:DNS60"/>
    <mergeCell ref="DNT57:DNT60"/>
    <mergeCell ref="DNU57:DNU60"/>
    <mergeCell ref="DNK57:DNK60"/>
    <mergeCell ref="DNL57:DNL60"/>
    <mergeCell ref="DNM57:DNM60"/>
    <mergeCell ref="DNN57:DNN60"/>
    <mergeCell ref="DNO57:DNP60"/>
    <mergeCell ref="DNE57:DNE60"/>
    <mergeCell ref="DNF57:DNF60"/>
    <mergeCell ref="DNG57:DNH60"/>
    <mergeCell ref="DNI57:DNI60"/>
    <mergeCell ref="DNJ57:DNJ60"/>
    <mergeCell ref="DMY57:DMZ60"/>
    <mergeCell ref="DNA57:DNA60"/>
    <mergeCell ref="DNB57:DNB60"/>
    <mergeCell ref="DNC57:DNC60"/>
    <mergeCell ref="DND57:DND60"/>
    <mergeCell ref="DMT57:DMT60"/>
    <mergeCell ref="DMU57:DMU60"/>
    <mergeCell ref="DMV57:DMV60"/>
    <mergeCell ref="DMW57:DMW60"/>
    <mergeCell ref="DMX57:DMX60"/>
    <mergeCell ref="DMN57:DMN60"/>
    <mergeCell ref="DMO57:DMO60"/>
    <mergeCell ref="DMP57:DMP60"/>
    <mergeCell ref="DMQ57:DMR60"/>
    <mergeCell ref="DMS57:DMS60"/>
    <mergeCell ref="DMH57:DMH60"/>
    <mergeCell ref="DMI57:DMJ60"/>
    <mergeCell ref="DMK57:DMK60"/>
    <mergeCell ref="DML57:DML60"/>
    <mergeCell ref="DMM57:DMM60"/>
    <mergeCell ref="DMC57:DMC60"/>
    <mergeCell ref="DMD57:DMD60"/>
    <mergeCell ref="DME57:DME60"/>
    <mergeCell ref="DMF57:DMF60"/>
    <mergeCell ref="DMG57:DMG60"/>
    <mergeCell ref="DLW57:DLW60"/>
    <mergeCell ref="DLX57:DLX60"/>
    <mergeCell ref="DLY57:DLY60"/>
    <mergeCell ref="DLZ57:DLZ60"/>
    <mergeCell ref="DMA57:DMB60"/>
    <mergeCell ref="DLQ57:DLQ60"/>
    <mergeCell ref="DLR57:DLR60"/>
    <mergeCell ref="DLS57:DLT60"/>
    <mergeCell ref="DLU57:DLU60"/>
    <mergeCell ref="DLV57:DLV60"/>
    <mergeCell ref="DLK57:DLL60"/>
    <mergeCell ref="DLM57:DLM60"/>
    <mergeCell ref="DLN57:DLN60"/>
    <mergeCell ref="DLO57:DLO60"/>
    <mergeCell ref="DLP57:DLP60"/>
    <mergeCell ref="DLF57:DLF60"/>
    <mergeCell ref="DLG57:DLG60"/>
    <mergeCell ref="DLH57:DLH60"/>
    <mergeCell ref="DLI57:DLI60"/>
    <mergeCell ref="DLJ57:DLJ60"/>
    <mergeCell ref="DKZ57:DKZ60"/>
    <mergeCell ref="DLA57:DLA60"/>
    <mergeCell ref="DLB57:DLB60"/>
    <mergeCell ref="DLC57:DLD60"/>
    <mergeCell ref="DLE57:DLE60"/>
    <mergeCell ref="DKT57:DKT60"/>
    <mergeCell ref="DKU57:DKV60"/>
    <mergeCell ref="DKW57:DKW60"/>
    <mergeCell ref="DKX57:DKX60"/>
    <mergeCell ref="DKY57:DKY60"/>
    <mergeCell ref="DKO57:DKO60"/>
    <mergeCell ref="DKP57:DKP60"/>
    <mergeCell ref="DKQ57:DKQ60"/>
    <mergeCell ref="DKR57:DKR60"/>
    <mergeCell ref="DKS57:DKS60"/>
    <mergeCell ref="DKI57:DKI60"/>
    <mergeCell ref="DKJ57:DKJ60"/>
    <mergeCell ref="DKK57:DKK60"/>
    <mergeCell ref="DKL57:DKL60"/>
    <mergeCell ref="DKM57:DKN60"/>
    <mergeCell ref="DKC57:DKC60"/>
    <mergeCell ref="DKD57:DKD60"/>
    <mergeCell ref="DKE57:DKF60"/>
    <mergeCell ref="DKG57:DKG60"/>
    <mergeCell ref="DKH57:DKH60"/>
    <mergeCell ref="DJW57:DJX60"/>
    <mergeCell ref="DJY57:DJY60"/>
    <mergeCell ref="DJZ57:DJZ60"/>
    <mergeCell ref="DKA57:DKA60"/>
    <mergeCell ref="DKB57:DKB60"/>
    <mergeCell ref="DJR57:DJR60"/>
    <mergeCell ref="DJS57:DJS60"/>
    <mergeCell ref="DJT57:DJT60"/>
    <mergeCell ref="DJU57:DJU60"/>
    <mergeCell ref="DJV57:DJV60"/>
    <mergeCell ref="DJL57:DJL60"/>
    <mergeCell ref="DJM57:DJM60"/>
    <mergeCell ref="DJN57:DJN60"/>
    <mergeCell ref="DJO57:DJP60"/>
    <mergeCell ref="DJQ57:DJQ60"/>
    <mergeCell ref="DJF57:DJF60"/>
    <mergeCell ref="DJG57:DJH60"/>
    <mergeCell ref="DJI57:DJI60"/>
    <mergeCell ref="DJJ57:DJJ60"/>
    <mergeCell ref="DJK57:DJK60"/>
    <mergeCell ref="DJA57:DJA60"/>
    <mergeCell ref="DJB57:DJB60"/>
    <mergeCell ref="DJC57:DJC60"/>
    <mergeCell ref="DJD57:DJD60"/>
    <mergeCell ref="DJE57:DJE60"/>
    <mergeCell ref="DIU57:DIU60"/>
    <mergeCell ref="DIV57:DIV60"/>
    <mergeCell ref="DIW57:DIW60"/>
    <mergeCell ref="DIX57:DIX60"/>
    <mergeCell ref="DIY57:DIZ60"/>
    <mergeCell ref="DIO57:DIO60"/>
    <mergeCell ref="DIP57:DIP60"/>
    <mergeCell ref="DIQ57:DIR60"/>
    <mergeCell ref="DIS57:DIS60"/>
    <mergeCell ref="DIT57:DIT60"/>
    <mergeCell ref="DII57:DIJ60"/>
    <mergeCell ref="DIK57:DIK60"/>
    <mergeCell ref="DIL57:DIL60"/>
    <mergeCell ref="DIM57:DIM60"/>
    <mergeCell ref="DIN57:DIN60"/>
    <mergeCell ref="DID57:DID60"/>
    <mergeCell ref="DIE57:DIE60"/>
    <mergeCell ref="DIF57:DIF60"/>
    <mergeCell ref="DIG57:DIG60"/>
    <mergeCell ref="DIH57:DIH60"/>
    <mergeCell ref="DHX57:DHX60"/>
    <mergeCell ref="DHY57:DHY60"/>
    <mergeCell ref="DHZ57:DHZ60"/>
    <mergeCell ref="DIA57:DIB60"/>
    <mergeCell ref="DIC57:DIC60"/>
    <mergeCell ref="DHR57:DHR60"/>
    <mergeCell ref="DHS57:DHT60"/>
    <mergeCell ref="DHU57:DHU60"/>
    <mergeCell ref="DHV57:DHV60"/>
    <mergeCell ref="DHW57:DHW60"/>
    <mergeCell ref="DHM57:DHM60"/>
    <mergeCell ref="DHN57:DHN60"/>
    <mergeCell ref="DHO57:DHO60"/>
    <mergeCell ref="DHP57:DHP60"/>
    <mergeCell ref="DHQ57:DHQ60"/>
    <mergeCell ref="DHG57:DHG60"/>
    <mergeCell ref="DHH57:DHH60"/>
    <mergeCell ref="DHI57:DHI60"/>
    <mergeCell ref="DHJ57:DHJ60"/>
    <mergeCell ref="DHK57:DHL60"/>
    <mergeCell ref="DHA57:DHA60"/>
    <mergeCell ref="DHB57:DHB60"/>
    <mergeCell ref="DHC57:DHD60"/>
    <mergeCell ref="DHE57:DHE60"/>
    <mergeCell ref="DHF57:DHF60"/>
    <mergeCell ref="DGU57:DGV60"/>
    <mergeCell ref="DGW57:DGW60"/>
    <mergeCell ref="DGX57:DGX60"/>
    <mergeCell ref="DGY57:DGY60"/>
    <mergeCell ref="DGZ57:DGZ60"/>
    <mergeCell ref="DGP57:DGP60"/>
    <mergeCell ref="DGQ57:DGQ60"/>
    <mergeCell ref="DGR57:DGR60"/>
    <mergeCell ref="DGS57:DGS60"/>
    <mergeCell ref="DGT57:DGT60"/>
    <mergeCell ref="DGJ57:DGJ60"/>
    <mergeCell ref="DGK57:DGK60"/>
    <mergeCell ref="DGL57:DGL60"/>
    <mergeCell ref="DGM57:DGN60"/>
    <mergeCell ref="DGO57:DGO60"/>
    <mergeCell ref="DGD57:DGD60"/>
    <mergeCell ref="DGE57:DGF60"/>
    <mergeCell ref="DGG57:DGG60"/>
    <mergeCell ref="DGH57:DGH60"/>
    <mergeCell ref="DGI57:DGI60"/>
    <mergeCell ref="DFY57:DFY60"/>
    <mergeCell ref="DFZ57:DFZ60"/>
    <mergeCell ref="DGA57:DGA60"/>
    <mergeCell ref="DGB57:DGB60"/>
    <mergeCell ref="DGC57:DGC60"/>
    <mergeCell ref="DFS57:DFS60"/>
    <mergeCell ref="DFT57:DFT60"/>
    <mergeCell ref="DFU57:DFU60"/>
    <mergeCell ref="DFV57:DFV60"/>
    <mergeCell ref="DFW57:DFX60"/>
    <mergeCell ref="DFM57:DFM60"/>
    <mergeCell ref="DFN57:DFN60"/>
    <mergeCell ref="DFO57:DFP60"/>
    <mergeCell ref="DFQ57:DFQ60"/>
    <mergeCell ref="DFR57:DFR60"/>
    <mergeCell ref="DFG57:DFH60"/>
    <mergeCell ref="DFI57:DFI60"/>
    <mergeCell ref="DFJ57:DFJ60"/>
    <mergeCell ref="DFK57:DFK60"/>
    <mergeCell ref="DFL57:DFL60"/>
    <mergeCell ref="DFB57:DFB60"/>
    <mergeCell ref="DFC57:DFC60"/>
    <mergeCell ref="DFD57:DFD60"/>
    <mergeCell ref="DFE57:DFE60"/>
    <mergeCell ref="DFF57:DFF60"/>
    <mergeCell ref="DEV57:DEV60"/>
    <mergeCell ref="DEW57:DEW60"/>
    <mergeCell ref="DEX57:DEX60"/>
    <mergeCell ref="DEY57:DEZ60"/>
    <mergeCell ref="DFA57:DFA60"/>
    <mergeCell ref="DEP57:DEP60"/>
    <mergeCell ref="DEQ57:DER60"/>
    <mergeCell ref="DES57:DES60"/>
    <mergeCell ref="DET57:DET60"/>
    <mergeCell ref="DEU57:DEU60"/>
    <mergeCell ref="DEK57:DEK60"/>
    <mergeCell ref="DEL57:DEL60"/>
    <mergeCell ref="DEM57:DEM60"/>
    <mergeCell ref="DEN57:DEN60"/>
    <mergeCell ref="DEO57:DEO60"/>
    <mergeCell ref="DEE57:DEE60"/>
    <mergeCell ref="DEF57:DEF60"/>
    <mergeCell ref="DEG57:DEG60"/>
    <mergeCell ref="DEH57:DEH60"/>
    <mergeCell ref="DEI57:DEJ60"/>
    <mergeCell ref="DDY57:DDY60"/>
    <mergeCell ref="DDZ57:DDZ60"/>
    <mergeCell ref="DEA57:DEB60"/>
    <mergeCell ref="DEC57:DEC60"/>
    <mergeCell ref="DED57:DED60"/>
    <mergeCell ref="DDS57:DDT60"/>
    <mergeCell ref="DDU57:DDU60"/>
    <mergeCell ref="DDV57:DDV60"/>
    <mergeCell ref="DDW57:DDW60"/>
    <mergeCell ref="DDX57:DDX60"/>
    <mergeCell ref="DDN57:DDN60"/>
    <mergeCell ref="DDO57:DDO60"/>
    <mergeCell ref="DDP57:DDP60"/>
    <mergeCell ref="DDQ57:DDQ60"/>
    <mergeCell ref="DDR57:DDR60"/>
    <mergeCell ref="DDH57:DDH60"/>
    <mergeCell ref="DDI57:DDI60"/>
    <mergeCell ref="DDJ57:DDJ60"/>
    <mergeCell ref="DDK57:DDL60"/>
    <mergeCell ref="DDM57:DDM60"/>
    <mergeCell ref="DDB57:DDB60"/>
    <mergeCell ref="DDC57:DDD60"/>
    <mergeCell ref="DDE57:DDE60"/>
    <mergeCell ref="DDF57:DDF60"/>
    <mergeCell ref="DDG57:DDG60"/>
    <mergeCell ref="DCW57:DCW60"/>
    <mergeCell ref="DCX57:DCX60"/>
    <mergeCell ref="DCY57:DCY60"/>
    <mergeCell ref="DCZ57:DCZ60"/>
    <mergeCell ref="DDA57:DDA60"/>
    <mergeCell ref="DCQ57:DCQ60"/>
    <mergeCell ref="DCR57:DCR60"/>
    <mergeCell ref="DCS57:DCS60"/>
    <mergeCell ref="DCT57:DCT60"/>
    <mergeCell ref="DCU57:DCV60"/>
    <mergeCell ref="DCK57:DCK60"/>
    <mergeCell ref="DCL57:DCL60"/>
    <mergeCell ref="DCM57:DCN60"/>
    <mergeCell ref="DCO57:DCO60"/>
    <mergeCell ref="DCP57:DCP60"/>
    <mergeCell ref="DCE57:DCF60"/>
    <mergeCell ref="DCG57:DCG60"/>
    <mergeCell ref="DCH57:DCH60"/>
    <mergeCell ref="DCI57:DCI60"/>
    <mergeCell ref="DCJ57:DCJ60"/>
    <mergeCell ref="DBZ57:DBZ60"/>
    <mergeCell ref="DCA57:DCA60"/>
    <mergeCell ref="DCB57:DCB60"/>
    <mergeCell ref="DCC57:DCC60"/>
    <mergeCell ref="DCD57:DCD60"/>
    <mergeCell ref="DBT57:DBT60"/>
    <mergeCell ref="DBU57:DBU60"/>
    <mergeCell ref="DBV57:DBV60"/>
    <mergeCell ref="DBW57:DBX60"/>
    <mergeCell ref="DBY57:DBY60"/>
    <mergeCell ref="DBN57:DBN60"/>
    <mergeCell ref="DBO57:DBP60"/>
    <mergeCell ref="DBQ57:DBQ60"/>
    <mergeCell ref="DBR57:DBR60"/>
    <mergeCell ref="DBS57:DBS60"/>
    <mergeCell ref="DBI57:DBI60"/>
    <mergeCell ref="DBJ57:DBJ60"/>
    <mergeCell ref="DBK57:DBK60"/>
    <mergeCell ref="DBL57:DBL60"/>
    <mergeCell ref="DBM57:DBM60"/>
    <mergeCell ref="DBC57:DBC60"/>
    <mergeCell ref="DBD57:DBD60"/>
    <mergeCell ref="DBE57:DBE60"/>
    <mergeCell ref="DBF57:DBF60"/>
    <mergeCell ref="DBG57:DBH60"/>
    <mergeCell ref="DAW57:DAW60"/>
    <mergeCell ref="DAX57:DAX60"/>
    <mergeCell ref="DAY57:DAZ60"/>
    <mergeCell ref="DBA57:DBA60"/>
    <mergeCell ref="DBB57:DBB60"/>
    <mergeCell ref="DAQ57:DAR60"/>
    <mergeCell ref="DAS57:DAS60"/>
    <mergeCell ref="DAT57:DAT60"/>
    <mergeCell ref="DAU57:DAU60"/>
    <mergeCell ref="DAV57:DAV60"/>
    <mergeCell ref="DAL57:DAL60"/>
    <mergeCell ref="DAM57:DAM60"/>
    <mergeCell ref="DAN57:DAN60"/>
    <mergeCell ref="DAO57:DAO60"/>
    <mergeCell ref="DAP57:DAP60"/>
    <mergeCell ref="DAF57:DAF60"/>
    <mergeCell ref="DAG57:DAG60"/>
    <mergeCell ref="DAH57:DAH60"/>
    <mergeCell ref="DAI57:DAJ60"/>
    <mergeCell ref="DAK57:DAK60"/>
    <mergeCell ref="CZZ57:CZZ60"/>
    <mergeCell ref="DAA57:DAB60"/>
    <mergeCell ref="DAC57:DAC60"/>
    <mergeCell ref="DAD57:DAD60"/>
    <mergeCell ref="DAE57:DAE60"/>
    <mergeCell ref="CZU57:CZU60"/>
    <mergeCell ref="CZV57:CZV60"/>
    <mergeCell ref="CZW57:CZW60"/>
    <mergeCell ref="CZX57:CZX60"/>
    <mergeCell ref="CZY57:CZY60"/>
    <mergeCell ref="CZO57:CZO60"/>
    <mergeCell ref="CZP57:CZP60"/>
    <mergeCell ref="CZQ57:CZQ60"/>
    <mergeCell ref="CZR57:CZR60"/>
    <mergeCell ref="CZS57:CZT60"/>
    <mergeCell ref="CZI57:CZI60"/>
    <mergeCell ref="CZJ57:CZJ60"/>
    <mergeCell ref="CZK57:CZL60"/>
    <mergeCell ref="CZM57:CZM60"/>
    <mergeCell ref="CZN57:CZN60"/>
    <mergeCell ref="CZC57:CZD60"/>
    <mergeCell ref="CZE57:CZE60"/>
    <mergeCell ref="CZF57:CZF60"/>
    <mergeCell ref="CZG57:CZG60"/>
    <mergeCell ref="CZH57:CZH60"/>
    <mergeCell ref="CYX57:CYX60"/>
    <mergeCell ref="CYY57:CYY60"/>
    <mergeCell ref="CYZ57:CYZ60"/>
    <mergeCell ref="CZA57:CZA60"/>
    <mergeCell ref="CZB57:CZB60"/>
    <mergeCell ref="CYR57:CYR60"/>
    <mergeCell ref="CYS57:CYS60"/>
    <mergeCell ref="CYT57:CYT60"/>
    <mergeCell ref="CYU57:CYV60"/>
    <mergeCell ref="CYW57:CYW60"/>
    <mergeCell ref="CYL57:CYL60"/>
    <mergeCell ref="CYM57:CYN60"/>
    <mergeCell ref="CYO57:CYO60"/>
    <mergeCell ref="CYP57:CYP60"/>
    <mergeCell ref="CYQ57:CYQ60"/>
    <mergeCell ref="CYG57:CYG60"/>
    <mergeCell ref="CYH57:CYH60"/>
    <mergeCell ref="CYI57:CYI60"/>
    <mergeCell ref="CYJ57:CYJ60"/>
    <mergeCell ref="CYK57:CYK60"/>
    <mergeCell ref="CYA57:CYA60"/>
    <mergeCell ref="CYB57:CYB60"/>
    <mergeCell ref="CYC57:CYC60"/>
    <mergeCell ref="CYD57:CYD60"/>
    <mergeCell ref="CYE57:CYF60"/>
    <mergeCell ref="CXU57:CXU60"/>
    <mergeCell ref="CXV57:CXV60"/>
    <mergeCell ref="CXW57:CXX60"/>
    <mergeCell ref="CXY57:CXY60"/>
    <mergeCell ref="CXZ57:CXZ60"/>
    <mergeCell ref="CXO57:CXP60"/>
    <mergeCell ref="CXQ57:CXQ60"/>
    <mergeCell ref="CXR57:CXR60"/>
    <mergeCell ref="CXS57:CXS60"/>
    <mergeCell ref="CXT57:CXT60"/>
    <mergeCell ref="CXJ57:CXJ60"/>
    <mergeCell ref="CXK57:CXK60"/>
    <mergeCell ref="CXL57:CXL60"/>
    <mergeCell ref="CXM57:CXM60"/>
    <mergeCell ref="CXN57:CXN60"/>
    <mergeCell ref="CXD57:CXD60"/>
    <mergeCell ref="CXE57:CXE60"/>
    <mergeCell ref="CXF57:CXF60"/>
    <mergeCell ref="CXG57:CXH60"/>
    <mergeCell ref="CXI57:CXI60"/>
    <mergeCell ref="CWX57:CWX60"/>
    <mergeCell ref="CWY57:CWZ60"/>
    <mergeCell ref="CXA57:CXA60"/>
    <mergeCell ref="CXB57:CXB60"/>
    <mergeCell ref="CXC57:CXC60"/>
    <mergeCell ref="CWS57:CWS60"/>
    <mergeCell ref="CWT57:CWT60"/>
    <mergeCell ref="CWU57:CWU60"/>
    <mergeCell ref="CWV57:CWV60"/>
    <mergeCell ref="CWW57:CWW60"/>
    <mergeCell ref="CWM57:CWM60"/>
    <mergeCell ref="CWN57:CWN60"/>
    <mergeCell ref="CWO57:CWO60"/>
    <mergeCell ref="CWP57:CWP60"/>
    <mergeCell ref="CWQ57:CWR60"/>
    <mergeCell ref="CWG57:CWG60"/>
    <mergeCell ref="CWH57:CWH60"/>
    <mergeCell ref="CWI57:CWJ60"/>
    <mergeCell ref="CWK57:CWK60"/>
    <mergeCell ref="CWL57:CWL60"/>
    <mergeCell ref="CWA57:CWB60"/>
    <mergeCell ref="CWC57:CWC60"/>
    <mergeCell ref="CWD57:CWD60"/>
    <mergeCell ref="CWE57:CWE60"/>
    <mergeCell ref="CWF57:CWF60"/>
    <mergeCell ref="CVV57:CVV60"/>
    <mergeCell ref="CVW57:CVW60"/>
    <mergeCell ref="CVX57:CVX60"/>
    <mergeCell ref="CVY57:CVY60"/>
    <mergeCell ref="CVZ57:CVZ60"/>
    <mergeCell ref="CVP57:CVP60"/>
    <mergeCell ref="CVQ57:CVQ60"/>
    <mergeCell ref="CVR57:CVR60"/>
    <mergeCell ref="CVS57:CVT60"/>
    <mergeCell ref="CVU57:CVU60"/>
    <mergeCell ref="CVJ57:CVJ60"/>
    <mergeCell ref="CVK57:CVL60"/>
    <mergeCell ref="CVM57:CVM60"/>
    <mergeCell ref="CVN57:CVN60"/>
    <mergeCell ref="CVO57:CVO60"/>
    <mergeCell ref="CVE57:CVE60"/>
    <mergeCell ref="CVF57:CVF60"/>
    <mergeCell ref="CVG57:CVG60"/>
    <mergeCell ref="CVH57:CVH60"/>
    <mergeCell ref="CVI57:CVI60"/>
    <mergeCell ref="CUY57:CUY60"/>
    <mergeCell ref="CUZ57:CUZ60"/>
    <mergeCell ref="CVA57:CVA60"/>
    <mergeCell ref="CVB57:CVB60"/>
    <mergeCell ref="CVC57:CVD60"/>
    <mergeCell ref="CUS57:CUS60"/>
    <mergeCell ref="CUT57:CUT60"/>
    <mergeCell ref="CUU57:CUV60"/>
    <mergeCell ref="CUW57:CUW60"/>
    <mergeCell ref="CUX57:CUX60"/>
    <mergeCell ref="CUM57:CUN60"/>
    <mergeCell ref="CUO57:CUO60"/>
    <mergeCell ref="CUP57:CUP60"/>
    <mergeCell ref="CUQ57:CUQ60"/>
    <mergeCell ref="CUR57:CUR60"/>
    <mergeCell ref="CUH57:CUH60"/>
    <mergeCell ref="CUI57:CUI60"/>
    <mergeCell ref="CUJ57:CUJ60"/>
    <mergeCell ref="CUK57:CUK60"/>
    <mergeCell ref="CUL57:CUL60"/>
    <mergeCell ref="CUB57:CUB60"/>
    <mergeCell ref="CUC57:CUC60"/>
    <mergeCell ref="CUD57:CUD60"/>
    <mergeCell ref="CUE57:CUF60"/>
    <mergeCell ref="CUG57:CUG60"/>
    <mergeCell ref="CTV57:CTV60"/>
    <mergeCell ref="CTW57:CTX60"/>
    <mergeCell ref="CTY57:CTY60"/>
    <mergeCell ref="CTZ57:CTZ60"/>
    <mergeCell ref="CUA57:CUA60"/>
    <mergeCell ref="CTQ57:CTQ60"/>
    <mergeCell ref="CTR57:CTR60"/>
    <mergeCell ref="CTS57:CTS60"/>
    <mergeCell ref="CTT57:CTT60"/>
    <mergeCell ref="CTU57:CTU60"/>
    <mergeCell ref="CTK57:CTK60"/>
    <mergeCell ref="CTL57:CTL60"/>
    <mergeCell ref="CTM57:CTM60"/>
    <mergeCell ref="CTN57:CTN60"/>
    <mergeCell ref="CTO57:CTP60"/>
    <mergeCell ref="CTE57:CTE60"/>
    <mergeCell ref="CTF57:CTF60"/>
    <mergeCell ref="CTG57:CTH60"/>
    <mergeCell ref="CTI57:CTI60"/>
    <mergeCell ref="CTJ57:CTJ60"/>
    <mergeCell ref="CSY57:CSZ60"/>
    <mergeCell ref="CTA57:CTA60"/>
    <mergeCell ref="CTB57:CTB60"/>
    <mergeCell ref="CTC57:CTC60"/>
    <mergeCell ref="CTD57:CTD60"/>
    <mergeCell ref="CST57:CST60"/>
    <mergeCell ref="CSU57:CSU60"/>
    <mergeCell ref="CSV57:CSV60"/>
    <mergeCell ref="CSW57:CSW60"/>
    <mergeCell ref="CSX57:CSX60"/>
    <mergeCell ref="CSN57:CSN60"/>
    <mergeCell ref="CSO57:CSO60"/>
    <mergeCell ref="CSP57:CSP60"/>
    <mergeCell ref="CSQ57:CSR60"/>
    <mergeCell ref="CSS57:CSS60"/>
    <mergeCell ref="CSH57:CSH60"/>
    <mergeCell ref="CSI57:CSJ60"/>
    <mergeCell ref="CSK57:CSK60"/>
    <mergeCell ref="CSL57:CSL60"/>
    <mergeCell ref="CSM57:CSM60"/>
    <mergeCell ref="CSC57:CSC60"/>
    <mergeCell ref="CSD57:CSD60"/>
    <mergeCell ref="CSE57:CSE60"/>
    <mergeCell ref="CSF57:CSF60"/>
    <mergeCell ref="CSG57:CSG60"/>
    <mergeCell ref="CRW57:CRW60"/>
    <mergeCell ref="CRX57:CRX60"/>
    <mergeCell ref="CRY57:CRY60"/>
    <mergeCell ref="CRZ57:CRZ60"/>
    <mergeCell ref="CSA57:CSB60"/>
    <mergeCell ref="CRQ57:CRQ60"/>
    <mergeCell ref="CRR57:CRR60"/>
    <mergeCell ref="CRS57:CRT60"/>
    <mergeCell ref="CRU57:CRU60"/>
    <mergeCell ref="CRV57:CRV60"/>
    <mergeCell ref="CRK57:CRL60"/>
    <mergeCell ref="CRM57:CRM60"/>
    <mergeCell ref="CRN57:CRN60"/>
    <mergeCell ref="CRO57:CRO60"/>
    <mergeCell ref="CRP57:CRP60"/>
    <mergeCell ref="CRF57:CRF60"/>
    <mergeCell ref="CRG57:CRG60"/>
    <mergeCell ref="CRH57:CRH60"/>
    <mergeCell ref="CRI57:CRI60"/>
    <mergeCell ref="CRJ57:CRJ60"/>
    <mergeCell ref="CQZ57:CQZ60"/>
    <mergeCell ref="CRA57:CRA60"/>
    <mergeCell ref="CRB57:CRB60"/>
    <mergeCell ref="CRC57:CRD60"/>
    <mergeCell ref="CRE57:CRE60"/>
    <mergeCell ref="CQT57:CQT60"/>
    <mergeCell ref="CQU57:CQV60"/>
    <mergeCell ref="CQW57:CQW60"/>
    <mergeCell ref="CQX57:CQX60"/>
    <mergeCell ref="CQY57:CQY60"/>
    <mergeCell ref="CQO57:CQO60"/>
    <mergeCell ref="CQP57:CQP60"/>
    <mergeCell ref="CQQ57:CQQ60"/>
    <mergeCell ref="CQR57:CQR60"/>
    <mergeCell ref="CQS57:CQS60"/>
    <mergeCell ref="CQI57:CQI60"/>
    <mergeCell ref="CQJ57:CQJ60"/>
    <mergeCell ref="CQK57:CQK60"/>
    <mergeCell ref="CQL57:CQL60"/>
    <mergeCell ref="CQM57:CQN60"/>
    <mergeCell ref="CQC57:CQC60"/>
    <mergeCell ref="CQD57:CQD60"/>
    <mergeCell ref="CQE57:CQF60"/>
    <mergeCell ref="CQG57:CQG60"/>
    <mergeCell ref="CQH57:CQH60"/>
    <mergeCell ref="CPW57:CPX60"/>
    <mergeCell ref="CPY57:CPY60"/>
    <mergeCell ref="CPZ57:CPZ60"/>
    <mergeCell ref="CQA57:CQA60"/>
    <mergeCell ref="CQB57:CQB60"/>
    <mergeCell ref="CPR57:CPR60"/>
    <mergeCell ref="CPS57:CPS60"/>
    <mergeCell ref="CPT57:CPT60"/>
    <mergeCell ref="CPU57:CPU60"/>
    <mergeCell ref="CPV57:CPV60"/>
    <mergeCell ref="CPL57:CPL60"/>
    <mergeCell ref="CPM57:CPM60"/>
    <mergeCell ref="CPN57:CPN60"/>
    <mergeCell ref="CPO57:CPP60"/>
    <mergeCell ref="CPQ57:CPQ60"/>
    <mergeCell ref="CPF57:CPF60"/>
    <mergeCell ref="CPG57:CPH60"/>
    <mergeCell ref="CPI57:CPI60"/>
    <mergeCell ref="CPJ57:CPJ60"/>
    <mergeCell ref="CPK57:CPK60"/>
    <mergeCell ref="CPA57:CPA60"/>
    <mergeCell ref="CPB57:CPB60"/>
    <mergeCell ref="CPC57:CPC60"/>
    <mergeCell ref="CPD57:CPD60"/>
    <mergeCell ref="CPE57:CPE60"/>
    <mergeCell ref="COU57:COU60"/>
    <mergeCell ref="COV57:COV60"/>
    <mergeCell ref="COW57:COW60"/>
    <mergeCell ref="COX57:COX60"/>
    <mergeCell ref="COY57:COZ60"/>
    <mergeCell ref="COO57:COO60"/>
    <mergeCell ref="COP57:COP60"/>
    <mergeCell ref="COQ57:COR60"/>
    <mergeCell ref="COS57:COS60"/>
    <mergeCell ref="COT57:COT60"/>
    <mergeCell ref="COI57:COJ60"/>
    <mergeCell ref="COK57:COK60"/>
    <mergeCell ref="COL57:COL60"/>
    <mergeCell ref="COM57:COM60"/>
    <mergeCell ref="CON57:CON60"/>
    <mergeCell ref="COD57:COD60"/>
    <mergeCell ref="COE57:COE60"/>
    <mergeCell ref="COF57:COF60"/>
    <mergeCell ref="COG57:COG60"/>
    <mergeCell ref="COH57:COH60"/>
    <mergeCell ref="CNX57:CNX60"/>
    <mergeCell ref="CNY57:CNY60"/>
    <mergeCell ref="CNZ57:CNZ60"/>
    <mergeCell ref="COA57:COB60"/>
    <mergeCell ref="COC57:COC60"/>
    <mergeCell ref="CNR57:CNR60"/>
    <mergeCell ref="CNS57:CNT60"/>
    <mergeCell ref="CNU57:CNU60"/>
    <mergeCell ref="CNV57:CNV60"/>
    <mergeCell ref="CNW57:CNW60"/>
    <mergeCell ref="CNM57:CNM60"/>
    <mergeCell ref="CNN57:CNN60"/>
    <mergeCell ref="CNO57:CNO60"/>
    <mergeCell ref="CNP57:CNP60"/>
    <mergeCell ref="CNQ57:CNQ60"/>
    <mergeCell ref="CNG57:CNG60"/>
    <mergeCell ref="CNH57:CNH60"/>
    <mergeCell ref="CNI57:CNI60"/>
    <mergeCell ref="CNJ57:CNJ60"/>
    <mergeCell ref="CNK57:CNL60"/>
    <mergeCell ref="CNA57:CNA60"/>
    <mergeCell ref="CNB57:CNB60"/>
    <mergeCell ref="CNC57:CND60"/>
    <mergeCell ref="CNE57:CNE60"/>
    <mergeCell ref="CNF57:CNF60"/>
    <mergeCell ref="CMU57:CMV60"/>
    <mergeCell ref="CMW57:CMW60"/>
    <mergeCell ref="CMX57:CMX60"/>
    <mergeCell ref="CMY57:CMY60"/>
    <mergeCell ref="CMZ57:CMZ60"/>
    <mergeCell ref="CMP57:CMP60"/>
    <mergeCell ref="CMQ57:CMQ60"/>
    <mergeCell ref="CMR57:CMR60"/>
    <mergeCell ref="CMS57:CMS60"/>
    <mergeCell ref="CMT57:CMT60"/>
    <mergeCell ref="CMJ57:CMJ60"/>
    <mergeCell ref="CMK57:CMK60"/>
    <mergeCell ref="CML57:CML60"/>
    <mergeCell ref="CMM57:CMN60"/>
    <mergeCell ref="CMO57:CMO60"/>
    <mergeCell ref="CMD57:CMD60"/>
    <mergeCell ref="CME57:CMF60"/>
    <mergeCell ref="CMG57:CMG60"/>
    <mergeCell ref="CMH57:CMH60"/>
    <mergeCell ref="CMI57:CMI60"/>
    <mergeCell ref="CLY57:CLY60"/>
    <mergeCell ref="CLZ57:CLZ60"/>
    <mergeCell ref="CMA57:CMA60"/>
    <mergeCell ref="CMB57:CMB60"/>
    <mergeCell ref="CMC57:CMC60"/>
    <mergeCell ref="CLS57:CLS60"/>
    <mergeCell ref="CLT57:CLT60"/>
    <mergeCell ref="CLU57:CLU60"/>
    <mergeCell ref="CLV57:CLV60"/>
    <mergeCell ref="CLW57:CLX60"/>
    <mergeCell ref="CLM57:CLM60"/>
    <mergeCell ref="CLN57:CLN60"/>
    <mergeCell ref="CLO57:CLP60"/>
    <mergeCell ref="CLQ57:CLQ60"/>
    <mergeCell ref="CLR57:CLR60"/>
    <mergeCell ref="CLG57:CLH60"/>
    <mergeCell ref="CLI57:CLI60"/>
    <mergeCell ref="CLJ57:CLJ60"/>
    <mergeCell ref="CLK57:CLK60"/>
    <mergeCell ref="CLL57:CLL60"/>
    <mergeCell ref="CLB57:CLB60"/>
    <mergeCell ref="CLC57:CLC60"/>
    <mergeCell ref="CLD57:CLD60"/>
    <mergeCell ref="CLE57:CLE60"/>
    <mergeCell ref="CLF57:CLF60"/>
    <mergeCell ref="CKV57:CKV60"/>
    <mergeCell ref="CKW57:CKW60"/>
    <mergeCell ref="CKX57:CKX60"/>
    <mergeCell ref="CKY57:CKZ60"/>
    <mergeCell ref="CLA57:CLA60"/>
    <mergeCell ref="CKP57:CKP60"/>
    <mergeCell ref="CKQ57:CKR60"/>
    <mergeCell ref="CKS57:CKS60"/>
    <mergeCell ref="CKT57:CKT60"/>
    <mergeCell ref="CKU57:CKU60"/>
    <mergeCell ref="CKK57:CKK60"/>
    <mergeCell ref="CKL57:CKL60"/>
    <mergeCell ref="CKM57:CKM60"/>
    <mergeCell ref="CKN57:CKN60"/>
    <mergeCell ref="CKO57:CKO60"/>
    <mergeCell ref="CKE57:CKE60"/>
    <mergeCell ref="CKF57:CKF60"/>
    <mergeCell ref="CKG57:CKG60"/>
    <mergeCell ref="CKH57:CKH60"/>
    <mergeCell ref="CKI57:CKJ60"/>
    <mergeCell ref="CJY57:CJY60"/>
    <mergeCell ref="CJZ57:CJZ60"/>
    <mergeCell ref="CKA57:CKB60"/>
    <mergeCell ref="CKC57:CKC60"/>
    <mergeCell ref="CKD57:CKD60"/>
    <mergeCell ref="CJS57:CJT60"/>
    <mergeCell ref="CJU57:CJU60"/>
    <mergeCell ref="CJV57:CJV60"/>
    <mergeCell ref="CJW57:CJW60"/>
    <mergeCell ref="CJX57:CJX60"/>
    <mergeCell ref="CJN57:CJN60"/>
    <mergeCell ref="CJO57:CJO60"/>
    <mergeCell ref="CJP57:CJP60"/>
    <mergeCell ref="CJQ57:CJQ60"/>
    <mergeCell ref="CJR57:CJR60"/>
    <mergeCell ref="CJH57:CJH60"/>
    <mergeCell ref="CJI57:CJI60"/>
    <mergeCell ref="CJJ57:CJJ60"/>
    <mergeCell ref="CJK57:CJL60"/>
    <mergeCell ref="CJM57:CJM60"/>
    <mergeCell ref="CJB57:CJB60"/>
    <mergeCell ref="CJC57:CJD60"/>
    <mergeCell ref="CJE57:CJE60"/>
    <mergeCell ref="CJF57:CJF60"/>
    <mergeCell ref="CJG57:CJG60"/>
    <mergeCell ref="CIW57:CIW60"/>
    <mergeCell ref="CIX57:CIX60"/>
    <mergeCell ref="CIY57:CIY60"/>
    <mergeCell ref="CIZ57:CIZ60"/>
    <mergeCell ref="CJA57:CJA60"/>
    <mergeCell ref="CIQ57:CIQ60"/>
    <mergeCell ref="CIR57:CIR60"/>
    <mergeCell ref="CIS57:CIS60"/>
    <mergeCell ref="CIT57:CIT60"/>
    <mergeCell ref="CIU57:CIV60"/>
    <mergeCell ref="CIK57:CIK60"/>
    <mergeCell ref="CIL57:CIL60"/>
    <mergeCell ref="CIM57:CIN60"/>
    <mergeCell ref="CIO57:CIO60"/>
    <mergeCell ref="CIP57:CIP60"/>
    <mergeCell ref="CIE57:CIF60"/>
    <mergeCell ref="CIG57:CIG60"/>
    <mergeCell ref="CIH57:CIH60"/>
    <mergeCell ref="CII57:CII60"/>
    <mergeCell ref="CIJ57:CIJ60"/>
    <mergeCell ref="CHZ57:CHZ60"/>
    <mergeCell ref="CIA57:CIA60"/>
    <mergeCell ref="CIB57:CIB60"/>
    <mergeCell ref="CIC57:CIC60"/>
    <mergeCell ref="CID57:CID60"/>
    <mergeCell ref="CHT57:CHT60"/>
    <mergeCell ref="CHU57:CHU60"/>
    <mergeCell ref="CHV57:CHV60"/>
    <mergeCell ref="CHW57:CHX60"/>
    <mergeCell ref="CHY57:CHY60"/>
    <mergeCell ref="CHN57:CHN60"/>
    <mergeCell ref="CHO57:CHP60"/>
    <mergeCell ref="CHQ57:CHQ60"/>
    <mergeCell ref="CHR57:CHR60"/>
    <mergeCell ref="CHS57:CHS60"/>
    <mergeCell ref="CHI57:CHI60"/>
    <mergeCell ref="CHJ57:CHJ60"/>
    <mergeCell ref="CHK57:CHK60"/>
    <mergeCell ref="CHL57:CHL60"/>
    <mergeCell ref="CHM57:CHM60"/>
    <mergeCell ref="CHC57:CHC60"/>
    <mergeCell ref="CHD57:CHD60"/>
    <mergeCell ref="CHE57:CHE60"/>
    <mergeCell ref="CHF57:CHF60"/>
    <mergeCell ref="CHG57:CHH60"/>
    <mergeCell ref="CGW57:CGW60"/>
    <mergeCell ref="CGX57:CGX60"/>
    <mergeCell ref="CGY57:CGZ60"/>
    <mergeCell ref="CHA57:CHA60"/>
    <mergeCell ref="CHB57:CHB60"/>
    <mergeCell ref="CGQ57:CGR60"/>
    <mergeCell ref="CGS57:CGS60"/>
    <mergeCell ref="CGT57:CGT60"/>
    <mergeCell ref="CGU57:CGU60"/>
    <mergeCell ref="CGV57:CGV60"/>
    <mergeCell ref="CGL57:CGL60"/>
    <mergeCell ref="CGM57:CGM60"/>
    <mergeCell ref="CGN57:CGN60"/>
    <mergeCell ref="CGO57:CGO60"/>
    <mergeCell ref="CGP57:CGP60"/>
    <mergeCell ref="CGF57:CGF60"/>
    <mergeCell ref="CGG57:CGG60"/>
    <mergeCell ref="CGH57:CGH60"/>
    <mergeCell ref="CGI57:CGJ60"/>
    <mergeCell ref="CGK57:CGK60"/>
    <mergeCell ref="CFZ57:CFZ60"/>
    <mergeCell ref="CGA57:CGB60"/>
    <mergeCell ref="CGC57:CGC60"/>
    <mergeCell ref="CGD57:CGD60"/>
    <mergeCell ref="CGE57:CGE60"/>
    <mergeCell ref="CFU57:CFU60"/>
    <mergeCell ref="CFV57:CFV60"/>
    <mergeCell ref="CFW57:CFW60"/>
    <mergeCell ref="CFX57:CFX60"/>
    <mergeCell ref="CFY57:CFY60"/>
    <mergeCell ref="CFO57:CFO60"/>
    <mergeCell ref="CFP57:CFP60"/>
    <mergeCell ref="CFQ57:CFQ60"/>
    <mergeCell ref="CFR57:CFR60"/>
    <mergeCell ref="CFS57:CFT60"/>
    <mergeCell ref="CFI57:CFI60"/>
    <mergeCell ref="CFJ57:CFJ60"/>
    <mergeCell ref="CFK57:CFL60"/>
    <mergeCell ref="CFM57:CFM60"/>
    <mergeCell ref="CFN57:CFN60"/>
    <mergeCell ref="CFC57:CFD60"/>
    <mergeCell ref="CFE57:CFE60"/>
    <mergeCell ref="CFF57:CFF60"/>
    <mergeCell ref="CFG57:CFG60"/>
    <mergeCell ref="CFH57:CFH60"/>
    <mergeCell ref="CEX57:CEX60"/>
    <mergeCell ref="CEY57:CEY60"/>
    <mergeCell ref="CEZ57:CEZ60"/>
    <mergeCell ref="CFA57:CFA60"/>
    <mergeCell ref="CFB57:CFB60"/>
    <mergeCell ref="CER57:CER60"/>
    <mergeCell ref="CES57:CES60"/>
    <mergeCell ref="CET57:CET60"/>
    <mergeCell ref="CEU57:CEV60"/>
    <mergeCell ref="CEW57:CEW60"/>
    <mergeCell ref="CEL57:CEL60"/>
    <mergeCell ref="CEM57:CEN60"/>
    <mergeCell ref="CEO57:CEO60"/>
    <mergeCell ref="CEP57:CEP60"/>
    <mergeCell ref="CEQ57:CEQ60"/>
    <mergeCell ref="CEG57:CEG60"/>
    <mergeCell ref="CEH57:CEH60"/>
    <mergeCell ref="CEI57:CEI60"/>
    <mergeCell ref="CEJ57:CEJ60"/>
    <mergeCell ref="CEK57:CEK60"/>
    <mergeCell ref="CEA57:CEA60"/>
    <mergeCell ref="CEB57:CEB60"/>
    <mergeCell ref="CEC57:CEC60"/>
    <mergeCell ref="CED57:CED60"/>
    <mergeCell ref="CEE57:CEF60"/>
    <mergeCell ref="CDU57:CDU60"/>
    <mergeCell ref="CDV57:CDV60"/>
    <mergeCell ref="CDW57:CDX60"/>
    <mergeCell ref="CDY57:CDY60"/>
    <mergeCell ref="CDZ57:CDZ60"/>
    <mergeCell ref="CDO57:CDP60"/>
    <mergeCell ref="CDQ57:CDQ60"/>
    <mergeCell ref="CDR57:CDR60"/>
    <mergeCell ref="CDS57:CDS60"/>
    <mergeCell ref="CDT57:CDT60"/>
    <mergeCell ref="CDJ57:CDJ60"/>
    <mergeCell ref="CDK57:CDK60"/>
    <mergeCell ref="CDL57:CDL60"/>
    <mergeCell ref="CDM57:CDM60"/>
    <mergeCell ref="CDN57:CDN60"/>
    <mergeCell ref="CDD57:CDD60"/>
    <mergeCell ref="CDE57:CDE60"/>
    <mergeCell ref="CDF57:CDF60"/>
    <mergeCell ref="CDG57:CDH60"/>
    <mergeCell ref="CDI57:CDI60"/>
    <mergeCell ref="CCX57:CCX60"/>
    <mergeCell ref="CCY57:CCZ60"/>
    <mergeCell ref="CDA57:CDA60"/>
    <mergeCell ref="CDB57:CDB60"/>
    <mergeCell ref="CDC57:CDC60"/>
    <mergeCell ref="CCS57:CCS60"/>
    <mergeCell ref="CCT57:CCT60"/>
    <mergeCell ref="CCU57:CCU60"/>
    <mergeCell ref="CCV57:CCV60"/>
    <mergeCell ref="CCW57:CCW60"/>
    <mergeCell ref="CCM57:CCM60"/>
    <mergeCell ref="CCN57:CCN60"/>
    <mergeCell ref="CCO57:CCO60"/>
    <mergeCell ref="CCP57:CCP60"/>
    <mergeCell ref="CCQ57:CCR60"/>
    <mergeCell ref="CCG57:CCG60"/>
    <mergeCell ref="CCH57:CCH60"/>
    <mergeCell ref="CCI57:CCJ60"/>
    <mergeCell ref="CCK57:CCK60"/>
    <mergeCell ref="CCL57:CCL60"/>
    <mergeCell ref="CCA57:CCB60"/>
    <mergeCell ref="CCC57:CCC60"/>
    <mergeCell ref="CCD57:CCD60"/>
    <mergeCell ref="CCE57:CCE60"/>
    <mergeCell ref="CCF57:CCF60"/>
    <mergeCell ref="CBV57:CBV60"/>
    <mergeCell ref="CBW57:CBW60"/>
    <mergeCell ref="CBX57:CBX60"/>
    <mergeCell ref="CBY57:CBY60"/>
    <mergeCell ref="CBZ57:CBZ60"/>
    <mergeCell ref="CBP57:CBP60"/>
    <mergeCell ref="CBQ57:CBQ60"/>
    <mergeCell ref="CBR57:CBR60"/>
    <mergeCell ref="CBS57:CBT60"/>
    <mergeCell ref="CBU57:CBU60"/>
    <mergeCell ref="CBJ57:CBJ60"/>
    <mergeCell ref="CBK57:CBL60"/>
    <mergeCell ref="CBM57:CBM60"/>
    <mergeCell ref="CBN57:CBN60"/>
    <mergeCell ref="CBO57:CBO60"/>
    <mergeCell ref="CBE57:CBE60"/>
    <mergeCell ref="CBF57:CBF60"/>
    <mergeCell ref="CBG57:CBG60"/>
    <mergeCell ref="CBH57:CBH60"/>
    <mergeCell ref="CBI57:CBI60"/>
    <mergeCell ref="CAY57:CAY60"/>
    <mergeCell ref="CAZ57:CAZ60"/>
    <mergeCell ref="CBA57:CBA60"/>
    <mergeCell ref="CBB57:CBB60"/>
    <mergeCell ref="CBC57:CBD60"/>
    <mergeCell ref="CAS57:CAS60"/>
    <mergeCell ref="CAT57:CAT60"/>
    <mergeCell ref="CAU57:CAV60"/>
    <mergeCell ref="CAW57:CAW60"/>
    <mergeCell ref="CAX57:CAX60"/>
    <mergeCell ref="CAM57:CAN60"/>
    <mergeCell ref="CAO57:CAO60"/>
    <mergeCell ref="CAP57:CAP60"/>
    <mergeCell ref="CAQ57:CAQ60"/>
    <mergeCell ref="CAR57:CAR60"/>
    <mergeCell ref="CAH57:CAH60"/>
    <mergeCell ref="CAI57:CAI60"/>
    <mergeCell ref="CAJ57:CAJ60"/>
    <mergeCell ref="CAK57:CAK60"/>
    <mergeCell ref="CAL57:CAL60"/>
    <mergeCell ref="CAB57:CAB60"/>
    <mergeCell ref="CAC57:CAC60"/>
    <mergeCell ref="CAD57:CAD60"/>
    <mergeCell ref="CAE57:CAF60"/>
    <mergeCell ref="CAG57:CAG60"/>
    <mergeCell ref="BZV57:BZV60"/>
    <mergeCell ref="BZW57:BZX60"/>
    <mergeCell ref="BZY57:BZY60"/>
    <mergeCell ref="BZZ57:BZZ60"/>
    <mergeCell ref="CAA57:CAA60"/>
    <mergeCell ref="BZQ57:BZQ60"/>
    <mergeCell ref="BZR57:BZR60"/>
    <mergeCell ref="BZS57:BZS60"/>
    <mergeCell ref="BZT57:BZT60"/>
    <mergeCell ref="BZU57:BZU60"/>
    <mergeCell ref="BZK57:BZK60"/>
    <mergeCell ref="BZL57:BZL60"/>
    <mergeCell ref="BZM57:BZM60"/>
    <mergeCell ref="BZN57:BZN60"/>
    <mergeCell ref="BZO57:BZP60"/>
    <mergeCell ref="BZE57:BZE60"/>
    <mergeCell ref="BZF57:BZF60"/>
    <mergeCell ref="BZG57:BZH60"/>
    <mergeCell ref="BZI57:BZI60"/>
    <mergeCell ref="BZJ57:BZJ60"/>
    <mergeCell ref="BYY57:BYZ60"/>
    <mergeCell ref="BZA57:BZA60"/>
    <mergeCell ref="BZB57:BZB60"/>
    <mergeCell ref="BZC57:BZC60"/>
    <mergeCell ref="BZD57:BZD60"/>
    <mergeCell ref="BYT57:BYT60"/>
    <mergeCell ref="BYU57:BYU60"/>
    <mergeCell ref="BYV57:BYV60"/>
    <mergeCell ref="BYW57:BYW60"/>
    <mergeCell ref="BYX57:BYX60"/>
    <mergeCell ref="BYN57:BYN60"/>
    <mergeCell ref="BYO57:BYO60"/>
    <mergeCell ref="BYP57:BYP60"/>
    <mergeCell ref="BYQ57:BYR60"/>
    <mergeCell ref="BYS57:BYS60"/>
    <mergeCell ref="BYH57:BYH60"/>
    <mergeCell ref="BYI57:BYJ60"/>
    <mergeCell ref="BYK57:BYK60"/>
    <mergeCell ref="BYL57:BYL60"/>
    <mergeCell ref="BYM57:BYM60"/>
    <mergeCell ref="BYC57:BYC60"/>
    <mergeCell ref="BYD57:BYD60"/>
    <mergeCell ref="BYE57:BYE60"/>
    <mergeCell ref="BYF57:BYF60"/>
    <mergeCell ref="BYG57:BYG60"/>
    <mergeCell ref="BXW57:BXW60"/>
    <mergeCell ref="BXX57:BXX60"/>
    <mergeCell ref="BXY57:BXY60"/>
    <mergeCell ref="BXZ57:BXZ60"/>
    <mergeCell ref="BYA57:BYB60"/>
    <mergeCell ref="BXQ57:BXQ60"/>
    <mergeCell ref="BXR57:BXR60"/>
    <mergeCell ref="BXS57:BXT60"/>
    <mergeCell ref="BXU57:BXU60"/>
    <mergeCell ref="BXV57:BXV60"/>
    <mergeCell ref="BXK57:BXL60"/>
    <mergeCell ref="BXM57:BXM60"/>
    <mergeCell ref="BXN57:BXN60"/>
    <mergeCell ref="BXO57:BXO60"/>
    <mergeCell ref="BXP57:BXP60"/>
    <mergeCell ref="BXF57:BXF60"/>
    <mergeCell ref="BXG57:BXG60"/>
    <mergeCell ref="BXH57:BXH60"/>
    <mergeCell ref="BXI57:BXI60"/>
    <mergeCell ref="BXJ57:BXJ60"/>
    <mergeCell ref="BWZ57:BWZ60"/>
    <mergeCell ref="BXA57:BXA60"/>
    <mergeCell ref="BXB57:BXB60"/>
    <mergeCell ref="BXC57:BXD60"/>
    <mergeCell ref="BXE57:BXE60"/>
    <mergeCell ref="BWT57:BWT60"/>
    <mergeCell ref="BWU57:BWV60"/>
    <mergeCell ref="BWW57:BWW60"/>
    <mergeCell ref="BWX57:BWX60"/>
    <mergeCell ref="BWY57:BWY60"/>
    <mergeCell ref="BWO57:BWO60"/>
    <mergeCell ref="BWP57:BWP60"/>
    <mergeCell ref="BWQ57:BWQ60"/>
    <mergeCell ref="BWR57:BWR60"/>
    <mergeCell ref="BWS57:BWS60"/>
    <mergeCell ref="BWI57:BWI60"/>
    <mergeCell ref="BWJ57:BWJ60"/>
    <mergeCell ref="BWK57:BWK60"/>
    <mergeCell ref="BWL57:BWL60"/>
    <mergeCell ref="BWM57:BWN60"/>
    <mergeCell ref="BWC57:BWC60"/>
    <mergeCell ref="BWD57:BWD60"/>
    <mergeCell ref="BWE57:BWF60"/>
    <mergeCell ref="BWG57:BWG60"/>
    <mergeCell ref="BWH57:BWH60"/>
    <mergeCell ref="BVW57:BVX60"/>
    <mergeCell ref="BVY57:BVY60"/>
    <mergeCell ref="BVZ57:BVZ60"/>
    <mergeCell ref="BWA57:BWA60"/>
    <mergeCell ref="BWB57:BWB60"/>
    <mergeCell ref="BVR57:BVR60"/>
    <mergeCell ref="BVS57:BVS60"/>
    <mergeCell ref="BVT57:BVT60"/>
    <mergeCell ref="BVU57:BVU60"/>
    <mergeCell ref="BVV57:BVV60"/>
    <mergeCell ref="BVL57:BVL60"/>
    <mergeCell ref="BVM57:BVM60"/>
    <mergeCell ref="BVN57:BVN60"/>
    <mergeCell ref="BVO57:BVP60"/>
    <mergeCell ref="BVQ57:BVQ60"/>
    <mergeCell ref="BVF57:BVF60"/>
    <mergeCell ref="BVG57:BVH60"/>
    <mergeCell ref="BVI57:BVI60"/>
    <mergeCell ref="BVJ57:BVJ60"/>
    <mergeCell ref="BVK57:BVK60"/>
    <mergeCell ref="BVA57:BVA60"/>
    <mergeCell ref="BVB57:BVB60"/>
    <mergeCell ref="BVC57:BVC60"/>
    <mergeCell ref="BVD57:BVD60"/>
    <mergeCell ref="BVE57:BVE60"/>
    <mergeCell ref="BUU57:BUU60"/>
    <mergeCell ref="BUV57:BUV60"/>
    <mergeCell ref="BUW57:BUW60"/>
    <mergeCell ref="BUX57:BUX60"/>
    <mergeCell ref="BUY57:BUZ60"/>
    <mergeCell ref="BUO57:BUO60"/>
    <mergeCell ref="BUP57:BUP60"/>
    <mergeCell ref="BUQ57:BUR60"/>
    <mergeCell ref="BUS57:BUS60"/>
    <mergeCell ref="BUT57:BUT60"/>
    <mergeCell ref="BUI57:BUJ60"/>
    <mergeCell ref="BUK57:BUK60"/>
    <mergeCell ref="BUL57:BUL60"/>
    <mergeCell ref="BUM57:BUM60"/>
    <mergeCell ref="BUN57:BUN60"/>
    <mergeCell ref="BUD57:BUD60"/>
    <mergeCell ref="BUE57:BUE60"/>
    <mergeCell ref="BUF57:BUF60"/>
    <mergeCell ref="BUG57:BUG60"/>
    <mergeCell ref="BUH57:BUH60"/>
    <mergeCell ref="BTX57:BTX60"/>
    <mergeCell ref="BTY57:BTY60"/>
    <mergeCell ref="BTZ57:BTZ60"/>
    <mergeCell ref="BUA57:BUB60"/>
    <mergeCell ref="BUC57:BUC60"/>
    <mergeCell ref="BTR57:BTR60"/>
    <mergeCell ref="BTS57:BTT60"/>
    <mergeCell ref="BTU57:BTU60"/>
    <mergeCell ref="BTV57:BTV60"/>
    <mergeCell ref="BTW57:BTW60"/>
    <mergeCell ref="BTM57:BTM60"/>
    <mergeCell ref="BTN57:BTN60"/>
    <mergeCell ref="BTO57:BTO60"/>
    <mergeCell ref="BTP57:BTP60"/>
    <mergeCell ref="BTQ57:BTQ60"/>
    <mergeCell ref="BTG57:BTG60"/>
    <mergeCell ref="BTH57:BTH60"/>
    <mergeCell ref="BTI57:BTI60"/>
    <mergeCell ref="BTJ57:BTJ60"/>
    <mergeCell ref="BTK57:BTL60"/>
    <mergeCell ref="BTA57:BTA60"/>
    <mergeCell ref="BTB57:BTB60"/>
    <mergeCell ref="BTC57:BTD60"/>
    <mergeCell ref="BTE57:BTE60"/>
    <mergeCell ref="BTF57:BTF60"/>
    <mergeCell ref="BSU57:BSV60"/>
    <mergeCell ref="BSW57:BSW60"/>
    <mergeCell ref="BSX57:BSX60"/>
    <mergeCell ref="BSY57:BSY60"/>
    <mergeCell ref="BSZ57:BSZ60"/>
    <mergeCell ref="BSP57:BSP60"/>
    <mergeCell ref="BSQ57:BSQ60"/>
    <mergeCell ref="BSR57:BSR60"/>
    <mergeCell ref="BSS57:BSS60"/>
    <mergeCell ref="BST57:BST60"/>
    <mergeCell ref="BSJ57:BSJ60"/>
    <mergeCell ref="BSK57:BSK60"/>
    <mergeCell ref="BSL57:BSL60"/>
    <mergeCell ref="BSM57:BSN60"/>
    <mergeCell ref="BSO57:BSO60"/>
    <mergeCell ref="BSD57:BSD60"/>
    <mergeCell ref="BSE57:BSF60"/>
    <mergeCell ref="BSG57:BSG60"/>
    <mergeCell ref="BSH57:BSH60"/>
    <mergeCell ref="BSI57:BSI60"/>
    <mergeCell ref="BRY57:BRY60"/>
    <mergeCell ref="BRZ57:BRZ60"/>
    <mergeCell ref="BSA57:BSA60"/>
    <mergeCell ref="BSB57:BSB60"/>
    <mergeCell ref="BSC57:BSC60"/>
    <mergeCell ref="BRS57:BRS60"/>
    <mergeCell ref="BRT57:BRT60"/>
    <mergeCell ref="BRU57:BRU60"/>
    <mergeCell ref="BRV57:BRV60"/>
    <mergeCell ref="BRW57:BRX60"/>
    <mergeCell ref="BRM57:BRM60"/>
    <mergeCell ref="BRN57:BRN60"/>
    <mergeCell ref="BRO57:BRP60"/>
    <mergeCell ref="BRQ57:BRQ60"/>
    <mergeCell ref="BRR57:BRR60"/>
    <mergeCell ref="BRG57:BRH60"/>
    <mergeCell ref="BRI57:BRI60"/>
    <mergeCell ref="BRJ57:BRJ60"/>
    <mergeCell ref="BRK57:BRK60"/>
    <mergeCell ref="BRL57:BRL60"/>
    <mergeCell ref="BRB57:BRB60"/>
    <mergeCell ref="BRC57:BRC60"/>
    <mergeCell ref="BRD57:BRD60"/>
    <mergeCell ref="BRE57:BRE60"/>
    <mergeCell ref="BRF57:BRF60"/>
    <mergeCell ref="BQV57:BQV60"/>
    <mergeCell ref="BQW57:BQW60"/>
    <mergeCell ref="BQX57:BQX60"/>
    <mergeCell ref="BQY57:BQZ60"/>
    <mergeCell ref="BRA57:BRA60"/>
    <mergeCell ref="BQP57:BQP60"/>
    <mergeCell ref="BQQ57:BQR60"/>
    <mergeCell ref="BQS57:BQS60"/>
    <mergeCell ref="BQT57:BQT60"/>
    <mergeCell ref="BQU57:BQU60"/>
    <mergeCell ref="BQK57:BQK60"/>
    <mergeCell ref="BQL57:BQL60"/>
    <mergeCell ref="BQM57:BQM60"/>
    <mergeCell ref="BQN57:BQN60"/>
    <mergeCell ref="BQO57:BQO60"/>
    <mergeCell ref="BQE57:BQE60"/>
    <mergeCell ref="BQF57:BQF60"/>
    <mergeCell ref="BQG57:BQG60"/>
    <mergeCell ref="BQH57:BQH60"/>
    <mergeCell ref="BQI57:BQJ60"/>
    <mergeCell ref="BPY57:BPY60"/>
    <mergeCell ref="BPZ57:BPZ60"/>
    <mergeCell ref="BQA57:BQB60"/>
    <mergeCell ref="BQC57:BQC60"/>
    <mergeCell ref="BQD57:BQD60"/>
    <mergeCell ref="BPS57:BPT60"/>
    <mergeCell ref="BPU57:BPU60"/>
    <mergeCell ref="BPV57:BPV60"/>
    <mergeCell ref="BPW57:BPW60"/>
    <mergeCell ref="BPX57:BPX60"/>
    <mergeCell ref="BPN57:BPN60"/>
    <mergeCell ref="BPO57:BPO60"/>
    <mergeCell ref="BPP57:BPP60"/>
    <mergeCell ref="BPQ57:BPQ60"/>
    <mergeCell ref="BPR57:BPR60"/>
    <mergeCell ref="BPH57:BPH60"/>
    <mergeCell ref="BPI57:BPI60"/>
    <mergeCell ref="BPJ57:BPJ60"/>
    <mergeCell ref="BPK57:BPL60"/>
    <mergeCell ref="BPM57:BPM60"/>
    <mergeCell ref="BPB57:BPB60"/>
    <mergeCell ref="BPC57:BPD60"/>
    <mergeCell ref="BPE57:BPE60"/>
    <mergeCell ref="BPF57:BPF60"/>
    <mergeCell ref="BPG57:BPG60"/>
    <mergeCell ref="BOW57:BOW60"/>
    <mergeCell ref="BOX57:BOX60"/>
    <mergeCell ref="BOY57:BOY60"/>
    <mergeCell ref="BOZ57:BOZ60"/>
    <mergeCell ref="BPA57:BPA60"/>
    <mergeCell ref="BOQ57:BOQ60"/>
    <mergeCell ref="BOR57:BOR60"/>
    <mergeCell ref="BOS57:BOS60"/>
    <mergeCell ref="BOT57:BOT60"/>
    <mergeCell ref="BOU57:BOV60"/>
    <mergeCell ref="BOK57:BOK60"/>
    <mergeCell ref="BOL57:BOL60"/>
    <mergeCell ref="BOM57:BON60"/>
    <mergeCell ref="BOO57:BOO60"/>
    <mergeCell ref="BOP57:BOP60"/>
    <mergeCell ref="BOE57:BOF60"/>
    <mergeCell ref="BOG57:BOG60"/>
    <mergeCell ref="BOH57:BOH60"/>
    <mergeCell ref="BOI57:BOI60"/>
    <mergeCell ref="BOJ57:BOJ60"/>
    <mergeCell ref="BNZ57:BNZ60"/>
    <mergeCell ref="BOA57:BOA60"/>
    <mergeCell ref="BOB57:BOB60"/>
    <mergeCell ref="BOC57:BOC60"/>
    <mergeCell ref="BOD57:BOD60"/>
    <mergeCell ref="BNT57:BNT60"/>
    <mergeCell ref="BNU57:BNU60"/>
    <mergeCell ref="BNV57:BNV60"/>
    <mergeCell ref="BNW57:BNX60"/>
    <mergeCell ref="BNY57:BNY60"/>
    <mergeCell ref="BNN57:BNN60"/>
    <mergeCell ref="BNO57:BNP60"/>
    <mergeCell ref="BNQ57:BNQ60"/>
    <mergeCell ref="BNR57:BNR60"/>
    <mergeCell ref="BNS57:BNS60"/>
    <mergeCell ref="BNI57:BNI60"/>
    <mergeCell ref="BNJ57:BNJ60"/>
    <mergeCell ref="BNK57:BNK60"/>
    <mergeCell ref="BNL57:BNL60"/>
    <mergeCell ref="BNM57:BNM60"/>
    <mergeCell ref="BNC57:BNC60"/>
    <mergeCell ref="BND57:BND60"/>
    <mergeCell ref="BNE57:BNE60"/>
    <mergeCell ref="BNF57:BNF60"/>
    <mergeCell ref="BNG57:BNH60"/>
    <mergeCell ref="BMW57:BMW60"/>
    <mergeCell ref="BMX57:BMX60"/>
    <mergeCell ref="BMY57:BMZ60"/>
    <mergeCell ref="BNA57:BNA60"/>
    <mergeCell ref="BNB57:BNB60"/>
    <mergeCell ref="BMQ57:BMR60"/>
    <mergeCell ref="BMS57:BMS60"/>
    <mergeCell ref="BMT57:BMT60"/>
    <mergeCell ref="BMU57:BMU60"/>
    <mergeCell ref="BMV57:BMV60"/>
    <mergeCell ref="BML57:BML60"/>
    <mergeCell ref="BMM57:BMM60"/>
    <mergeCell ref="BMN57:BMN60"/>
    <mergeCell ref="BMO57:BMO60"/>
    <mergeCell ref="BMP57:BMP60"/>
    <mergeCell ref="BMF57:BMF60"/>
    <mergeCell ref="BMG57:BMG60"/>
    <mergeCell ref="BMH57:BMH60"/>
    <mergeCell ref="BMI57:BMJ60"/>
    <mergeCell ref="BMK57:BMK60"/>
    <mergeCell ref="BLZ57:BLZ60"/>
    <mergeCell ref="BMA57:BMB60"/>
    <mergeCell ref="BMC57:BMC60"/>
    <mergeCell ref="BMD57:BMD60"/>
    <mergeCell ref="BME57:BME60"/>
    <mergeCell ref="BLU57:BLU60"/>
    <mergeCell ref="BLV57:BLV60"/>
    <mergeCell ref="BLW57:BLW60"/>
    <mergeCell ref="BLX57:BLX60"/>
    <mergeCell ref="BLY57:BLY60"/>
    <mergeCell ref="BLO57:BLO60"/>
    <mergeCell ref="BLP57:BLP60"/>
    <mergeCell ref="BLQ57:BLQ60"/>
    <mergeCell ref="BLR57:BLR60"/>
    <mergeCell ref="BLS57:BLT60"/>
    <mergeCell ref="BLI57:BLI60"/>
    <mergeCell ref="BLJ57:BLJ60"/>
    <mergeCell ref="BLK57:BLL60"/>
    <mergeCell ref="BLM57:BLM60"/>
    <mergeCell ref="BLN57:BLN60"/>
    <mergeCell ref="BLC57:BLD60"/>
    <mergeCell ref="BLE57:BLE60"/>
    <mergeCell ref="BLF57:BLF60"/>
    <mergeCell ref="BLG57:BLG60"/>
    <mergeCell ref="BLH57:BLH60"/>
    <mergeCell ref="BKX57:BKX60"/>
    <mergeCell ref="BKY57:BKY60"/>
    <mergeCell ref="BKZ57:BKZ60"/>
    <mergeCell ref="BLA57:BLA60"/>
    <mergeCell ref="BLB57:BLB60"/>
    <mergeCell ref="BKR57:BKR60"/>
    <mergeCell ref="BKS57:BKS60"/>
    <mergeCell ref="BKT57:BKT60"/>
    <mergeCell ref="BKU57:BKV60"/>
    <mergeCell ref="BKW57:BKW60"/>
    <mergeCell ref="BKL57:BKL60"/>
    <mergeCell ref="BKM57:BKN60"/>
    <mergeCell ref="BKO57:BKO60"/>
    <mergeCell ref="BKP57:BKP60"/>
    <mergeCell ref="BKQ57:BKQ60"/>
    <mergeCell ref="BKG57:BKG60"/>
    <mergeCell ref="BKH57:BKH60"/>
    <mergeCell ref="BKI57:BKI60"/>
    <mergeCell ref="BKJ57:BKJ60"/>
    <mergeCell ref="BKK57:BKK60"/>
    <mergeCell ref="BKA57:BKA60"/>
    <mergeCell ref="BKB57:BKB60"/>
    <mergeCell ref="BKC57:BKC60"/>
    <mergeCell ref="BKD57:BKD60"/>
    <mergeCell ref="BKE57:BKF60"/>
    <mergeCell ref="BJU57:BJU60"/>
    <mergeCell ref="BJV57:BJV60"/>
    <mergeCell ref="BJW57:BJX60"/>
    <mergeCell ref="BJY57:BJY60"/>
    <mergeCell ref="BJZ57:BJZ60"/>
    <mergeCell ref="BJO57:BJP60"/>
    <mergeCell ref="BJQ57:BJQ60"/>
    <mergeCell ref="BJR57:BJR60"/>
    <mergeCell ref="BJS57:BJS60"/>
    <mergeCell ref="BJT57:BJT60"/>
    <mergeCell ref="BJJ57:BJJ60"/>
    <mergeCell ref="BJK57:BJK60"/>
    <mergeCell ref="BJL57:BJL60"/>
    <mergeCell ref="BJM57:BJM60"/>
    <mergeCell ref="BJN57:BJN60"/>
    <mergeCell ref="BJD57:BJD60"/>
    <mergeCell ref="BJE57:BJE60"/>
    <mergeCell ref="BJF57:BJF60"/>
    <mergeCell ref="BJG57:BJH60"/>
    <mergeCell ref="BJI57:BJI60"/>
    <mergeCell ref="BIX57:BIX60"/>
    <mergeCell ref="BIY57:BIZ60"/>
    <mergeCell ref="BJA57:BJA60"/>
    <mergeCell ref="BJB57:BJB60"/>
    <mergeCell ref="BJC57:BJC60"/>
    <mergeCell ref="BIS57:BIS60"/>
    <mergeCell ref="BIT57:BIT60"/>
    <mergeCell ref="BIU57:BIU60"/>
    <mergeCell ref="BIV57:BIV60"/>
    <mergeCell ref="BIW57:BIW60"/>
    <mergeCell ref="BIM57:BIM60"/>
    <mergeCell ref="BIN57:BIN60"/>
    <mergeCell ref="BIO57:BIO60"/>
    <mergeCell ref="BIP57:BIP60"/>
    <mergeCell ref="BIQ57:BIR60"/>
    <mergeCell ref="BIG57:BIG60"/>
    <mergeCell ref="BIH57:BIH60"/>
    <mergeCell ref="BII57:BIJ60"/>
    <mergeCell ref="BIK57:BIK60"/>
    <mergeCell ref="BIL57:BIL60"/>
    <mergeCell ref="BIA57:BIB60"/>
    <mergeCell ref="BIC57:BIC60"/>
    <mergeCell ref="BID57:BID60"/>
    <mergeCell ref="BIE57:BIE60"/>
    <mergeCell ref="BIF57:BIF60"/>
    <mergeCell ref="BHV57:BHV60"/>
    <mergeCell ref="BHW57:BHW60"/>
    <mergeCell ref="BHX57:BHX60"/>
    <mergeCell ref="BHY57:BHY60"/>
    <mergeCell ref="BHZ57:BHZ60"/>
    <mergeCell ref="BHP57:BHP60"/>
    <mergeCell ref="BHQ57:BHQ60"/>
    <mergeCell ref="BHR57:BHR60"/>
    <mergeCell ref="BHS57:BHT60"/>
    <mergeCell ref="BHU57:BHU60"/>
    <mergeCell ref="BHJ57:BHJ60"/>
    <mergeCell ref="BHK57:BHL60"/>
    <mergeCell ref="BHM57:BHM60"/>
    <mergeCell ref="BHN57:BHN60"/>
    <mergeCell ref="BHO57:BHO60"/>
    <mergeCell ref="BHE57:BHE60"/>
    <mergeCell ref="BHF57:BHF60"/>
    <mergeCell ref="BHG57:BHG60"/>
    <mergeCell ref="BHH57:BHH60"/>
    <mergeCell ref="BHI57:BHI60"/>
    <mergeCell ref="BGY57:BGY60"/>
    <mergeCell ref="BGZ57:BGZ60"/>
    <mergeCell ref="BHA57:BHA60"/>
    <mergeCell ref="BHB57:BHB60"/>
    <mergeCell ref="BHC57:BHD60"/>
    <mergeCell ref="BGS57:BGS60"/>
    <mergeCell ref="BGT57:BGT60"/>
    <mergeCell ref="BGU57:BGV60"/>
    <mergeCell ref="BGW57:BGW60"/>
    <mergeCell ref="BGX57:BGX60"/>
    <mergeCell ref="BGM57:BGN60"/>
    <mergeCell ref="BGO57:BGO60"/>
    <mergeCell ref="BGP57:BGP60"/>
    <mergeCell ref="BGQ57:BGQ60"/>
    <mergeCell ref="BGR57:BGR60"/>
    <mergeCell ref="BGH57:BGH60"/>
    <mergeCell ref="BGI57:BGI60"/>
    <mergeCell ref="BGJ57:BGJ60"/>
    <mergeCell ref="BGK57:BGK60"/>
    <mergeCell ref="BGL57:BGL60"/>
    <mergeCell ref="BGB57:BGB60"/>
    <mergeCell ref="BGC57:BGC60"/>
    <mergeCell ref="BGD57:BGD60"/>
    <mergeCell ref="BGE57:BGF60"/>
    <mergeCell ref="BGG57:BGG60"/>
    <mergeCell ref="BFV57:BFV60"/>
    <mergeCell ref="BFW57:BFX60"/>
    <mergeCell ref="BFY57:BFY60"/>
    <mergeCell ref="BFZ57:BFZ60"/>
    <mergeCell ref="BGA57:BGA60"/>
    <mergeCell ref="BFQ57:BFQ60"/>
    <mergeCell ref="BFR57:BFR60"/>
    <mergeCell ref="BFS57:BFS60"/>
    <mergeCell ref="BFT57:BFT60"/>
    <mergeCell ref="BFU57:BFU60"/>
    <mergeCell ref="BFK57:BFK60"/>
    <mergeCell ref="BFL57:BFL60"/>
    <mergeCell ref="BFM57:BFM60"/>
    <mergeCell ref="BFN57:BFN60"/>
    <mergeCell ref="BFO57:BFP60"/>
    <mergeCell ref="BFE57:BFE60"/>
    <mergeCell ref="BFF57:BFF60"/>
    <mergeCell ref="BFG57:BFH60"/>
    <mergeCell ref="BFI57:BFI60"/>
    <mergeCell ref="BFJ57:BFJ60"/>
    <mergeCell ref="BEY57:BEZ60"/>
    <mergeCell ref="BFA57:BFA60"/>
    <mergeCell ref="BFB57:BFB60"/>
    <mergeCell ref="BFC57:BFC60"/>
    <mergeCell ref="BFD57:BFD60"/>
    <mergeCell ref="BET57:BET60"/>
    <mergeCell ref="BEU57:BEU60"/>
    <mergeCell ref="BEV57:BEV60"/>
    <mergeCell ref="BEW57:BEW60"/>
    <mergeCell ref="BEX57:BEX60"/>
    <mergeCell ref="BEN57:BEN60"/>
    <mergeCell ref="BEO57:BEO60"/>
    <mergeCell ref="BEP57:BEP60"/>
    <mergeCell ref="BEQ57:BER60"/>
    <mergeCell ref="BES57:BES60"/>
    <mergeCell ref="BEH57:BEH60"/>
    <mergeCell ref="BEI57:BEJ60"/>
    <mergeCell ref="BEK57:BEK60"/>
    <mergeCell ref="BEL57:BEL60"/>
    <mergeCell ref="BEM57:BEM60"/>
    <mergeCell ref="BEC57:BEC60"/>
    <mergeCell ref="BED57:BED60"/>
    <mergeCell ref="BEE57:BEE60"/>
    <mergeCell ref="BEF57:BEF60"/>
    <mergeCell ref="BEG57:BEG60"/>
    <mergeCell ref="BDW57:BDW60"/>
    <mergeCell ref="BDX57:BDX60"/>
    <mergeCell ref="BDY57:BDY60"/>
    <mergeCell ref="BDZ57:BDZ60"/>
    <mergeCell ref="BEA57:BEB60"/>
    <mergeCell ref="BDQ57:BDQ60"/>
    <mergeCell ref="BDR57:BDR60"/>
    <mergeCell ref="BDS57:BDT60"/>
    <mergeCell ref="BDU57:BDU60"/>
    <mergeCell ref="BDV57:BDV60"/>
    <mergeCell ref="BDK57:BDL60"/>
    <mergeCell ref="BDM57:BDM60"/>
    <mergeCell ref="BDN57:BDN60"/>
    <mergeCell ref="BDO57:BDO60"/>
    <mergeCell ref="BDP57:BDP60"/>
    <mergeCell ref="BDF57:BDF60"/>
    <mergeCell ref="BDG57:BDG60"/>
    <mergeCell ref="BDH57:BDH60"/>
    <mergeCell ref="BDI57:BDI60"/>
    <mergeCell ref="BDJ57:BDJ60"/>
    <mergeCell ref="BCZ57:BCZ60"/>
    <mergeCell ref="BDA57:BDA60"/>
    <mergeCell ref="BDB57:BDB60"/>
    <mergeCell ref="BDC57:BDD60"/>
    <mergeCell ref="BDE57:BDE60"/>
    <mergeCell ref="BCT57:BCT60"/>
    <mergeCell ref="BCU57:BCV60"/>
    <mergeCell ref="BCW57:BCW60"/>
    <mergeCell ref="BCX57:BCX60"/>
    <mergeCell ref="BCY57:BCY60"/>
    <mergeCell ref="BCO57:BCO60"/>
    <mergeCell ref="BCP57:BCP60"/>
    <mergeCell ref="BCQ57:BCQ60"/>
    <mergeCell ref="BCR57:BCR60"/>
    <mergeCell ref="BCS57:BCS60"/>
    <mergeCell ref="BCI57:BCI60"/>
    <mergeCell ref="BCJ57:BCJ60"/>
    <mergeCell ref="BCK57:BCK60"/>
    <mergeCell ref="BCL57:BCL60"/>
    <mergeCell ref="BCM57:BCN60"/>
    <mergeCell ref="BCC57:BCC60"/>
    <mergeCell ref="BCD57:BCD60"/>
    <mergeCell ref="BCE57:BCF60"/>
    <mergeCell ref="BCG57:BCG60"/>
    <mergeCell ref="BCH57:BCH60"/>
    <mergeCell ref="BBW57:BBX60"/>
    <mergeCell ref="BBY57:BBY60"/>
    <mergeCell ref="BBZ57:BBZ60"/>
    <mergeCell ref="BCA57:BCA60"/>
    <mergeCell ref="BCB57:BCB60"/>
    <mergeCell ref="BBR57:BBR60"/>
    <mergeCell ref="BBS57:BBS60"/>
    <mergeCell ref="BBT57:BBT60"/>
    <mergeCell ref="BBU57:BBU60"/>
    <mergeCell ref="BBV57:BBV60"/>
    <mergeCell ref="BBL57:BBL60"/>
    <mergeCell ref="BBM57:BBM60"/>
    <mergeCell ref="BBN57:BBN60"/>
    <mergeCell ref="BBO57:BBP60"/>
    <mergeCell ref="BBQ57:BBQ60"/>
    <mergeCell ref="BBF57:BBF60"/>
    <mergeCell ref="BBG57:BBH60"/>
    <mergeCell ref="BBI57:BBI60"/>
    <mergeCell ref="BBJ57:BBJ60"/>
    <mergeCell ref="BBK57:BBK60"/>
    <mergeCell ref="BBA57:BBA60"/>
    <mergeCell ref="BBB57:BBB60"/>
    <mergeCell ref="BBC57:BBC60"/>
    <mergeCell ref="BBD57:BBD60"/>
    <mergeCell ref="BBE57:BBE60"/>
    <mergeCell ref="BAU57:BAU60"/>
    <mergeCell ref="BAV57:BAV60"/>
    <mergeCell ref="BAW57:BAW60"/>
    <mergeCell ref="BAX57:BAX60"/>
    <mergeCell ref="BAY57:BAZ60"/>
    <mergeCell ref="BAO57:BAO60"/>
    <mergeCell ref="BAP57:BAP60"/>
    <mergeCell ref="BAQ57:BAR60"/>
    <mergeCell ref="BAS57:BAS60"/>
    <mergeCell ref="BAT57:BAT60"/>
    <mergeCell ref="BAI57:BAJ60"/>
    <mergeCell ref="BAK57:BAK60"/>
    <mergeCell ref="BAL57:BAL60"/>
    <mergeCell ref="BAM57:BAM60"/>
    <mergeCell ref="BAN57:BAN60"/>
    <mergeCell ref="BAD57:BAD60"/>
    <mergeCell ref="BAE57:BAE60"/>
    <mergeCell ref="BAF57:BAF60"/>
    <mergeCell ref="BAG57:BAG60"/>
    <mergeCell ref="BAH57:BAH60"/>
    <mergeCell ref="AZX57:AZX60"/>
    <mergeCell ref="AZY57:AZY60"/>
    <mergeCell ref="AZZ57:AZZ60"/>
    <mergeCell ref="BAA57:BAB60"/>
    <mergeCell ref="BAC57:BAC60"/>
    <mergeCell ref="AZR57:AZR60"/>
    <mergeCell ref="AZS57:AZT60"/>
    <mergeCell ref="AZU57:AZU60"/>
    <mergeCell ref="AZV57:AZV60"/>
    <mergeCell ref="AZW57:AZW60"/>
    <mergeCell ref="AZM57:AZM60"/>
    <mergeCell ref="AZN57:AZN60"/>
    <mergeCell ref="AZO57:AZO60"/>
    <mergeCell ref="AZP57:AZP60"/>
    <mergeCell ref="AZQ57:AZQ60"/>
    <mergeCell ref="AZG57:AZG60"/>
    <mergeCell ref="AZH57:AZH60"/>
    <mergeCell ref="AZI57:AZI60"/>
    <mergeCell ref="AZJ57:AZJ60"/>
    <mergeCell ref="AZK57:AZL60"/>
    <mergeCell ref="AZA57:AZA60"/>
    <mergeCell ref="AZB57:AZB60"/>
    <mergeCell ref="AZC57:AZD60"/>
    <mergeCell ref="AZE57:AZE60"/>
    <mergeCell ref="AZF57:AZF60"/>
    <mergeCell ref="AYU57:AYV60"/>
    <mergeCell ref="AYW57:AYW60"/>
    <mergeCell ref="AYX57:AYX60"/>
    <mergeCell ref="AYY57:AYY60"/>
    <mergeCell ref="AYZ57:AYZ60"/>
    <mergeCell ref="AYP57:AYP60"/>
    <mergeCell ref="AYQ57:AYQ60"/>
    <mergeCell ref="AYR57:AYR60"/>
    <mergeCell ref="AYS57:AYS60"/>
    <mergeCell ref="AYT57:AYT60"/>
    <mergeCell ref="AYJ57:AYJ60"/>
    <mergeCell ref="AYK57:AYK60"/>
    <mergeCell ref="AYL57:AYL60"/>
    <mergeCell ref="AYM57:AYN60"/>
    <mergeCell ref="AYO57:AYO60"/>
    <mergeCell ref="AYD57:AYD60"/>
    <mergeCell ref="AYE57:AYF60"/>
    <mergeCell ref="AYG57:AYG60"/>
    <mergeCell ref="AYH57:AYH60"/>
    <mergeCell ref="AYI57:AYI60"/>
    <mergeCell ref="AXY57:AXY60"/>
    <mergeCell ref="AXZ57:AXZ60"/>
    <mergeCell ref="AYA57:AYA60"/>
    <mergeCell ref="AYB57:AYB60"/>
    <mergeCell ref="AYC57:AYC60"/>
    <mergeCell ref="AXS57:AXS60"/>
    <mergeCell ref="AXT57:AXT60"/>
    <mergeCell ref="AXU57:AXU60"/>
    <mergeCell ref="AXV57:AXV60"/>
    <mergeCell ref="AXW57:AXX60"/>
    <mergeCell ref="AXM57:AXM60"/>
    <mergeCell ref="AXN57:AXN60"/>
    <mergeCell ref="AXO57:AXP60"/>
    <mergeCell ref="AXQ57:AXQ60"/>
    <mergeCell ref="AXR57:AXR60"/>
    <mergeCell ref="AXG57:AXH60"/>
    <mergeCell ref="AXI57:AXI60"/>
    <mergeCell ref="AXJ57:AXJ60"/>
    <mergeCell ref="AXK57:AXK60"/>
    <mergeCell ref="AXL57:AXL60"/>
    <mergeCell ref="AXB57:AXB60"/>
    <mergeCell ref="AXC57:AXC60"/>
    <mergeCell ref="AXD57:AXD60"/>
    <mergeCell ref="AXE57:AXE60"/>
    <mergeCell ref="AXF57:AXF60"/>
    <mergeCell ref="AWV57:AWV60"/>
    <mergeCell ref="AWW57:AWW60"/>
    <mergeCell ref="AWX57:AWX60"/>
    <mergeCell ref="AWY57:AWZ60"/>
    <mergeCell ref="AXA57:AXA60"/>
    <mergeCell ref="AWP57:AWP60"/>
    <mergeCell ref="AWQ57:AWR60"/>
    <mergeCell ref="AWS57:AWS60"/>
    <mergeCell ref="AWT57:AWT60"/>
    <mergeCell ref="AWU57:AWU60"/>
    <mergeCell ref="AWK57:AWK60"/>
    <mergeCell ref="AWL57:AWL60"/>
    <mergeCell ref="AWM57:AWM60"/>
    <mergeCell ref="AWN57:AWN60"/>
    <mergeCell ref="AWO57:AWO60"/>
    <mergeCell ref="AWE57:AWE60"/>
    <mergeCell ref="AWF57:AWF60"/>
    <mergeCell ref="AWG57:AWG60"/>
    <mergeCell ref="AWH57:AWH60"/>
    <mergeCell ref="AWI57:AWJ60"/>
    <mergeCell ref="AVY57:AVY60"/>
    <mergeCell ref="AVZ57:AVZ60"/>
    <mergeCell ref="AWA57:AWB60"/>
    <mergeCell ref="AWC57:AWC60"/>
    <mergeCell ref="AWD57:AWD60"/>
    <mergeCell ref="AVS57:AVT60"/>
    <mergeCell ref="AVU57:AVU60"/>
    <mergeCell ref="AVV57:AVV60"/>
    <mergeCell ref="AVW57:AVW60"/>
    <mergeCell ref="AVX57:AVX60"/>
    <mergeCell ref="AVN57:AVN60"/>
    <mergeCell ref="AVO57:AVO60"/>
    <mergeCell ref="AVP57:AVP60"/>
    <mergeCell ref="AVQ57:AVQ60"/>
    <mergeCell ref="AVR57:AVR60"/>
    <mergeCell ref="AVH57:AVH60"/>
    <mergeCell ref="AVI57:AVI60"/>
    <mergeCell ref="AVJ57:AVJ60"/>
    <mergeCell ref="AVK57:AVL60"/>
    <mergeCell ref="AVM57:AVM60"/>
    <mergeCell ref="AVB57:AVB60"/>
    <mergeCell ref="AVC57:AVD60"/>
    <mergeCell ref="AVE57:AVE60"/>
    <mergeCell ref="AVF57:AVF60"/>
    <mergeCell ref="AVG57:AVG60"/>
    <mergeCell ref="AUW57:AUW60"/>
    <mergeCell ref="AUX57:AUX60"/>
    <mergeCell ref="AUY57:AUY60"/>
    <mergeCell ref="AUZ57:AUZ60"/>
    <mergeCell ref="AVA57:AVA60"/>
    <mergeCell ref="AUQ57:AUQ60"/>
    <mergeCell ref="AUR57:AUR60"/>
    <mergeCell ref="AUS57:AUS60"/>
    <mergeCell ref="AUT57:AUT60"/>
    <mergeCell ref="AUU57:AUV60"/>
    <mergeCell ref="AUK57:AUK60"/>
    <mergeCell ref="AUL57:AUL60"/>
    <mergeCell ref="AUM57:AUN60"/>
    <mergeCell ref="AUO57:AUO60"/>
    <mergeCell ref="AUP57:AUP60"/>
    <mergeCell ref="AUE57:AUF60"/>
    <mergeCell ref="AUG57:AUG60"/>
    <mergeCell ref="AUH57:AUH60"/>
    <mergeCell ref="AUI57:AUI60"/>
    <mergeCell ref="AUJ57:AUJ60"/>
    <mergeCell ref="ATZ57:ATZ60"/>
    <mergeCell ref="AUA57:AUA60"/>
    <mergeCell ref="AUB57:AUB60"/>
    <mergeCell ref="AUC57:AUC60"/>
    <mergeCell ref="AUD57:AUD60"/>
    <mergeCell ref="ATT57:ATT60"/>
    <mergeCell ref="ATU57:ATU60"/>
    <mergeCell ref="ATV57:ATV60"/>
    <mergeCell ref="ATW57:ATX60"/>
    <mergeCell ref="ATY57:ATY60"/>
    <mergeCell ref="ATN57:ATN60"/>
    <mergeCell ref="ATO57:ATP60"/>
    <mergeCell ref="ATQ57:ATQ60"/>
    <mergeCell ref="ATR57:ATR60"/>
    <mergeCell ref="ATS57:ATS60"/>
    <mergeCell ref="ATI57:ATI60"/>
    <mergeCell ref="ATJ57:ATJ60"/>
    <mergeCell ref="ATK57:ATK60"/>
    <mergeCell ref="ATL57:ATL60"/>
    <mergeCell ref="ATM57:ATM60"/>
    <mergeCell ref="ATC57:ATC60"/>
    <mergeCell ref="ATD57:ATD60"/>
    <mergeCell ref="ATE57:ATE60"/>
    <mergeCell ref="ATF57:ATF60"/>
    <mergeCell ref="ATG57:ATH60"/>
    <mergeCell ref="ASW57:ASW60"/>
    <mergeCell ref="ASX57:ASX60"/>
    <mergeCell ref="ASY57:ASZ60"/>
    <mergeCell ref="ATA57:ATA60"/>
    <mergeCell ref="ATB57:ATB60"/>
    <mergeCell ref="ASQ57:ASR60"/>
    <mergeCell ref="ASS57:ASS60"/>
    <mergeCell ref="AST57:AST60"/>
    <mergeCell ref="ASU57:ASU60"/>
    <mergeCell ref="ASV57:ASV60"/>
    <mergeCell ref="ASL57:ASL60"/>
    <mergeCell ref="ASM57:ASM60"/>
    <mergeCell ref="ASN57:ASN60"/>
    <mergeCell ref="ASO57:ASO60"/>
    <mergeCell ref="ASP57:ASP60"/>
    <mergeCell ref="ASF57:ASF60"/>
    <mergeCell ref="ASG57:ASG60"/>
    <mergeCell ref="ASH57:ASH60"/>
    <mergeCell ref="ASI57:ASJ60"/>
    <mergeCell ref="ASK57:ASK60"/>
    <mergeCell ref="ARZ57:ARZ60"/>
    <mergeCell ref="ASA57:ASB60"/>
    <mergeCell ref="ASC57:ASC60"/>
    <mergeCell ref="ASD57:ASD60"/>
    <mergeCell ref="ASE57:ASE60"/>
    <mergeCell ref="ARU57:ARU60"/>
    <mergeCell ref="ARV57:ARV60"/>
    <mergeCell ref="ARW57:ARW60"/>
    <mergeCell ref="ARX57:ARX60"/>
    <mergeCell ref="ARY57:ARY60"/>
    <mergeCell ref="ARO57:ARO60"/>
    <mergeCell ref="ARP57:ARP60"/>
    <mergeCell ref="ARQ57:ARQ60"/>
    <mergeCell ref="ARR57:ARR60"/>
    <mergeCell ref="ARS57:ART60"/>
    <mergeCell ref="ARI57:ARI60"/>
    <mergeCell ref="ARJ57:ARJ60"/>
    <mergeCell ref="ARK57:ARL60"/>
    <mergeCell ref="ARM57:ARM60"/>
    <mergeCell ref="ARN57:ARN60"/>
    <mergeCell ref="ARC57:ARD60"/>
    <mergeCell ref="ARE57:ARE60"/>
    <mergeCell ref="ARF57:ARF60"/>
    <mergeCell ref="ARG57:ARG60"/>
    <mergeCell ref="ARH57:ARH60"/>
    <mergeCell ref="AQX57:AQX60"/>
    <mergeCell ref="AQY57:AQY60"/>
    <mergeCell ref="AQZ57:AQZ60"/>
    <mergeCell ref="ARA57:ARA60"/>
    <mergeCell ref="ARB57:ARB60"/>
    <mergeCell ref="AQR57:AQR60"/>
    <mergeCell ref="AQS57:AQS60"/>
    <mergeCell ref="AQT57:AQT60"/>
    <mergeCell ref="AQU57:AQV60"/>
    <mergeCell ref="AQW57:AQW60"/>
    <mergeCell ref="AQL57:AQL60"/>
    <mergeCell ref="AQM57:AQN60"/>
    <mergeCell ref="AQO57:AQO60"/>
    <mergeCell ref="AQP57:AQP60"/>
    <mergeCell ref="AQQ57:AQQ60"/>
    <mergeCell ref="AQG57:AQG60"/>
    <mergeCell ref="AQH57:AQH60"/>
    <mergeCell ref="AQI57:AQI60"/>
    <mergeCell ref="AQJ57:AQJ60"/>
    <mergeCell ref="AQK57:AQK60"/>
    <mergeCell ref="AQA57:AQA60"/>
    <mergeCell ref="AQB57:AQB60"/>
    <mergeCell ref="AQC57:AQC60"/>
    <mergeCell ref="AQD57:AQD60"/>
    <mergeCell ref="AQE57:AQF60"/>
    <mergeCell ref="APU57:APU60"/>
    <mergeCell ref="APV57:APV60"/>
    <mergeCell ref="APW57:APX60"/>
    <mergeCell ref="APY57:APY60"/>
    <mergeCell ref="APZ57:APZ60"/>
    <mergeCell ref="APO57:APP60"/>
    <mergeCell ref="APQ57:APQ60"/>
    <mergeCell ref="APR57:APR60"/>
    <mergeCell ref="APS57:APS60"/>
    <mergeCell ref="APT57:APT60"/>
    <mergeCell ref="APJ57:APJ60"/>
    <mergeCell ref="APK57:APK60"/>
    <mergeCell ref="APL57:APL60"/>
    <mergeCell ref="APM57:APM60"/>
    <mergeCell ref="APN57:APN60"/>
    <mergeCell ref="APD57:APD60"/>
    <mergeCell ref="APE57:APE60"/>
    <mergeCell ref="APF57:APF60"/>
    <mergeCell ref="APG57:APH60"/>
    <mergeCell ref="API57:API60"/>
    <mergeCell ref="AOX57:AOX60"/>
    <mergeCell ref="AOY57:AOZ60"/>
    <mergeCell ref="APA57:APA60"/>
    <mergeCell ref="APB57:APB60"/>
    <mergeCell ref="APC57:APC60"/>
    <mergeCell ref="AOS57:AOS60"/>
    <mergeCell ref="AOT57:AOT60"/>
    <mergeCell ref="AOU57:AOU60"/>
    <mergeCell ref="AOV57:AOV60"/>
    <mergeCell ref="AOW57:AOW60"/>
    <mergeCell ref="AOM57:AOM60"/>
    <mergeCell ref="AON57:AON60"/>
    <mergeCell ref="AOO57:AOO60"/>
    <mergeCell ref="AOP57:AOP60"/>
    <mergeCell ref="AOQ57:AOR60"/>
    <mergeCell ref="AOG57:AOG60"/>
    <mergeCell ref="AOH57:AOH60"/>
    <mergeCell ref="AOI57:AOJ60"/>
    <mergeCell ref="AOK57:AOK60"/>
    <mergeCell ref="AOL57:AOL60"/>
    <mergeCell ref="AOA57:AOB60"/>
    <mergeCell ref="AOC57:AOC60"/>
    <mergeCell ref="AOD57:AOD60"/>
    <mergeCell ref="AOE57:AOE60"/>
    <mergeCell ref="AOF57:AOF60"/>
    <mergeCell ref="ANV57:ANV60"/>
    <mergeCell ref="ANW57:ANW60"/>
    <mergeCell ref="ANX57:ANX60"/>
    <mergeCell ref="ANY57:ANY60"/>
    <mergeCell ref="ANZ57:ANZ60"/>
    <mergeCell ref="ANP57:ANP60"/>
    <mergeCell ref="ANQ57:ANQ60"/>
    <mergeCell ref="ANR57:ANR60"/>
    <mergeCell ref="ANS57:ANT60"/>
    <mergeCell ref="ANU57:ANU60"/>
    <mergeCell ref="ANJ57:ANJ60"/>
    <mergeCell ref="ANK57:ANL60"/>
    <mergeCell ref="ANM57:ANM60"/>
    <mergeCell ref="ANN57:ANN60"/>
    <mergeCell ref="ANO57:ANO60"/>
    <mergeCell ref="ANE57:ANE60"/>
    <mergeCell ref="ANF57:ANF60"/>
    <mergeCell ref="ANG57:ANG60"/>
    <mergeCell ref="ANH57:ANH60"/>
    <mergeCell ref="ANI57:ANI60"/>
    <mergeCell ref="AMY57:AMY60"/>
    <mergeCell ref="AMZ57:AMZ60"/>
    <mergeCell ref="ANA57:ANA60"/>
    <mergeCell ref="ANB57:ANB60"/>
    <mergeCell ref="ANC57:AND60"/>
    <mergeCell ref="AMS57:AMS60"/>
    <mergeCell ref="AMT57:AMT60"/>
    <mergeCell ref="AMU57:AMV60"/>
    <mergeCell ref="AMW57:AMW60"/>
    <mergeCell ref="AMX57:AMX60"/>
    <mergeCell ref="AMM57:AMN60"/>
    <mergeCell ref="AMO57:AMO60"/>
    <mergeCell ref="AMP57:AMP60"/>
    <mergeCell ref="AMQ57:AMQ60"/>
    <mergeCell ref="AMR57:AMR60"/>
    <mergeCell ref="AMH57:AMH60"/>
    <mergeCell ref="AMI57:AMI60"/>
    <mergeCell ref="AMJ57:AMJ60"/>
    <mergeCell ref="AMK57:AMK60"/>
    <mergeCell ref="AML57:AML60"/>
    <mergeCell ref="AMB57:AMB60"/>
    <mergeCell ref="AMC57:AMC60"/>
    <mergeCell ref="AMD57:AMD60"/>
    <mergeCell ref="AME57:AMF60"/>
    <mergeCell ref="AMG57:AMG60"/>
    <mergeCell ref="ALV57:ALV60"/>
    <mergeCell ref="ALW57:ALX60"/>
    <mergeCell ref="ALY57:ALY60"/>
    <mergeCell ref="ALZ57:ALZ60"/>
    <mergeCell ref="AMA57:AMA60"/>
    <mergeCell ref="ALQ57:ALQ60"/>
    <mergeCell ref="ALR57:ALR60"/>
    <mergeCell ref="ALS57:ALS60"/>
    <mergeCell ref="ALT57:ALT60"/>
    <mergeCell ref="ALU57:ALU60"/>
    <mergeCell ref="ALK57:ALK60"/>
    <mergeCell ref="ALL57:ALL60"/>
    <mergeCell ref="ALM57:ALM60"/>
    <mergeCell ref="ALN57:ALN60"/>
    <mergeCell ref="ALO57:ALP60"/>
    <mergeCell ref="ALE57:ALE60"/>
    <mergeCell ref="ALF57:ALF60"/>
    <mergeCell ref="ALG57:ALH60"/>
    <mergeCell ref="ALI57:ALI60"/>
    <mergeCell ref="ALJ57:ALJ60"/>
    <mergeCell ref="AKY57:AKZ60"/>
    <mergeCell ref="ALA57:ALA60"/>
    <mergeCell ref="ALB57:ALB60"/>
    <mergeCell ref="ALC57:ALC60"/>
    <mergeCell ref="ALD57:ALD60"/>
    <mergeCell ref="AKT57:AKT60"/>
    <mergeCell ref="AKU57:AKU60"/>
    <mergeCell ref="AKV57:AKV60"/>
    <mergeCell ref="AKW57:AKW60"/>
    <mergeCell ref="AKX57:AKX60"/>
    <mergeCell ref="AKN57:AKN60"/>
    <mergeCell ref="AKO57:AKO60"/>
    <mergeCell ref="AKP57:AKP60"/>
    <mergeCell ref="AKQ57:AKR60"/>
    <mergeCell ref="AKS57:AKS60"/>
    <mergeCell ref="AKH57:AKH60"/>
    <mergeCell ref="AKI57:AKJ60"/>
    <mergeCell ref="AKK57:AKK60"/>
    <mergeCell ref="AKL57:AKL60"/>
    <mergeCell ref="AKM57:AKM60"/>
    <mergeCell ref="AKC57:AKC60"/>
    <mergeCell ref="AKD57:AKD60"/>
    <mergeCell ref="AKE57:AKE60"/>
    <mergeCell ref="AKF57:AKF60"/>
    <mergeCell ref="AKG57:AKG60"/>
    <mergeCell ref="AJW57:AJW60"/>
    <mergeCell ref="AJX57:AJX60"/>
    <mergeCell ref="AJY57:AJY60"/>
    <mergeCell ref="AJZ57:AJZ60"/>
    <mergeCell ref="AKA57:AKB60"/>
    <mergeCell ref="AJQ57:AJQ60"/>
    <mergeCell ref="AJR57:AJR60"/>
    <mergeCell ref="AJS57:AJT60"/>
    <mergeCell ref="AJU57:AJU60"/>
    <mergeCell ref="AJV57:AJV60"/>
    <mergeCell ref="AJK57:AJL60"/>
    <mergeCell ref="AJM57:AJM60"/>
    <mergeCell ref="AJN57:AJN60"/>
    <mergeCell ref="AJO57:AJO60"/>
    <mergeCell ref="AJP57:AJP60"/>
    <mergeCell ref="AJF57:AJF60"/>
    <mergeCell ref="AJG57:AJG60"/>
    <mergeCell ref="AJH57:AJH60"/>
    <mergeCell ref="AJI57:AJI60"/>
    <mergeCell ref="AJJ57:AJJ60"/>
    <mergeCell ref="AIZ57:AIZ60"/>
    <mergeCell ref="AJA57:AJA60"/>
    <mergeCell ref="AJB57:AJB60"/>
    <mergeCell ref="AJC57:AJD60"/>
    <mergeCell ref="AJE57:AJE60"/>
    <mergeCell ref="AIT57:AIT60"/>
    <mergeCell ref="AIU57:AIV60"/>
    <mergeCell ref="AIW57:AIW60"/>
    <mergeCell ref="AIX57:AIX60"/>
    <mergeCell ref="AIY57:AIY60"/>
    <mergeCell ref="AIO57:AIO60"/>
    <mergeCell ref="AIP57:AIP60"/>
    <mergeCell ref="AIQ57:AIQ60"/>
    <mergeCell ref="AIR57:AIR60"/>
    <mergeCell ref="AIS57:AIS60"/>
    <mergeCell ref="AII57:AII60"/>
    <mergeCell ref="AIJ57:AIJ60"/>
    <mergeCell ref="AIK57:AIK60"/>
    <mergeCell ref="AIL57:AIL60"/>
    <mergeCell ref="AIM57:AIN60"/>
    <mergeCell ref="AIC57:AIC60"/>
    <mergeCell ref="AID57:AID60"/>
    <mergeCell ref="AIE57:AIF60"/>
    <mergeCell ref="AIG57:AIG60"/>
    <mergeCell ref="AIH57:AIH60"/>
    <mergeCell ref="AHW57:AHX60"/>
    <mergeCell ref="AHY57:AHY60"/>
    <mergeCell ref="AHZ57:AHZ60"/>
    <mergeCell ref="AIA57:AIA60"/>
    <mergeCell ref="AIB57:AIB60"/>
    <mergeCell ref="AHR57:AHR60"/>
    <mergeCell ref="AHS57:AHS60"/>
    <mergeCell ref="AHT57:AHT60"/>
    <mergeCell ref="AHU57:AHU60"/>
    <mergeCell ref="AHV57:AHV60"/>
    <mergeCell ref="AHL57:AHL60"/>
    <mergeCell ref="AHM57:AHM60"/>
    <mergeCell ref="AHN57:AHN60"/>
    <mergeCell ref="AHO57:AHP60"/>
    <mergeCell ref="AHQ57:AHQ60"/>
    <mergeCell ref="AHF57:AHF60"/>
    <mergeCell ref="AHG57:AHH60"/>
    <mergeCell ref="AHI57:AHI60"/>
    <mergeCell ref="AHJ57:AHJ60"/>
    <mergeCell ref="AHK57:AHK60"/>
    <mergeCell ref="AHA57:AHA60"/>
    <mergeCell ref="AHB57:AHB60"/>
    <mergeCell ref="AHC57:AHC60"/>
    <mergeCell ref="AHD57:AHD60"/>
    <mergeCell ref="AHE57:AHE60"/>
    <mergeCell ref="AGU57:AGU60"/>
    <mergeCell ref="AGV57:AGV60"/>
    <mergeCell ref="AGW57:AGW60"/>
    <mergeCell ref="AGX57:AGX60"/>
    <mergeCell ref="AGY57:AGZ60"/>
    <mergeCell ref="AGO57:AGO60"/>
    <mergeCell ref="AGP57:AGP60"/>
    <mergeCell ref="AGQ57:AGR60"/>
    <mergeCell ref="AGS57:AGS60"/>
    <mergeCell ref="AGT57:AGT60"/>
    <mergeCell ref="AGI57:AGJ60"/>
    <mergeCell ref="AGK57:AGK60"/>
    <mergeCell ref="AGL57:AGL60"/>
    <mergeCell ref="AGM57:AGM60"/>
    <mergeCell ref="AGN57:AGN60"/>
    <mergeCell ref="AGD57:AGD60"/>
    <mergeCell ref="AGE57:AGE60"/>
    <mergeCell ref="AGF57:AGF60"/>
    <mergeCell ref="AGG57:AGG60"/>
    <mergeCell ref="AGH57:AGH60"/>
    <mergeCell ref="AFX57:AFX60"/>
    <mergeCell ref="AFY57:AFY60"/>
    <mergeCell ref="AFZ57:AFZ60"/>
    <mergeCell ref="AGA57:AGB60"/>
    <mergeCell ref="AGC57:AGC60"/>
    <mergeCell ref="AFR57:AFR60"/>
    <mergeCell ref="AFS57:AFT60"/>
    <mergeCell ref="AFU57:AFU60"/>
    <mergeCell ref="AFV57:AFV60"/>
    <mergeCell ref="AFW57:AFW60"/>
    <mergeCell ref="AFM57:AFM60"/>
    <mergeCell ref="AFN57:AFN60"/>
    <mergeCell ref="AFO57:AFO60"/>
    <mergeCell ref="AFP57:AFP60"/>
    <mergeCell ref="AFQ57:AFQ60"/>
    <mergeCell ref="AFG57:AFG60"/>
    <mergeCell ref="AFH57:AFH60"/>
    <mergeCell ref="AFI57:AFI60"/>
    <mergeCell ref="AFJ57:AFJ60"/>
    <mergeCell ref="AFK57:AFL60"/>
    <mergeCell ref="AFA57:AFA60"/>
    <mergeCell ref="AFB57:AFB60"/>
    <mergeCell ref="AFC57:AFD60"/>
    <mergeCell ref="AFE57:AFE60"/>
    <mergeCell ref="AFF57:AFF60"/>
    <mergeCell ref="AEU57:AEV60"/>
    <mergeCell ref="AEW57:AEW60"/>
    <mergeCell ref="AEX57:AEX60"/>
    <mergeCell ref="AEY57:AEY60"/>
    <mergeCell ref="AEZ57:AEZ60"/>
    <mergeCell ref="AEP57:AEP60"/>
    <mergeCell ref="AEQ57:AEQ60"/>
    <mergeCell ref="AER57:AER60"/>
    <mergeCell ref="AES57:AES60"/>
    <mergeCell ref="AET57:AET60"/>
    <mergeCell ref="AEJ57:AEJ60"/>
    <mergeCell ref="AEK57:AEK60"/>
    <mergeCell ref="AEL57:AEL60"/>
    <mergeCell ref="AEM57:AEN60"/>
    <mergeCell ref="AEO57:AEO60"/>
    <mergeCell ref="AED57:AED60"/>
    <mergeCell ref="AEE57:AEF60"/>
    <mergeCell ref="AEG57:AEG60"/>
    <mergeCell ref="AEH57:AEH60"/>
    <mergeCell ref="AEI57:AEI60"/>
    <mergeCell ref="ADY57:ADY60"/>
    <mergeCell ref="ADZ57:ADZ60"/>
    <mergeCell ref="AEA57:AEA60"/>
    <mergeCell ref="AEB57:AEB60"/>
    <mergeCell ref="AEC57:AEC60"/>
    <mergeCell ref="ADS57:ADS60"/>
    <mergeCell ref="ADT57:ADT60"/>
    <mergeCell ref="ADU57:ADU60"/>
    <mergeCell ref="ADV57:ADV60"/>
    <mergeCell ref="ADW57:ADX60"/>
    <mergeCell ref="ADM57:ADM60"/>
    <mergeCell ref="ADN57:ADN60"/>
    <mergeCell ref="ADO57:ADP60"/>
    <mergeCell ref="ADQ57:ADQ60"/>
    <mergeCell ref="ADR57:ADR60"/>
    <mergeCell ref="ADG57:ADH60"/>
    <mergeCell ref="ADI57:ADI60"/>
    <mergeCell ref="ADJ57:ADJ60"/>
    <mergeCell ref="ADK57:ADK60"/>
    <mergeCell ref="ADL57:ADL60"/>
    <mergeCell ref="ADB57:ADB60"/>
    <mergeCell ref="ADC57:ADC60"/>
    <mergeCell ref="ADD57:ADD60"/>
    <mergeCell ref="ADE57:ADE60"/>
    <mergeCell ref="ADF57:ADF60"/>
    <mergeCell ref="ACV57:ACV60"/>
    <mergeCell ref="ACW57:ACW60"/>
    <mergeCell ref="ACX57:ACX60"/>
    <mergeCell ref="ACY57:ACZ60"/>
    <mergeCell ref="ADA57:ADA60"/>
    <mergeCell ref="ACP57:ACP60"/>
    <mergeCell ref="ACQ57:ACR60"/>
    <mergeCell ref="ACS57:ACS60"/>
    <mergeCell ref="ACT57:ACT60"/>
    <mergeCell ref="ACU57:ACU60"/>
    <mergeCell ref="ACK57:ACK60"/>
    <mergeCell ref="ACL57:ACL60"/>
    <mergeCell ref="ACM57:ACM60"/>
    <mergeCell ref="ACN57:ACN60"/>
    <mergeCell ref="ACO57:ACO60"/>
    <mergeCell ref="ACE57:ACE60"/>
    <mergeCell ref="ACF57:ACF60"/>
    <mergeCell ref="ACG57:ACG60"/>
    <mergeCell ref="ACH57:ACH60"/>
    <mergeCell ref="ACI57:ACJ60"/>
    <mergeCell ref="ABY57:ABY60"/>
    <mergeCell ref="ABZ57:ABZ60"/>
    <mergeCell ref="ACA57:ACB60"/>
    <mergeCell ref="ACC57:ACC60"/>
    <mergeCell ref="ACD57:ACD60"/>
    <mergeCell ref="ABS57:ABT60"/>
    <mergeCell ref="ABU57:ABU60"/>
    <mergeCell ref="ABV57:ABV60"/>
    <mergeCell ref="ABW57:ABW60"/>
    <mergeCell ref="ABX57:ABX60"/>
    <mergeCell ref="ABN57:ABN60"/>
    <mergeCell ref="ABO57:ABO60"/>
    <mergeCell ref="ABP57:ABP60"/>
    <mergeCell ref="ABQ57:ABQ60"/>
    <mergeCell ref="ABR57:ABR60"/>
    <mergeCell ref="ABH57:ABH60"/>
    <mergeCell ref="ABI57:ABI60"/>
    <mergeCell ref="ABJ57:ABJ60"/>
    <mergeCell ref="ABK57:ABL60"/>
    <mergeCell ref="ABM57:ABM60"/>
    <mergeCell ref="ABB57:ABB60"/>
    <mergeCell ref="ABC57:ABD60"/>
    <mergeCell ref="ABE57:ABE60"/>
    <mergeCell ref="ABF57:ABF60"/>
    <mergeCell ref="ABG57:ABG60"/>
    <mergeCell ref="AAW57:AAW60"/>
    <mergeCell ref="AAX57:AAX60"/>
    <mergeCell ref="AAY57:AAY60"/>
    <mergeCell ref="AAZ57:AAZ60"/>
    <mergeCell ref="ABA57:ABA60"/>
    <mergeCell ref="AAQ57:AAQ60"/>
    <mergeCell ref="AAR57:AAR60"/>
    <mergeCell ref="AAS57:AAS60"/>
    <mergeCell ref="AAT57:AAT60"/>
    <mergeCell ref="AAU57:AAV60"/>
    <mergeCell ref="AAK57:AAK60"/>
    <mergeCell ref="AAL57:AAL60"/>
    <mergeCell ref="AAM57:AAN60"/>
    <mergeCell ref="AAO57:AAO60"/>
    <mergeCell ref="AAP57:AAP60"/>
    <mergeCell ref="AAE57:AAF60"/>
    <mergeCell ref="AAG57:AAG60"/>
    <mergeCell ref="AAH57:AAH60"/>
    <mergeCell ref="AAI57:AAI60"/>
    <mergeCell ref="AAJ57:AAJ60"/>
    <mergeCell ref="ZZ57:ZZ60"/>
    <mergeCell ref="AAA57:AAA60"/>
    <mergeCell ref="AAB57:AAB60"/>
    <mergeCell ref="AAC57:AAC60"/>
    <mergeCell ref="AAD57:AAD60"/>
    <mergeCell ref="ZT57:ZT60"/>
    <mergeCell ref="ZU57:ZU60"/>
    <mergeCell ref="ZV57:ZV60"/>
    <mergeCell ref="ZW57:ZX60"/>
    <mergeCell ref="ZY57:ZY60"/>
    <mergeCell ref="ZN57:ZN60"/>
    <mergeCell ref="ZO57:ZP60"/>
    <mergeCell ref="ZQ57:ZQ60"/>
    <mergeCell ref="ZR57:ZR60"/>
    <mergeCell ref="ZS57:ZS60"/>
    <mergeCell ref="ZI57:ZI60"/>
    <mergeCell ref="ZJ57:ZJ60"/>
    <mergeCell ref="ZK57:ZK60"/>
    <mergeCell ref="ZL57:ZL60"/>
    <mergeCell ref="ZM57:ZM60"/>
    <mergeCell ref="ZC57:ZC60"/>
    <mergeCell ref="ZD57:ZD60"/>
    <mergeCell ref="ZE57:ZE60"/>
    <mergeCell ref="ZF57:ZF60"/>
    <mergeCell ref="ZG57:ZH60"/>
    <mergeCell ref="YW57:YW60"/>
    <mergeCell ref="YX57:YX60"/>
    <mergeCell ref="YY57:YZ60"/>
    <mergeCell ref="ZA57:ZA60"/>
    <mergeCell ref="ZB57:ZB60"/>
    <mergeCell ref="YQ57:YR60"/>
    <mergeCell ref="YS57:YS60"/>
    <mergeCell ref="YT57:YT60"/>
    <mergeCell ref="YU57:YU60"/>
    <mergeCell ref="YV57:YV60"/>
    <mergeCell ref="YL57:YL60"/>
    <mergeCell ref="YM57:YM60"/>
    <mergeCell ref="YN57:YN60"/>
    <mergeCell ref="YO57:YO60"/>
    <mergeCell ref="YP57:YP60"/>
    <mergeCell ref="YF57:YF60"/>
    <mergeCell ref="YG57:YG60"/>
    <mergeCell ref="YH57:YH60"/>
    <mergeCell ref="YI57:YJ60"/>
    <mergeCell ref="YK57:YK60"/>
    <mergeCell ref="XZ57:XZ60"/>
    <mergeCell ref="YA57:YB60"/>
    <mergeCell ref="YC57:YC60"/>
    <mergeCell ref="YD57:YD60"/>
    <mergeCell ref="YE57:YE60"/>
    <mergeCell ref="XU57:XU60"/>
    <mergeCell ref="XV57:XV60"/>
    <mergeCell ref="XW57:XW60"/>
    <mergeCell ref="XX57:XX60"/>
    <mergeCell ref="XY57:XY60"/>
    <mergeCell ref="XO57:XO60"/>
    <mergeCell ref="XP57:XP60"/>
    <mergeCell ref="XQ57:XQ60"/>
    <mergeCell ref="XR57:XR60"/>
    <mergeCell ref="XS57:XT60"/>
    <mergeCell ref="XI57:XI60"/>
    <mergeCell ref="XJ57:XJ60"/>
    <mergeCell ref="XK57:XL60"/>
    <mergeCell ref="XM57:XM60"/>
    <mergeCell ref="XN57:XN60"/>
    <mergeCell ref="XC57:XD60"/>
    <mergeCell ref="XE57:XE60"/>
    <mergeCell ref="XF57:XF60"/>
    <mergeCell ref="XG57:XG60"/>
    <mergeCell ref="XH57:XH60"/>
    <mergeCell ref="WX57:WX60"/>
    <mergeCell ref="WY57:WY60"/>
    <mergeCell ref="WZ57:WZ60"/>
    <mergeCell ref="XA57:XA60"/>
    <mergeCell ref="XB57:XB60"/>
    <mergeCell ref="WR57:WR60"/>
    <mergeCell ref="WS57:WS60"/>
    <mergeCell ref="WT57:WT60"/>
    <mergeCell ref="WU57:WV60"/>
    <mergeCell ref="WW57:WW60"/>
    <mergeCell ref="WL57:WL60"/>
    <mergeCell ref="WM57:WN60"/>
    <mergeCell ref="WO57:WO60"/>
    <mergeCell ref="WP57:WP60"/>
    <mergeCell ref="WQ57:WQ60"/>
    <mergeCell ref="WG57:WG60"/>
    <mergeCell ref="WH57:WH60"/>
    <mergeCell ref="WI57:WI60"/>
    <mergeCell ref="WJ57:WJ60"/>
    <mergeCell ref="WK57:WK60"/>
    <mergeCell ref="WA57:WA60"/>
    <mergeCell ref="WB57:WB60"/>
    <mergeCell ref="WC57:WC60"/>
    <mergeCell ref="WD57:WD60"/>
    <mergeCell ref="WE57:WF60"/>
    <mergeCell ref="VU57:VU60"/>
    <mergeCell ref="VV57:VV60"/>
    <mergeCell ref="VW57:VX60"/>
    <mergeCell ref="VY57:VY60"/>
    <mergeCell ref="VZ57:VZ60"/>
    <mergeCell ref="VO57:VP60"/>
    <mergeCell ref="VQ57:VQ60"/>
    <mergeCell ref="VR57:VR60"/>
    <mergeCell ref="VS57:VS60"/>
    <mergeCell ref="VT57:VT60"/>
    <mergeCell ref="VJ57:VJ60"/>
    <mergeCell ref="VK57:VK60"/>
    <mergeCell ref="VL57:VL60"/>
    <mergeCell ref="VM57:VM60"/>
    <mergeCell ref="VN57:VN60"/>
    <mergeCell ref="VD57:VD60"/>
    <mergeCell ref="VE57:VE60"/>
    <mergeCell ref="VF57:VF60"/>
    <mergeCell ref="VG57:VH60"/>
    <mergeCell ref="VI57:VI60"/>
    <mergeCell ref="UX57:UX60"/>
    <mergeCell ref="UY57:UZ60"/>
    <mergeCell ref="VA57:VA60"/>
    <mergeCell ref="VB57:VB60"/>
    <mergeCell ref="VC57:VC60"/>
    <mergeCell ref="US57:US60"/>
    <mergeCell ref="UT57:UT60"/>
    <mergeCell ref="UU57:UU60"/>
    <mergeCell ref="UV57:UV60"/>
    <mergeCell ref="UW57:UW60"/>
    <mergeCell ref="UM57:UM60"/>
    <mergeCell ref="UN57:UN60"/>
    <mergeCell ref="UO57:UO60"/>
    <mergeCell ref="UP57:UP60"/>
    <mergeCell ref="UQ57:UR60"/>
    <mergeCell ref="UG57:UG60"/>
    <mergeCell ref="UH57:UH60"/>
    <mergeCell ref="UI57:UJ60"/>
    <mergeCell ref="UK57:UK60"/>
    <mergeCell ref="UL57:UL60"/>
    <mergeCell ref="UA57:UB60"/>
    <mergeCell ref="UC57:UC60"/>
    <mergeCell ref="UD57:UD60"/>
    <mergeCell ref="UE57:UE60"/>
    <mergeCell ref="UF57:UF60"/>
    <mergeCell ref="TV57:TV60"/>
    <mergeCell ref="TW57:TW60"/>
    <mergeCell ref="TX57:TX60"/>
    <mergeCell ref="TY57:TY60"/>
    <mergeCell ref="TZ57:TZ60"/>
    <mergeCell ref="TP57:TP60"/>
    <mergeCell ref="TQ57:TQ60"/>
    <mergeCell ref="TR57:TR60"/>
    <mergeCell ref="TS57:TT60"/>
    <mergeCell ref="TU57:TU60"/>
    <mergeCell ref="TJ57:TJ60"/>
    <mergeCell ref="TK57:TL60"/>
    <mergeCell ref="TM57:TM60"/>
    <mergeCell ref="TN57:TN60"/>
    <mergeCell ref="TO57:TO60"/>
    <mergeCell ref="TE57:TE60"/>
    <mergeCell ref="TF57:TF60"/>
    <mergeCell ref="TG57:TG60"/>
    <mergeCell ref="TH57:TH60"/>
    <mergeCell ref="TI57:TI60"/>
    <mergeCell ref="SY57:SY60"/>
    <mergeCell ref="SZ57:SZ60"/>
    <mergeCell ref="TA57:TA60"/>
    <mergeCell ref="TB57:TB60"/>
    <mergeCell ref="TC57:TD60"/>
    <mergeCell ref="SS57:SS60"/>
    <mergeCell ref="ST57:ST60"/>
    <mergeCell ref="SU57:SV60"/>
    <mergeCell ref="SW57:SW60"/>
    <mergeCell ref="SX57:SX60"/>
    <mergeCell ref="SM57:SN60"/>
    <mergeCell ref="SO57:SO60"/>
    <mergeCell ref="SP57:SP60"/>
    <mergeCell ref="SQ57:SQ60"/>
    <mergeCell ref="SR57:SR60"/>
    <mergeCell ref="SH57:SH60"/>
    <mergeCell ref="SI57:SI60"/>
    <mergeCell ref="SJ57:SJ60"/>
    <mergeCell ref="SK57:SK60"/>
    <mergeCell ref="SL57:SL60"/>
    <mergeCell ref="SB57:SB60"/>
    <mergeCell ref="SC57:SC60"/>
    <mergeCell ref="SD57:SD60"/>
    <mergeCell ref="SE57:SF60"/>
    <mergeCell ref="SG57:SG60"/>
    <mergeCell ref="RV57:RV60"/>
    <mergeCell ref="RW57:RX60"/>
    <mergeCell ref="RY57:RY60"/>
    <mergeCell ref="RZ57:RZ60"/>
    <mergeCell ref="SA57:SA60"/>
    <mergeCell ref="RQ57:RQ60"/>
    <mergeCell ref="RR57:RR60"/>
    <mergeCell ref="RS57:RS60"/>
    <mergeCell ref="RT57:RT60"/>
    <mergeCell ref="RU57:RU60"/>
    <mergeCell ref="RK57:RK60"/>
    <mergeCell ref="RL57:RL60"/>
    <mergeCell ref="RM57:RM60"/>
    <mergeCell ref="RN57:RN60"/>
    <mergeCell ref="RO57:RP60"/>
    <mergeCell ref="RE57:RE60"/>
    <mergeCell ref="RF57:RF60"/>
    <mergeCell ref="RG57:RH60"/>
    <mergeCell ref="RI57:RI60"/>
    <mergeCell ref="RJ57:RJ60"/>
    <mergeCell ref="QY57:QZ60"/>
    <mergeCell ref="RA57:RA60"/>
    <mergeCell ref="RB57:RB60"/>
    <mergeCell ref="RC57:RC60"/>
    <mergeCell ref="RD57:RD60"/>
    <mergeCell ref="QT57:QT60"/>
    <mergeCell ref="QU57:QU60"/>
    <mergeCell ref="QV57:QV60"/>
    <mergeCell ref="QW57:QW60"/>
    <mergeCell ref="QX57:QX60"/>
    <mergeCell ref="QN57:QN60"/>
    <mergeCell ref="QO57:QO60"/>
    <mergeCell ref="QP57:QP60"/>
    <mergeCell ref="QQ57:QR60"/>
    <mergeCell ref="QS57:QS60"/>
    <mergeCell ref="QH57:QH60"/>
    <mergeCell ref="QI57:QJ60"/>
    <mergeCell ref="QK57:QK60"/>
    <mergeCell ref="QL57:QL60"/>
    <mergeCell ref="QM57:QM60"/>
    <mergeCell ref="QC57:QC60"/>
    <mergeCell ref="QD57:QD60"/>
    <mergeCell ref="QE57:QE60"/>
    <mergeCell ref="QF57:QF60"/>
    <mergeCell ref="QG57:QG60"/>
    <mergeCell ref="PW57:PW60"/>
    <mergeCell ref="PX57:PX60"/>
    <mergeCell ref="PY57:PY60"/>
    <mergeCell ref="PZ57:PZ60"/>
    <mergeCell ref="QA57:QB60"/>
    <mergeCell ref="PQ57:PQ60"/>
    <mergeCell ref="PR57:PR60"/>
    <mergeCell ref="PS57:PT60"/>
    <mergeCell ref="PU57:PU60"/>
    <mergeCell ref="PV57:PV60"/>
    <mergeCell ref="PK57:PL60"/>
    <mergeCell ref="PM57:PM60"/>
    <mergeCell ref="PN57:PN60"/>
    <mergeCell ref="PO57:PO60"/>
    <mergeCell ref="PP57:PP60"/>
    <mergeCell ref="PF57:PF60"/>
    <mergeCell ref="PG57:PG60"/>
    <mergeCell ref="PH57:PH60"/>
    <mergeCell ref="PI57:PI60"/>
    <mergeCell ref="PJ57:PJ60"/>
    <mergeCell ref="OZ57:OZ60"/>
    <mergeCell ref="PA57:PA60"/>
    <mergeCell ref="PB57:PB60"/>
    <mergeCell ref="PC57:PD60"/>
    <mergeCell ref="PE57:PE60"/>
    <mergeCell ref="OT57:OT60"/>
    <mergeCell ref="OU57:OV60"/>
    <mergeCell ref="OW57:OW60"/>
    <mergeCell ref="OX57:OX60"/>
    <mergeCell ref="OY57:OY60"/>
    <mergeCell ref="OO57:OO60"/>
    <mergeCell ref="OP57:OP60"/>
    <mergeCell ref="OQ57:OQ60"/>
    <mergeCell ref="OR57:OR60"/>
    <mergeCell ref="OS57:OS60"/>
    <mergeCell ref="OI57:OI60"/>
    <mergeCell ref="OJ57:OJ60"/>
    <mergeCell ref="OK57:OK60"/>
    <mergeCell ref="OL57:OL60"/>
    <mergeCell ref="OM57:ON60"/>
    <mergeCell ref="OC57:OC60"/>
    <mergeCell ref="OD57:OD60"/>
    <mergeCell ref="OE57:OF60"/>
    <mergeCell ref="OG57:OG60"/>
    <mergeCell ref="OH57:OH60"/>
    <mergeCell ref="NW57:NX60"/>
    <mergeCell ref="NY57:NY60"/>
    <mergeCell ref="NZ57:NZ60"/>
    <mergeCell ref="OA57:OA60"/>
    <mergeCell ref="OB57:OB60"/>
    <mergeCell ref="NR57:NR60"/>
    <mergeCell ref="NS57:NS60"/>
    <mergeCell ref="NT57:NT60"/>
    <mergeCell ref="NU57:NU60"/>
    <mergeCell ref="NV57:NV60"/>
    <mergeCell ref="NL57:NL60"/>
    <mergeCell ref="NM57:NM60"/>
    <mergeCell ref="NN57:NN60"/>
    <mergeCell ref="NO57:NP60"/>
    <mergeCell ref="NQ57:NQ60"/>
    <mergeCell ref="NF57:NF60"/>
    <mergeCell ref="NG57:NH60"/>
    <mergeCell ref="NI57:NI60"/>
    <mergeCell ref="NJ57:NJ60"/>
    <mergeCell ref="NK57:NK60"/>
    <mergeCell ref="NA57:NA60"/>
    <mergeCell ref="NB57:NB60"/>
    <mergeCell ref="NC57:NC60"/>
    <mergeCell ref="ND57:ND60"/>
    <mergeCell ref="NE57:NE60"/>
    <mergeCell ref="MU57:MU60"/>
    <mergeCell ref="MV57:MV60"/>
    <mergeCell ref="MW57:MW60"/>
    <mergeCell ref="MX57:MX60"/>
    <mergeCell ref="MY57:MZ60"/>
    <mergeCell ref="MO57:MO60"/>
    <mergeCell ref="MP57:MP60"/>
    <mergeCell ref="MQ57:MR60"/>
    <mergeCell ref="MS57:MS60"/>
    <mergeCell ref="MT57:MT60"/>
    <mergeCell ref="MI57:MJ60"/>
    <mergeCell ref="MK57:MK60"/>
    <mergeCell ref="ML57:ML60"/>
    <mergeCell ref="MM57:MM60"/>
    <mergeCell ref="MN57:MN60"/>
    <mergeCell ref="MD57:MD60"/>
    <mergeCell ref="ME57:ME60"/>
    <mergeCell ref="MF57:MF60"/>
    <mergeCell ref="MG57:MG60"/>
    <mergeCell ref="MH57:MH60"/>
    <mergeCell ref="LX57:LX60"/>
    <mergeCell ref="LY57:LY60"/>
    <mergeCell ref="LZ57:LZ60"/>
    <mergeCell ref="MA57:MB60"/>
    <mergeCell ref="MC57:MC60"/>
    <mergeCell ref="LR57:LR60"/>
    <mergeCell ref="LS57:LT60"/>
    <mergeCell ref="LU57:LU60"/>
    <mergeCell ref="LV57:LV60"/>
    <mergeCell ref="LW57:LW60"/>
    <mergeCell ref="LM57:LM60"/>
    <mergeCell ref="LN57:LN60"/>
    <mergeCell ref="LO57:LO60"/>
    <mergeCell ref="LP57:LP60"/>
    <mergeCell ref="LQ57:LQ60"/>
    <mergeCell ref="LG57:LG60"/>
    <mergeCell ref="LH57:LH60"/>
    <mergeCell ref="LI57:LI60"/>
    <mergeCell ref="LJ57:LJ60"/>
    <mergeCell ref="LK57:LL60"/>
    <mergeCell ref="LA57:LA60"/>
    <mergeCell ref="LB57:LB60"/>
    <mergeCell ref="LC57:LD60"/>
    <mergeCell ref="LE57:LE60"/>
    <mergeCell ref="LF57:LF60"/>
    <mergeCell ref="KU57:KV60"/>
    <mergeCell ref="KW57:KW60"/>
    <mergeCell ref="KX57:KX60"/>
    <mergeCell ref="KY57:KY60"/>
    <mergeCell ref="KZ57:KZ60"/>
    <mergeCell ref="KP57:KP60"/>
    <mergeCell ref="KQ57:KQ60"/>
    <mergeCell ref="KR57:KR60"/>
    <mergeCell ref="KS57:KS60"/>
    <mergeCell ref="KT57:KT60"/>
    <mergeCell ref="KJ57:KJ60"/>
    <mergeCell ref="KK57:KK60"/>
    <mergeCell ref="KL57:KL60"/>
    <mergeCell ref="KM57:KN60"/>
    <mergeCell ref="KO57:KO60"/>
    <mergeCell ref="KD57:KD60"/>
    <mergeCell ref="KE57:KF60"/>
    <mergeCell ref="KG57:KG60"/>
    <mergeCell ref="KH57:KH60"/>
    <mergeCell ref="KI57:KI60"/>
    <mergeCell ref="JY57:JY60"/>
    <mergeCell ref="JZ57:JZ60"/>
    <mergeCell ref="KA57:KA60"/>
    <mergeCell ref="KB57:KB60"/>
    <mergeCell ref="KC57:KC60"/>
    <mergeCell ref="JS57:JS60"/>
    <mergeCell ref="JT57:JT60"/>
    <mergeCell ref="JU57:JU60"/>
    <mergeCell ref="JV57:JV60"/>
    <mergeCell ref="JW57:JX60"/>
    <mergeCell ref="JM57:JM60"/>
    <mergeCell ref="JN57:JN60"/>
    <mergeCell ref="JO57:JP60"/>
    <mergeCell ref="JQ57:JQ60"/>
    <mergeCell ref="JR57:JR60"/>
    <mergeCell ref="JG57:JH60"/>
    <mergeCell ref="JI57:JI60"/>
    <mergeCell ref="JJ57:JJ60"/>
    <mergeCell ref="JK57:JK60"/>
    <mergeCell ref="JL57:JL60"/>
    <mergeCell ref="JB57:JB60"/>
    <mergeCell ref="JC57:JC60"/>
    <mergeCell ref="JD57:JD60"/>
    <mergeCell ref="JE57:JE60"/>
    <mergeCell ref="JF57:JF60"/>
    <mergeCell ref="IV57:IV60"/>
    <mergeCell ref="IW57:IW60"/>
    <mergeCell ref="IX57:IX60"/>
    <mergeCell ref="IY57:IZ60"/>
    <mergeCell ref="JA57:JA60"/>
    <mergeCell ref="IP57:IP60"/>
    <mergeCell ref="IQ57:IR60"/>
    <mergeCell ref="IS57:IS60"/>
    <mergeCell ref="IT57:IT60"/>
    <mergeCell ref="IU57:IU60"/>
    <mergeCell ref="IK57:IK60"/>
    <mergeCell ref="IL57:IL60"/>
    <mergeCell ref="IM57:IM60"/>
    <mergeCell ref="IN57:IN60"/>
    <mergeCell ref="IO57:IO60"/>
    <mergeCell ref="IE57:IE60"/>
    <mergeCell ref="IF57:IF60"/>
    <mergeCell ref="IG57:IG60"/>
    <mergeCell ref="IH57:IH60"/>
    <mergeCell ref="II57:IJ60"/>
    <mergeCell ref="HY57:HY60"/>
    <mergeCell ref="HZ57:HZ60"/>
    <mergeCell ref="IA57:IB60"/>
    <mergeCell ref="IC57:IC60"/>
    <mergeCell ref="ID57:ID60"/>
    <mergeCell ref="HS57:HT60"/>
    <mergeCell ref="HU57:HU60"/>
    <mergeCell ref="HV57:HV60"/>
    <mergeCell ref="HW57:HW60"/>
    <mergeCell ref="HX57:HX60"/>
    <mergeCell ref="HN57:HN60"/>
    <mergeCell ref="HO57:HO60"/>
    <mergeCell ref="HP57:HP60"/>
    <mergeCell ref="HQ57:HQ60"/>
    <mergeCell ref="HR57:HR60"/>
    <mergeCell ref="HH57:HH60"/>
    <mergeCell ref="HI57:HI60"/>
    <mergeCell ref="HJ57:HJ60"/>
    <mergeCell ref="HK57:HL60"/>
    <mergeCell ref="HM57:HM60"/>
    <mergeCell ref="HB57:HB60"/>
    <mergeCell ref="HC57:HD60"/>
    <mergeCell ref="HE57:HE60"/>
    <mergeCell ref="HF57:HF60"/>
    <mergeCell ref="HG57:HG60"/>
    <mergeCell ref="GW57:GW60"/>
    <mergeCell ref="GX57:GX60"/>
    <mergeCell ref="GY57:GY60"/>
    <mergeCell ref="GZ57:GZ60"/>
    <mergeCell ref="HA57:HA60"/>
    <mergeCell ref="GQ57:GQ60"/>
    <mergeCell ref="GR57:GR60"/>
    <mergeCell ref="GS57:GS60"/>
    <mergeCell ref="GT57:GT60"/>
    <mergeCell ref="GU57:GV60"/>
    <mergeCell ref="GK57:GK60"/>
    <mergeCell ref="GL57:GL60"/>
    <mergeCell ref="GM57:GN60"/>
    <mergeCell ref="GO57:GO60"/>
    <mergeCell ref="GP57:GP60"/>
    <mergeCell ref="GE57:GF60"/>
    <mergeCell ref="GG57:GG60"/>
    <mergeCell ref="GH57:GH60"/>
    <mergeCell ref="GI57:GI60"/>
    <mergeCell ref="GJ57:GJ60"/>
    <mergeCell ref="FZ57:FZ60"/>
    <mergeCell ref="GA57:GA60"/>
    <mergeCell ref="GB57:GB60"/>
    <mergeCell ref="GC57:GC60"/>
    <mergeCell ref="GD57:GD60"/>
    <mergeCell ref="FT57:FT60"/>
    <mergeCell ref="FU57:FU60"/>
    <mergeCell ref="FV57:FV60"/>
    <mergeCell ref="FW57:FX60"/>
    <mergeCell ref="FY57:FY60"/>
    <mergeCell ref="FN57:FN60"/>
    <mergeCell ref="FO57:FP60"/>
    <mergeCell ref="FQ57:FQ60"/>
    <mergeCell ref="FR57:FR60"/>
    <mergeCell ref="FS57:FS60"/>
    <mergeCell ref="FI57:FI60"/>
    <mergeCell ref="FJ57:FJ60"/>
    <mergeCell ref="FK57:FK60"/>
    <mergeCell ref="FL57:FL60"/>
    <mergeCell ref="FM57:FM60"/>
    <mergeCell ref="FC57:FC60"/>
    <mergeCell ref="FD57:FD60"/>
    <mergeCell ref="FE57:FE60"/>
    <mergeCell ref="FF57:FF60"/>
    <mergeCell ref="FG57:FH60"/>
    <mergeCell ref="EW57:EW60"/>
    <mergeCell ref="EX57:EX60"/>
    <mergeCell ref="EY57:EZ60"/>
    <mergeCell ref="FA57:FA60"/>
    <mergeCell ref="FB57:FB60"/>
    <mergeCell ref="EQ57:ER60"/>
    <mergeCell ref="ES57:ES60"/>
    <mergeCell ref="ET57:ET60"/>
    <mergeCell ref="EU57:EU60"/>
    <mergeCell ref="EV57:EV60"/>
    <mergeCell ref="EL57:EL60"/>
    <mergeCell ref="EM57:EM60"/>
    <mergeCell ref="EN57:EN60"/>
    <mergeCell ref="EO57:EO60"/>
    <mergeCell ref="EP57:EP60"/>
    <mergeCell ref="EF57:EF60"/>
    <mergeCell ref="EG57:EG60"/>
    <mergeCell ref="EH57:EH60"/>
    <mergeCell ref="EI57:EJ60"/>
    <mergeCell ref="EK57:EK60"/>
    <mergeCell ref="DZ57:DZ60"/>
    <mergeCell ref="EA57:EB60"/>
    <mergeCell ref="EC57:EC60"/>
    <mergeCell ref="ED57:ED60"/>
    <mergeCell ref="EE57:EE60"/>
    <mergeCell ref="DU57:DU60"/>
    <mergeCell ref="DV57:DV60"/>
    <mergeCell ref="DW57:DW60"/>
    <mergeCell ref="DX57:DX60"/>
    <mergeCell ref="DY57:DY60"/>
    <mergeCell ref="DO57:DO60"/>
    <mergeCell ref="DP57:DP60"/>
    <mergeCell ref="DQ57:DQ60"/>
    <mergeCell ref="DR57:DR60"/>
    <mergeCell ref="DS57:DT60"/>
    <mergeCell ref="DI57:DI60"/>
    <mergeCell ref="DJ57:DJ60"/>
    <mergeCell ref="DK57:DL60"/>
    <mergeCell ref="DM57:DM60"/>
    <mergeCell ref="DN57:DN60"/>
    <mergeCell ref="DC57:DD60"/>
    <mergeCell ref="DE57:DE60"/>
    <mergeCell ref="DF57:DF60"/>
    <mergeCell ref="DG57:DG60"/>
    <mergeCell ref="DH57:DH60"/>
    <mergeCell ref="CX57:CX60"/>
    <mergeCell ref="CY57:CY60"/>
    <mergeCell ref="CZ57:CZ60"/>
    <mergeCell ref="DA57:DA60"/>
    <mergeCell ref="DB57:DB60"/>
    <mergeCell ref="CR57:CR60"/>
    <mergeCell ref="CS57:CS60"/>
    <mergeCell ref="CT57:CT60"/>
    <mergeCell ref="CU57:CV60"/>
    <mergeCell ref="CW57:CW60"/>
    <mergeCell ref="CL57:CL60"/>
    <mergeCell ref="CM57:CN60"/>
    <mergeCell ref="CO57:CO60"/>
    <mergeCell ref="CP57:CP60"/>
    <mergeCell ref="CQ57:CQ60"/>
    <mergeCell ref="CG57:CG60"/>
    <mergeCell ref="CH57:CH60"/>
    <mergeCell ref="CI57:CI60"/>
    <mergeCell ref="CJ57:CJ60"/>
    <mergeCell ref="CK57:CK60"/>
    <mergeCell ref="CA57:CA60"/>
    <mergeCell ref="CB57:CB60"/>
    <mergeCell ref="CC57:CC60"/>
    <mergeCell ref="CD57:CD60"/>
    <mergeCell ref="CE57:CF60"/>
    <mergeCell ref="BU57:BU60"/>
    <mergeCell ref="BV57:BV60"/>
    <mergeCell ref="BW57:BX60"/>
    <mergeCell ref="BY57:BY60"/>
    <mergeCell ref="BZ57:BZ60"/>
    <mergeCell ref="BO57:BP60"/>
    <mergeCell ref="BQ57:BQ60"/>
    <mergeCell ref="BR57:BR60"/>
    <mergeCell ref="BS57:BS60"/>
    <mergeCell ref="BT57:BT60"/>
    <mergeCell ref="BJ57:BJ60"/>
    <mergeCell ref="BK57:BK60"/>
    <mergeCell ref="BL57:BL60"/>
    <mergeCell ref="BM57:BM60"/>
    <mergeCell ref="BN57:BN60"/>
    <mergeCell ref="BD57:BD60"/>
    <mergeCell ref="BE57:BE60"/>
    <mergeCell ref="BF57:BF60"/>
    <mergeCell ref="BG57:BH60"/>
    <mergeCell ref="BI57:BI60"/>
    <mergeCell ref="AX57:AX60"/>
    <mergeCell ref="AY57:AZ60"/>
    <mergeCell ref="BA57:BA60"/>
    <mergeCell ref="BB57:BB60"/>
    <mergeCell ref="BC57:BC60"/>
    <mergeCell ref="AS57:AS60"/>
    <mergeCell ref="AT57:AT60"/>
    <mergeCell ref="AU57:AU60"/>
    <mergeCell ref="AV57:AV60"/>
    <mergeCell ref="AW57:AW60"/>
    <mergeCell ref="AM57:AM60"/>
    <mergeCell ref="AN57:AN60"/>
    <mergeCell ref="AO57:AO60"/>
    <mergeCell ref="AP57:AP60"/>
    <mergeCell ref="AQ57:AR60"/>
    <mergeCell ref="AG57:AG60"/>
    <mergeCell ref="AH57:AH60"/>
    <mergeCell ref="AI57:AJ60"/>
    <mergeCell ref="AK57:AK60"/>
    <mergeCell ref="AL57:AL60"/>
    <mergeCell ref="AA57:AB60"/>
    <mergeCell ref="AC57:AC60"/>
    <mergeCell ref="AD57:AD60"/>
    <mergeCell ref="AE57:AE60"/>
    <mergeCell ref="AF57:AF60"/>
    <mergeCell ref="V57:V60"/>
    <mergeCell ref="W57:W60"/>
    <mergeCell ref="X57:X60"/>
    <mergeCell ref="Y57:Y60"/>
    <mergeCell ref="Z57:Z60"/>
    <mergeCell ref="P57:P60"/>
    <mergeCell ref="Q57:Q60"/>
    <mergeCell ref="R57:R60"/>
    <mergeCell ref="S57:T60"/>
    <mergeCell ref="U57:U60"/>
    <mergeCell ref="J57:J60"/>
    <mergeCell ref="K57:L60"/>
    <mergeCell ref="M57:M60"/>
    <mergeCell ref="N57:N60"/>
    <mergeCell ref="O57:O60"/>
    <mergeCell ref="A57:A60"/>
    <mergeCell ref="B57:B60"/>
    <mergeCell ref="C57:D60"/>
    <mergeCell ref="E57:E60"/>
    <mergeCell ref="C61:D61"/>
    <mergeCell ref="F57:F60"/>
    <mergeCell ref="G57:G60"/>
    <mergeCell ref="H57:H60"/>
    <mergeCell ref="I57:I60"/>
    <mergeCell ref="E41:F41"/>
    <mergeCell ref="E42:F42"/>
    <mergeCell ref="E43:F43"/>
    <mergeCell ref="E44:F44"/>
    <mergeCell ref="E45:F45"/>
    <mergeCell ref="C11:H11"/>
    <mergeCell ref="C21:H21"/>
    <mergeCell ref="D1:F1"/>
    <mergeCell ref="C5:D5"/>
    <mergeCell ref="F5:H6"/>
    <mergeCell ref="C6:D6"/>
    <mergeCell ref="C7:D7"/>
    <mergeCell ref="F7:H9"/>
    <mergeCell ref="B9:D9"/>
    <mergeCell ref="E35:F35"/>
    <mergeCell ref="E36:F36"/>
    <mergeCell ref="E37:F37"/>
    <mergeCell ref="E38:F38"/>
    <mergeCell ref="E27:F27"/>
    <mergeCell ref="E28:F28"/>
    <mergeCell ref="E29:F29"/>
    <mergeCell ref="E30:F30"/>
    <mergeCell ref="E31:F31"/>
    <mergeCell ref="E32:F32"/>
    <mergeCell ref="J23:J26"/>
    <mergeCell ref="I23:I26"/>
    <mergeCell ref="G23:G26"/>
    <mergeCell ref="E23:F26"/>
    <mergeCell ref="D23:D26"/>
    <mergeCell ref="B23:B26"/>
    <mergeCell ref="H23:H26"/>
    <mergeCell ref="E39:F39"/>
    <mergeCell ref="E40:F40"/>
    <mergeCell ref="E46:F46"/>
    <mergeCell ref="E47:F47"/>
    <mergeCell ref="E48:F48"/>
    <mergeCell ref="E49:F49"/>
    <mergeCell ref="E33:F33"/>
    <mergeCell ref="E34:F34"/>
    <mergeCell ref="C23:C26"/>
  </mergeCells>
  <dataValidations count="1">
    <dataValidation type="list" showInputMessage="1" showErrorMessage="1" sqref="XEY61:XEZ63 C61:D63 K61:L63 S61:T63 AA61:AB63 AI61:AJ63 AQ61:AR63 AY61:AZ63 BG61:BH63 BO61:BP63 BW61:BX63 CE61:CF63 CM61:CN63 CU61:CV63 DC61:DD63 DK61:DL63 DS61:DT63 EA61:EB63 EI61:EJ63 EQ61:ER63 EY61:EZ63 FG61:FH63 FO61:FP63 FW61:FX63 GE61:GF63 GM61:GN63 GU61:GV63 HC61:HD63 HK61:HL63 HS61:HT63 IA61:IB63 II61:IJ63 IQ61:IR63 IY61:IZ63 JG61:JH63 JO61:JP63 JW61:JX63 KE61:KF63 KM61:KN63 KU61:KV63 LC61:LD63 LK61:LL63 LS61:LT63 MA61:MB63 MI61:MJ63 MQ61:MR63 MY61:MZ63 NG61:NH63 NO61:NP63 NW61:NX63 OE61:OF63 OM61:ON63 OU61:OV63 PC61:PD63 PK61:PL63 PS61:PT63 QA61:QB63 QI61:QJ63 QQ61:QR63 QY61:QZ63 RG61:RH63 RO61:RP63 RW61:RX63 SE61:SF63 SM61:SN63 SU61:SV63 TC61:TD63 TK61:TL63 TS61:TT63 UA61:UB63 UI61:UJ63 UQ61:UR63 UY61:UZ63 VG61:VH63 VO61:VP63 VW61:VX63 WE61:WF63 WM61:WN63 WU61:WV63 XC61:XD63 XK61:XL63 XS61:XT63 YA61:YB63 YI61:YJ63 YQ61:YR63 YY61:YZ63 ZG61:ZH63 ZO61:ZP63 ZW61:ZX63 AAE61:AAF63 AAM61:AAN63 AAU61:AAV63 ABC61:ABD63 ABK61:ABL63 ABS61:ABT63 ACA61:ACB63 ACI61:ACJ63 ACQ61:ACR63 ACY61:ACZ63 ADG61:ADH63 ADO61:ADP63 ADW61:ADX63 AEE61:AEF63 AEM61:AEN63 AEU61:AEV63 AFC61:AFD63 AFK61:AFL63 AFS61:AFT63 AGA61:AGB63 AGI61:AGJ63 AGQ61:AGR63 AGY61:AGZ63 AHG61:AHH63 AHO61:AHP63 AHW61:AHX63 AIE61:AIF63 AIM61:AIN63 AIU61:AIV63 AJC61:AJD63 AJK61:AJL63 AJS61:AJT63 AKA61:AKB63 AKI61:AKJ63 AKQ61:AKR63 AKY61:AKZ63 ALG61:ALH63 ALO61:ALP63 ALW61:ALX63 AME61:AMF63 AMM61:AMN63 AMU61:AMV63 ANC61:AND63 ANK61:ANL63 ANS61:ANT63 AOA61:AOB63 AOI61:AOJ63 AOQ61:AOR63 AOY61:AOZ63 APG61:APH63 APO61:APP63 APW61:APX63 AQE61:AQF63 AQM61:AQN63 AQU61:AQV63 ARC61:ARD63 ARK61:ARL63 ARS61:ART63 ASA61:ASB63 ASI61:ASJ63 ASQ61:ASR63 ASY61:ASZ63 ATG61:ATH63 ATO61:ATP63 ATW61:ATX63 AUE61:AUF63 AUM61:AUN63 AUU61:AUV63 AVC61:AVD63 AVK61:AVL63 AVS61:AVT63 AWA61:AWB63 AWI61:AWJ63 AWQ61:AWR63 AWY61:AWZ63 AXG61:AXH63 AXO61:AXP63 AXW61:AXX63 AYE61:AYF63 AYM61:AYN63 AYU61:AYV63 AZC61:AZD63 AZK61:AZL63 AZS61:AZT63 BAA61:BAB63 BAI61:BAJ63 BAQ61:BAR63 BAY61:BAZ63 BBG61:BBH63 BBO61:BBP63 BBW61:BBX63 BCE61:BCF63 BCM61:BCN63 BCU61:BCV63 BDC61:BDD63 BDK61:BDL63 BDS61:BDT63 BEA61:BEB63 BEI61:BEJ63 BEQ61:BER63 BEY61:BEZ63 BFG61:BFH63 BFO61:BFP63 BFW61:BFX63 BGE61:BGF63 BGM61:BGN63 BGU61:BGV63 BHC61:BHD63 BHK61:BHL63 BHS61:BHT63 BIA61:BIB63 BII61:BIJ63 BIQ61:BIR63 BIY61:BIZ63 BJG61:BJH63 BJO61:BJP63 BJW61:BJX63 BKE61:BKF63 BKM61:BKN63 BKU61:BKV63 BLC61:BLD63 BLK61:BLL63 BLS61:BLT63 BMA61:BMB63 BMI61:BMJ63 BMQ61:BMR63 BMY61:BMZ63 BNG61:BNH63 BNO61:BNP63 BNW61:BNX63 BOE61:BOF63 BOM61:BON63 BOU61:BOV63 BPC61:BPD63 BPK61:BPL63 BPS61:BPT63 BQA61:BQB63 BQI61:BQJ63 BQQ61:BQR63 BQY61:BQZ63 BRG61:BRH63 BRO61:BRP63 BRW61:BRX63 BSE61:BSF63 BSM61:BSN63 BSU61:BSV63 BTC61:BTD63 BTK61:BTL63 BTS61:BTT63 BUA61:BUB63 BUI61:BUJ63 BUQ61:BUR63 BUY61:BUZ63 BVG61:BVH63 BVO61:BVP63 BVW61:BVX63 BWE61:BWF63 BWM61:BWN63 BWU61:BWV63 BXC61:BXD63 BXK61:BXL63 BXS61:BXT63 BYA61:BYB63 BYI61:BYJ63 BYQ61:BYR63 BYY61:BYZ63 BZG61:BZH63 BZO61:BZP63 BZW61:BZX63 CAE61:CAF63 CAM61:CAN63 CAU61:CAV63 CBC61:CBD63 CBK61:CBL63 CBS61:CBT63 CCA61:CCB63 CCI61:CCJ63 CCQ61:CCR63 CCY61:CCZ63 CDG61:CDH63 CDO61:CDP63 CDW61:CDX63 CEE61:CEF63 CEM61:CEN63 CEU61:CEV63 CFC61:CFD63 CFK61:CFL63 CFS61:CFT63 CGA61:CGB63 CGI61:CGJ63 CGQ61:CGR63 CGY61:CGZ63 CHG61:CHH63 CHO61:CHP63 CHW61:CHX63 CIE61:CIF63 CIM61:CIN63 CIU61:CIV63 CJC61:CJD63 CJK61:CJL63 CJS61:CJT63 CKA61:CKB63 CKI61:CKJ63 CKQ61:CKR63 CKY61:CKZ63 CLG61:CLH63 CLO61:CLP63 CLW61:CLX63 CME61:CMF63 CMM61:CMN63 CMU61:CMV63 CNC61:CND63 CNK61:CNL63 CNS61:CNT63 COA61:COB63 COI61:COJ63 COQ61:COR63 COY61:COZ63 CPG61:CPH63 CPO61:CPP63 CPW61:CPX63 CQE61:CQF63 CQM61:CQN63 CQU61:CQV63 CRC61:CRD63 CRK61:CRL63 CRS61:CRT63 CSA61:CSB63 CSI61:CSJ63 CSQ61:CSR63 CSY61:CSZ63 CTG61:CTH63 CTO61:CTP63 CTW61:CTX63 CUE61:CUF63 CUM61:CUN63 CUU61:CUV63 CVC61:CVD63 CVK61:CVL63 CVS61:CVT63 CWA61:CWB63 CWI61:CWJ63 CWQ61:CWR63 CWY61:CWZ63 CXG61:CXH63 CXO61:CXP63 CXW61:CXX63 CYE61:CYF63 CYM61:CYN63 CYU61:CYV63 CZC61:CZD63 CZK61:CZL63 CZS61:CZT63 DAA61:DAB63 DAI61:DAJ63 DAQ61:DAR63 DAY61:DAZ63 DBG61:DBH63 DBO61:DBP63 DBW61:DBX63 DCE61:DCF63 DCM61:DCN63 DCU61:DCV63 DDC61:DDD63 DDK61:DDL63 DDS61:DDT63 DEA61:DEB63 DEI61:DEJ63 DEQ61:DER63 DEY61:DEZ63 DFG61:DFH63 DFO61:DFP63 DFW61:DFX63 DGE61:DGF63 DGM61:DGN63 DGU61:DGV63 DHC61:DHD63 DHK61:DHL63 DHS61:DHT63 DIA61:DIB63 DII61:DIJ63 DIQ61:DIR63 DIY61:DIZ63 DJG61:DJH63 DJO61:DJP63 DJW61:DJX63 DKE61:DKF63 DKM61:DKN63 DKU61:DKV63 DLC61:DLD63 DLK61:DLL63 DLS61:DLT63 DMA61:DMB63 DMI61:DMJ63 DMQ61:DMR63 DMY61:DMZ63 DNG61:DNH63 DNO61:DNP63 DNW61:DNX63 DOE61:DOF63 DOM61:DON63 DOU61:DOV63 DPC61:DPD63 DPK61:DPL63 DPS61:DPT63 DQA61:DQB63 DQI61:DQJ63 DQQ61:DQR63 DQY61:DQZ63 DRG61:DRH63 DRO61:DRP63 DRW61:DRX63 DSE61:DSF63 DSM61:DSN63 DSU61:DSV63 DTC61:DTD63 DTK61:DTL63 DTS61:DTT63 DUA61:DUB63 DUI61:DUJ63 DUQ61:DUR63 DUY61:DUZ63 DVG61:DVH63 DVO61:DVP63 DVW61:DVX63 DWE61:DWF63 DWM61:DWN63 DWU61:DWV63 DXC61:DXD63 DXK61:DXL63 DXS61:DXT63 DYA61:DYB63 DYI61:DYJ63 DYQ61:DYR63 DYY61:DYZ63 DZG61:DZH63 DZO61:DZP63 DZW61:DZX63 EAE61:EAF63 EAM61:EAN63 EAU61:EAV63 EBC61:EBD63 EBK61:EBL63 EBS61:EBT63 ECA61:ECB63 ECI61:ECJ63 ECQ61:ECR63 ECY61:ECZ63 EDG61:EDH63 EDO61:EDP63 EDW61:EDX63 EEE61:EEF63 EEM61:EEN63 EEU61:EEV63 EFC61:EFD63 EFK61:EFL63 EFS61:EFT63 EGA61:EGB63 EGI61:EGJ63 EGQ61:EGR63 EGY61:EGZ63 EHG61:EHH63 EHO61:EHP63 EHW61:EHX63 EIE61:EIF63 EIM61:EIN63 EIU61:EIV63 EJC61:EJD63 EJK61:EJL63 EJS61:EJT63 EKA61:EKB63 EKI61:EKJ63 EKQ61:EKR63 EKY61:EKZ63 ELG61:ELH63 ELO61:ELP63 ELW61:ELX63 EME61:EMF63 EMM61:EMN63 EMU61:EMV63 ENC61:END63 ENK61:ENL63 ENS61:ENT63 EOA61:EOB63 EOI61:EOJ63 EOQ61:EOR63 EOY61:EOZ63 EPG61:EPH63 EPO61:EPP63 EPW61:EPX63 EQE61:EQF63 EQM61:EQN63 EQU61:EQV63 ERC61:ERD63 ERK61:ERL63 ERS61:ERT63 ESA61:ESB63 ESI61:ESJ63 ESQ61:ESR63 ESY61:ESZ63 ETG61:ETH63 ETO61:ETP63 ETW61:ETX63 EUE61:EUF63 EUM61:EUN63 EUU61:EUV63 EVC61:EVD63 EVK61:EVL63 EVS61:EVT63 EWA61:EWB63 EWI61:EWJ63 EWQ61:EWR63 EWY61:EWZ63 EXG61:EXH63 EXO61:EXP63 EXW61:EXX63 EYE61:EYF63 EYM61:EYN63 EYU61:EYV63 EZC61:EZD63 EZK61:EZL63 EZS61:EZT63 FAA61:FAB63 FAI61:FAJ63 FAQ61:FAR63 FAY61:FAZ63 FBG61:FBH63 FBO61:FBP63 FBW61:FBX63 FCE61:FCF63 FCM61:FCN63 FCU61:FCV63 FDC61:FDD63 FDK61:FDL63 FDS61:FDT63 FEA61:FEB63 FEI61:FEJ63 FEQ61:FER63 FEY61:FEZ63 FFG61:FFH63 FFO61:FFP63 FFW61:FFX63 FGE61:FGF63 FGM61:FGN63 FGU61:FGV63 FHC61:FHD63 FHK61:FHL63 FHS61:FHT63 FIA61:FIB63 FII61:FIJ63 FIQ61:FIR63 FIY61:FIZ63 FJG61:FJH63 FJO61:FJP63 FJW61:FJX63 FKE61:FKF63 FKM61:FKN63 FKU61:FKV63 FLC61:FLD63 FLK61:FLL63 FLS61:FLT63 FMA61:FMB63 FMI61:FMJ63 FMQ61:FMR63 FMY61:FMZ63 FNG61:FNH63 FNO61:FNP63 FNW61:FNX63 FOE61:FOF63 FOM61:FON63 FOU61:FOV63 FPC61:FPD63 FPK61:FPL63 FPS61:FPT63 FQA61:FQB63 FQI61:FQJ63 FQQ61:FQR63 FQY61:FQZ63 FRG61:FRH63 FRO61:FRP63 FRW61:FRX63 FSE61:FSF63 FSM61:FSN63 FSU61:FSV63 FTC61:FTD63 FTK61:FTL63 FTS61:FTT63 FUA61:FUB63 FUI61:FUJ63 FUQ61:FUR63 FUY61:FUZ63 FVG61:FVH63 FVO61:FVP63 FVW61:FVX63 FWE61:FWF63 FWM61:FWN63 FWU61:FWV63 FXC61:FXD63 FXK61:FXL63 FXS61:FXT63 FYA61:FYB63 FYI61:FYJ63 FYQ61:FYR63 FYY61:FYZ63 FZG61:FZH63 FZO61:FZP63 FZW61:FZX63 GAE61:GAF63 GAM61:GAN63 GAU61:GAV63 GBC61:GBD63 GBK61:GBL63 GBS61:GBT63 GCA61:GCB63 GCI61:GCJ63 GCQ61:GCR63 GCY61:GCZ63 GDG61:GDH63 GDO61:GDP63 GDW61:GDX63 GEE61:GEF63 GEM61:GEN63 GEU61:GEV63 GFC61:GFD63 GFK61:GFL63 GFS61:GFT63 GGA61:GGB63 GGI61:GGJ63 GGQ61:GGR63 GGY61:GGZ63 GHG61:GHH63 GHO61:GHP63 GHW61:GHX63 GIE61:GIF63 GIM61:GIN63 GIU61:GIV63 GJC61:GJD63 GJK61:GJL63 GJS61:GJT63 GKA61:GKB63 GKI61:GKJ63 GKQ61:GKR63 GKY61:GKZ63 GLG61:GLH63 GLO61:GLP63 GLW61:GLX63 GME61:GMF63 GMM61:GMN63 GMU61:GMV63 GNC61:GND63 GNK61:GNL63 GNS61:GNT63 GOA61:GOB63 GOI61:GOJ63 GOQ61:GOR63 GOY61:GOZ63 GPG61:GPH63 GPO61:GPP63 GPW61:GPX63 GQE61:GQF63 GQM61:GQN63 GQU61:GQV63 GRC61:GRD63 GRK61:GRL63 GRS61:GRT63 GSA61:GSB63 GSI61:GSJ63 GSQ61:GSR63 GSY61:GSZ63 GTG61:GTH63 GTO61:GTP63 GTW61:GTX63 GUE61:GUF63 GUM61:GUN63 GUU61:GUV63 GVC61:GVD63 GVK61:GVL63 GVS61:GVT63 GWA61:GWB63 GWI61:GWJ63 GWQ61:GWR63 GWY61:GWZ63 GXG61:GXH63 GXO61:GXP63 GXW61:GXX63 GYE61:GYF63 GYM61:GYN63 GYU61:GYV63 GZC61:GZD63 GZK61:GZL63 GZS61:GZT63 HAA61:HAB63 HAI61:HAJ63 HAQ61:HAR63 HAY61:HAZ63 HBG61:HBH63 HBO61:HBP63 HBW61:HBX63 HCE61:HCF63 HCM61:HCN63 HCU61:HCV63 HDC61:HDD63 HDK61:HDL63 HDS61:HDT63 HEA61:HEB63 HEI61:HEJ63 HEQ61:HER63 HEY61:HEZ63 HFG61:HFH63 HFO61:HFP63 HFW61:HFX63 HGE61:HGF63 HGM61:HGN63 HGU61:HGV63 HHC61:HHD63 HHK61:HHL63 HHS61:HHT63 HIA61:HIB63 HII61:HIJ63 HIQ61:HIR63 HIY61:HIZ63 HJG61:HJH63 HJO61:HJP63 HJW61:HJX63 HKE61:HKF63 HKM61:HKN63 HKU61:HKV63 HLC61:HLD63 HLK61:HLL63 HLS61:HLT63 HMA61:HMB63 HMI61:HMJ63 HMQ61:HMR63 HMY61:HMZ63 HNG61:HNH63 HNO61:HNP63 HNW61:HNX63 HOE61:HOF63 HOM61:HON63 HOU61:HOV63 HPC61:HPD63 HPK61:HPL63 HPS61:HPT63 HQA61:HQB63 HQI61:HQJ63 HQQ61:HQR63 HQY61:HQZ63 HRG61:HRH63 HRO61:HRP63 HRW61:HRX63 HSE61:HSF63 HSM61:HSN63 HSU61:HSV63 HTC61:HTD63 HTK61:HTL63 HTS61:HTT63 HUA61:HUB63 HUI61:HUJ63 HUQ61:HUR63 HUY61:HUZ63 HVG61:HVH63 HVO61:HVP63 HVW61:HVX63 HWE61:HWF63 HWM61:HWN63 HWU61:HWV63 HXC61:HXD63 HXK61:HXL63 HXS61:HXT63 HYA61:HYB63 HYI61:HYJ63 HYQ61:HYR63 HYY61:HYZ63 HZG61:HZH63 HZO61:HZP63 HZW61:HZX63 IAE61:IAF63 IAM61:IAN63 IAU61:IAV63 IBC61:IBD63 IBK61:IBL63 IBS61:IBT63 ICA61:ICB63 ICI61:ICJ63 ICQ61:ICR63 ICY61:ICZ63 IDG61:IDH63 IDO61:IDP63 IDW61:IDX63 IEE61:IEF63 IEM61:IEN63 IEU61:IEV63 IFC61:IFD63 IFK61:IFL63 IFS61:IFT63 IGA61:IGB63 IGI61:IGJ63 IGQ61:IGR63 IGY61:IGZ63 IHG61:IHH63 IHO61:IHP63 IHW61:IHX63 IIE61:IIF63 IIM61:IIN63 IIU61:IIV63 IJC61:IJD63 IJK61:IJL63 IJS61:IJT63 IKA61:IKB63 IKI61:IKJ63 IKQ61:IKR63 IKY61:IKZ63 ILG61:ILH63 ILO61:ILP63 ILW61:ILX63 IME61:IMF63 IMM61:IMN63 IMU61:IMV63 INC61:IND63 INK61:INL63 INS61:INT63 IOA61:IOB63 IOI61:IOJ63 IOQ61:IOR63 IOY61:IOZ63 IPG61:IPH63 IPO61:IPP63 IPW61:IPX63 IQE61:IQF63 IQM61:IQN63 IQU61:IQV63 IRC61:IRD63 IRK61:IRL63 IRS61:IRT63 ISA61:ISB63 ISI61:ISJ63 ISQ61:ISR63 ISY61:ISZ63 ITG61:ITH63 ITO61:ITP63 ITW61:ITX63 IUE61:IUF63 IUM61:IUN63 IUU61:IUV63 IVC61:IVD63 IVK61:IVL63 IVS61:IVT63 IWA61:IWB63 IWI61:IWJ63 IWQ61:IWR63 IWY61:IWZ63 IXG61:IXH63 IXO61:IXP63 IXW61:IXX63 IYE61:IYF63 IYM61:IYN63 IYU61:IYV63 IZC61:IZD63 IZK61:IZL63 IZS61:IZT63 JAA61:JAB63 JAI61:JAJ63 JAQ61:JAR63 JAY61:JAZ63 JBG61:JBH63 JBO61:JBP63 JBW61:JBX63 JCE61:JCF63 JCM61:JCN63 JCU61:JCV63 JDC61:JDD63 JDK61:JDL63 JDS61:JDT63 JEA61:JEB63 JEI61:JEJ63 JEQ61:JER63 JEY61:JEZ63 JFG61:JFH63 JFO61:JFP63 JFW61:JFX63 JGE61:JGF63 JGM61:JGN63 JGU61:JGV63 JHC61:JHD63 JHK61:JHL63 JHS61:JHT63 JIA61:JIB63 JII61:JIJ63 JIQ61:JIR63 JIY61:JIZ63 JJG61:JJH63 JJO61:JJP63 JJW61:JJX63 JKE61:JKF63 JKM61:JKN63 JKU61:JKV63 JLC61:JLD63 JLK61:JLL63 JLS61:JLT63 JMA61:JMB63 JMI61:JMJ63 JMQ61:JMR63 JMY61:JMZ63 JNG61:JNH63 JNO61:JNP63 JNW61:JNX63 JOE61:JOF63 JOM61:JON63 JOU61:JOV63 JPC61:JPD63 JPK61:JPL63 JPS61:JPT63 JQA61:JQB63 JQI61:JQJ63 JQQ61:JQR63 JQY61:JQZ63 JRG61:JRH63 JRO61:JRP63 JRW61:JRX63 JSE61:JSF63 JSM61:JSN63 JSU61:JSV63 JTC61:JTD63 JTK61:JTL63 JTS61:JTT63 JUA61:JUB63 JUI61:JUJ63 JUQ61:JUR63 JUY61:JUZ63 JVG61:JVH63 JVO61:JVP63 JVW61:JVX63 JWE61:JWF63 JWM61:JWN63 JWU61:JWV63 JXC61:JXD63 JXK61:JXL63 JXS61:JXT63 JYA61:JYB63 JYI61:JYJ63 JYQ61:JYR63 JYY61:JYZ63 JZG61:JZH63 JZO61:JZP63 JZW61:JZX63 KAE61:KAF63 KAM61:KAN63 KAU61:KAV63 KBC61:KBD63 KBK61:KBL63 KBS61:KBT63 KCA61:KCB63 KCI61:KCJ63 KCQ61:KCR63 KCY61:KCZ63 KDG61:KDH63 KDO61:KDP63 KDW61:KDX63 KEE61:KEF63 KEM61:KEN63 KEU61:KEV63 KFC61:KFD63 KFK61:KFL63 KFS61:KFT63 KGA61:KGB63 KGI61:KGJ63 KGQ61:KGR63 KGY61:KGZ63 KHG61:KHH63 KHO61:KHP63 KHW61:KHX63 KIE61:KIF63 KIM61:KIN63 KIU61:KIV63 KJC61:KJD63 KJK61:KJL63 KJS61:KJT63 KKA61:KKB63 KKI61:KKJ63 KKQ61:KKR63 KKY61:KKZ63 KLG61:KLH63 KLO61:KLP63 KLW61:KLX63 KME61:KMF63 KMM61:KMN63 KMU61:KMV63 KNC61:KND63 KNK61:KNL63 KNS61:KNT63 KOA61:KOB63 KOI61:KOJ63 KOQ61:KOR63 KOY61:KOZ63 KPG61:KPH63 KPO61:KPP63 KPW61:KPX63 KQE61:KQF63 KQM61:KQN63 KQU61:KQV63 KRC61:KRD63 KRK61:KRL63 KRS61:KRT63 KSA61:KSB63 KSI61:KSJ63 KSQ61:KSR63 KSY61:KSZ63 KTG61:KTH63 KTO61:KTP63 KTW61:KTX63 KUE61:KUF63 KUM61:KUN63 KUU61:KUV63 KVC61:KVD63 KVK61:KVL63 KVS61:KVT63 KWA61:KWB63 KWI61:KWJ63 KWQ61:KWR63 KWY61:KWZ63 KXG61:KXH63 KXO61:KXP63 KXW61:KXX63 KYE61:KYF63 KYM61:KYN63 KYU61:KYV63 KZC61:KZD63 KZK61:KZL63 KZS61:KZT63 LAA61:LAB63 LAI61:LAJ63 LAQ61:LAR63 LAY61:LAZ63 LBG61:LBH63 LBO61:LBP63 LBW61:LBX63 LCE61:LCF63 LCM61:LCN63 LCU61:LCV63 LDC61:LDD63 LDK61:LDL63 LDS61:LDT63 LEA61:LEB63 LEI61:LEJ63 LEQ61:LER63 LEY61:LEZ63 LFG61:LFH63 LFO61:LFP63 LFW61:LFX63 LGE61:LGF63 LGM61:LGN63 LGU61:LGV63 LHC61:LHD63 LHK61:LHL63 LHS61:LHT63 LIA61:LIB63 LII61:LIJ63 LIQ61:LIR63 LIY61:LIZ63 LJG61:LJH63 LJO61:LJP63 LJW61:LJX63 LKE61:LKF63 LKM61:LKN63 LKU61:LKV63 LLC61:LLD63 LLK61:LLL63 LLS61:LLT63 LMA61:LMB63 LMI61:LMJ63 LMQ61:LMR63 LMY61:LMZ63 LNG61:LNH63 LNO61:LNP63 LNW61:LNX63 LOE61:LOF63 LOM61:LON63 LOU61:LOV63 LPC61:LPD63 LPK61:LPL63 LPS61:LPT63 LQA61:LQB63 LQI61:LQJ63 LQQ61:LQR63 LQY61:LQZ63 LRG61:LRH63 LRO61:LRP63 LRW61:LRX63 LSE61:LSF63 LSM61:LSN63 LSU61:LSV63 LTC61:LTD63 LTK61:LTL63 LTS61:LTT63 LUA61:LUB63 LUI61:LUJ63 LUQ61:LUR63 LUY61:LUZ63 LVG61:LVH63 LVO61:LVP63 LVW61:LVX63 LWE61:LWF63 LWM61:LWN63 LWU61:LWV63 LXC61:LXD63 LXK61:LXL63 LXS61:LXT63 LYA61:LYB63 LYI61:LYJ63 LYQ61:LYR63 LYY61:LYZ63 LZG61:LZH63 LZO61:LZP63 LZW61:LZX63 MAE61:MAF63 MAM61:MAN63 MAU61:MAV63 MBC61:MBD63 MBK61:MBL63 MBS61:MBT63 MCA61:MCB63 MCI61:MCJ63 MCQ61:MCR63 MCY61:MCZ63 MDG61:MDH63 MDO61:MDP63 MDW61:MDX63 MEE61:MEF63 MEM61:MEN63 MEU61:MEV63 MFC61:MFD63 MFK61:MFL63 MFS61:MFT63 MGA61:MGB63 MGI61:MGJ63 MGQ61:MGR63 MGY61:MGZ63 MHG61:MHH63 MHO61:MHP63 MHW61:MHX63 MIE61:MIF63 MIM61:MIN63 MIU61:MIV63 MJC61:MJD63 MJK61:MJL63 MJS61:MJT63 MKA61:MKB63 MKI61:MKJ63 MKQ61:MKR63 MKY61:MKZ63 MLG61:MLH63 MLO61:MLP63 MLW61:MLX63 MME61:MMF63 MMM61:MMN63 MMU61:MMV63 MNC61:MND63 MNK61:MNL63 MNS61:MNT63 MOA61:MOB63 MOI61:MOJ63 MOQ61:MOR63 MOY61:MOZ63 MPG61:MPH63 MPO61:MPP63 MPW61:MPX63 MQE61:MQF63 MQM61:MQN63 MQU61:MQV63 MRC61:MRD63 MRK61:MRL63 MRS61:MRT63 MSA61:MSB63 MSI61:MSJ63 MSQ61:MSR63 MSY61:MSZ63 MTG61:MTH63 MTO61:MTP63 MTW61:MTX63 MUE61:MUF63 MUM61:MUN63 MUU61:MUV63 MVC61:MVD63 MVK61:MVL63 MVS61:MVT63 MWA61:MWB63 MWI61:MWJ63 MWQ61:MWR63 MWY61:MWZ63 MXG61:MXH63 MXO61:MXP63 MXW61:MXX63 MYE61:MYF63 MYM61:MYN63 MYU61:MYV63 MZC61:MZD63 MZK61:MZL63 MZS61:MZT63 NAA61:NAB63 NAI61:NAJ63 NAQ61:NAR63 NAY61:NAZ63 NBG61:NBH63 NBO61:NBP63 NBW61:NBX63 NCE61:NCF63 NCM61:NCN63 NCU61:NCV63 NDC61:NDD63 NDK61:NDL63 NDS61:NDT63 NEA61:NEB63 NEI61:NEJ63 NEQ61:NER63 NEY61:NEZ63 NFG61:NFH63 NFO61:NFP63 NFW61:NFX63 NGE61:NGF63 NGM61:NGN63 NGU61:NGV63 NHC61:NHD63 NHK61:NHL63 NHS61:NHT63 NIA61:NIB63 NII61:NIJ63 NIQ61:NIR63 NIY61:NIZ63 NJG61:NJH63 NJO61:NJP63 NJW61:NJX63 NKE61:NKF63 NKM61:NKN63 NKU61:NKV63 NLC61:NLD63 NLK61:NLL63 NLS61:NLT63 NMA61:NMB63 NMI61:NMJ63 NMQ61:NMR63 NMY61:NMZ63 NNG61:NNH63 NNO61:NNP63 NNW61:NNX63 NOE61:NOF63 NOM61:NON63 NOU61:NOV63 NPC61:NPD63 NPK61:NPL63 NPS61:NPT63 NQA61:NQB63 NQI61:NQJ63 NQQ61:NQR63 NQY61:NQZ63 NRG61:NRH63 NRO61:NRP63 NRW61:NRX63 NSE61:NSF63 NSM61:NSN63 NSU61:NSV63 NTC61:NTD63 NTK61:NTL63 NTS61:NTT63 NUA61:NUB63 NUI61:NUJ63 NUQ61:NUR63 NUY61:NUZ63 NVG61:NVH63 NVO61:NVP63 NVW61:NVX63 NWE61:NWF63 NWM61:NWN63 NWU61:NWV63 NXC61:NXD63 NXK61:NXL63 NXS61:NXT63 NYA61:NYB63 NYI61:NYJ63 NYQ61:NYR63 NYY61:NYZ63 NZG61:NZH63 NZO61:NZP63 NZW61:NZX63 OAE61:OAF63 OAM61:OAN63 OAU61:OAV63 OBC61:OBD63 OBK61:OBL63 OBS61:OBT63 OCA61:OCB63 OCI61:OCJ63 OCQ61:OCR63 OCY61:OCZ63 ODG61:ODH63 ODO61:ODP63 ODW61:ODX63 OEE61:OEF63 OEM61:OEN63 OEU61:OEV63 OFC61:OFD63 OFK61:OFL63 OFS61:OFT63 OGA61:OGB63 OGI61:OGJ63 OGQ61:OGR63 OGY61:OGZ63 OHG61:OHH63 OHO61:OHP63 OHW61:OHX63 OIE61:OIF63 OIM61:OIN63 OIU61:OIV63 OJC61:OJD63 OJK61:OJL63 OJS61:OJT63 OKA61:OKB63 OKI61:OKJ63 OKQ61:OKR63 OKY61:OKZ63 OLG61:OLH63 OLO61:OLP63 OLW61:OLX63 OME61:OMF63 OMM61:OMN63 OMU61:OMV63 ONC61:OND63 ONK61:ONL63 ONS61:ONT63 OOA61:OOB63 OOI61:OOJ63 OOQ61:OOR63 OOY61:OOZ63 OPG61:OPH63 OPO61:OPP63 OPW61:OPX63 OQE61:OQF63 OQM61:OQN63 OQU61:OQV63 ORC61:ORD63 ORK61:ORL63 ORS61:ORT63 OSA61:OSB63 OSI61:OSJ63 OSQ61:OSR63 OSY61:OSZ63 OTG61:OTH63 OTO61:OTP63 OTW61:OTX63 OUE61:OUF63 OUM61:OUN63 OUU61:OUV63 OVC61:OVD63 OVK61:OVL63 OVS61:OVT63 OWA61:OWB63 OWI61:OWJ63 OWQ61:OWR63 OWY61:OWZ63 OXG61:OXH63 OXO61:OXP63 OXW61:OXX63 OYE61:OYF63 OYM61:OYN63 OYU61:OYV63 OZC61:OZD63 OZK61:OZL63 OZS61:OZT63 PAA61:PAB63 PAI61:PAJ63 PAQ61:PAR63 PAY61:PAZ63 PBG61:PBH63 PBO61:PBP63 PBW61:PBX63 PCE61:PCF63 PCM61:PCN63 PCU61:PCV63 PDC61:PDD63 PDK61:PDL63 PDS61:PDT63 PEA61:PEB63 PEI61:PEJ63 PEQ61:PER63 PEY61:PEZ63 PFG61:PFH63 PFO61:PFP63 PFW61:PFX63 PGE61:PGF63 PGM61:PGN63 PGU61:PGV63 PHC61:PHD63 PHK61:PHL63 PHS61:PHT63 PIA61:PIB63 PII61:PIJ63 PIQ61:PIR63 PIY61:PIZ63 PJG61:PJH63 PJO61:PJP63 PJW61:PJX63 PKE61:PKF63 PKM61:PKN63 PKU61:PKV63 PLC61:PLD63 PLK61:PLL63 PLS61:PLT63 PMA61:PMB63 PMI61:PMJ63 PMQ61:PMR63 PMY61:PMZ63 PNG61:PNH63 PNO61:PNP63 PNW61:PNX63 POE61:POF63 POM61:PON63 POU61:POV63 PPC61:PPD63 PPK61:PPL63 PPS61:PPT63 PQA61:PQB63 PQI61:PQJ63 PQQ61:PQR63 PQY61:PQZ63 PRG61:PRH63 PRO61:PRP63 PRW61:PRX63 PSE61:PSF63 PSM61:PSN63 PSU61:PSV63 PTC61:PTD63 PTK61:PTL63 PTS61:PTT63 PUA61:PUB63 PUI61:PUJ63 PUQ61:PUR63 PUY61:PUZ63 PVG61:PVH63 PVO61:PVP63 PVW61:PVX63 PWE61:PWF63 PWM61:PWN63 PWU61:PWV63 PXC61:PXD63 PXK61:PXL63 PXS61:PXT63 PYA61:PYB63 PYI61:PYJ63 PYQ61:PYR63 PYY61:PYZ63 PZG61:PZH63 PZO61:PZP63 PZW61:PZX63 QAE61:QAF63 QAM61:QAN63 QAU61:QAV63 QBC61:QBD63 QBK61:QBL63 QBS61:QBT63 QCA61:QCB63 QCI61:QCJ63 QCQ61:QCR63 QCY61:QCZ63 QDG61:QDH63 QDO61:QDP63 QDW61:QDX63 QEE61:QEF63 QEM61:QEN63 QEU61:QEV63 QFC61:QFD63 QFK61:QFL63 QFS61:QFT63 QGA61:QGB63 QGI61:QGJ63 QGQ61:QGR63 QGY61:QGZ63 QHG61:QHH63 QHO61:QHP63 QHW61:QHX63 QIE61:QIF63 QIM61:QIN63 QIU61:QIV63 QJC61:QJD63 QJK61:QJL63 QJS61:QJT63 QKA61:QKB63 QKI61:QKJ63 QKQ61:QKR63 QKY61:QKZ63 QLG61:QLH63 QLO61:QLP63 QLW61:QLX63 QME61:QMF63 QMM61:QMN63 QMU61:QMV63 QNC61:QND63 QNK61:QNL63 QNS61:QNT63 QOA61:QOB63 QOI61:QOJ63 QOQ61:QOR63 QOY61:QOZ63 QPG61:QPH63 QPO61:QPP63 QPW61:QPX63 QQE61:QQF63 QQM61:QQN63 QQU61:QQV63 QRC61:QRD63 QRK61:QRL63 QRS61:QRT63 QSA61:QSB63 QSI61:QSJ63 QSQ61:QSR63 QSY61:QSZ63 QTG61:QTH63 QTO61:QTP63 QTW61:QTX63 QUE61:QUF63 QUM61:QUN63 QUU61:QUV63 QVC61:QVD63 QVK61:QVL63 QVS61:QVT63 QWA61:QWB63 QWI61:QWJ63 QWQ61:QWR63 QWY61:QWZ63 QXG61:QXH63 QXO61:QXP63 QXW61:QXX63 QYE61:QYF63 QYM61:QYN63 QYU61:QYV63 QZC61:QZD63 QZK61:QZL63 QZS61:QZT63 RAA61:RAB63 RAI61:RAJ63 RAQ61:RAR63 RAY61:RAZ63 RBG61:RBH63 RBO61:RBP63 RBW61:RBX63 RCE61:RCF63 RCM61:RCN63 RCU61:RCV63 RDC61:RDD63 RDK61:RDL63 RDS61:RDT63 REA61:REB63 REI61:REJ63 REQ61:RER63 REY61:REZ63 RFG61:RFH63 RFO61:RFP63 RFW61:RFX63 RGE61:RGF63 RGM61:RGN63 RGU61:RGV63 RHC61:RHD63 RHK61:RHL63 RHS61:RHT63 RIA61:RIB63 RII61:RIJ63 RIQ61:RIR63 RIY61:RIZ63 RJG61:RJH63 RJO61:RJP63 RJW61:RJX63 RKE61:RKF63 RKM61:RKN63 RKU61:RKV63 RLC61:RLD63 RLK61:RLL63 RLS61:RLT63 RMA61:RMB63 RMI61:RMJ63 RMQ61:RMR63 RMY61:RMZ63 RNG61:RNH63 RNO61:RNP63 RNW61:RNX63 ROE61:ROF63 ROM61:RON63 ROU61:ROV63 RPC61:RPD63 RPK61:RPL63 RPS61:RPT63 RQA61:RQB63 RQI61:RQJ63 RQQ61:RQR63 RQY61:RQZ63 RRG61:RRH63 RRO61:RRP63 RRW61:RRX63 RSE61:RSF63 RSM61:RSN63 RSU61:RSV63 RTC61:RTD63 RTK61:RTL63 RTS61:RTT63 RUA61:RUB63 RUI61:RUJ63 RUQ61:RUR63 RUY61:RUZ63 RVG61:RVH63 RVO61:RVP63 RVW61:RVX63 RWE61:RWF63 RWM61:RWN63 RWU61:RWV63 RXC61:RXD63 RXK61:RXL63 RXS61:RXT63 RYA61:RYB63 RYI61:RYJ63 RYQ61:RYR63 RYY61:RYZ63 RZG61:RZH63 RZO61:RZP63 RZW61:RZX63 SAE61:SAF63 SAM61:SAN63 SAU61:SAV63 SBC61:SBD63 SBK61:SBL63 SBS61:SBT63 SCA61:SCB63 SCI61:SCJ63 SCQ61:SCR63 SCY61:SCZ63 SDG61:SDH63 SDO61:SDP63 SDW61:SDX63 SEE61:SEF63 SEM61:SEN63 SEU61:SEV63 SFC61:SFD63 SFK61:SFL63 SFS61:SFT63 SGA61:SGB63 SGI61:SGJ63 SGQ61:SGR63 SGY61:SGZ63 SHG61:SHH63 SHO61:SHP63 SHW61:SHX63 SIE61:SIF63 SIM61:SIN63 SIU61:SIV63 SJC61:SJD63 SJK61:SJL63 SJS61:SJT63 SKA61:SKB63 SKI61:SKJ63 SKQ61:SKR63 SKY61:SKZ63 SLG61:SLH63 SLO61:SLP63 SLW61:SLX63 SME61:SMF63 SMM61:SMN63 SMU61:SMV63 SNC61:SND63 SNK61:SNL63 SNS61:SNT63 SOA61:SOB63 SOI61:SOJ63 SOQ61:SOR63 SOY61:SOZ63 SPG61:SPH63 SPO61:SPP63 SPW61:SPX63 SQE61:SQF63 SQM61:SQN63 SQU61:SQV63 SRC61:SRD63 SRK61:SRL63 SRS61:SRT63 SSA61:SSB63 SSI61:SSJ63 SSQ61:SSR63 SSY61:SSZ63 STG61:STH63 STO61:STP63 STW61:STX63 SUE61:SUF63 SUM61:SUN63 SUU61:SUV63 SVC61:SVD63 SVK61:SVL63 SVS61:SVT63 SWA61:SWB63 SWI61:SWJ63 SWQ61:SWR63 SWY61:SWZ63 SXG61:SXH63 SXO61:SXP63 SXW61:SXX63 SYE61:SYF63 SYM61:SYN63 SYU61:SYV63 SZC61:SZD63 SZK61:SZL63 SZS61:SZT63 TAA61:TAB63 TAI61:TAJ63 TAQ61:TAR63 TAY61:TAZ63 TBG61:TBH63 TBO61:TBP63 TBW61:TBX63 TCE61:TCF63 TCM61:TCN63 TCU61:TCV63 TDC61:TDD63 TDK61:TDL63 TDS61:TDT63 TEA61:TEB63 TEI61:TEJ63 TEQ61:TER63 TEY61:TEZ63 TFG61:TFH63 TFO61:TFP63 TFW61:TFX63 TGE61:TGF63 TGM61:TGN63 TGU61:TGV63 THC61:THD63 THK61:THL63 THS61:THT63 TIA61:TIB63 TII61:TIJ63 TIQ61:TIR63 TIY61:TIZ63 TJG61:TJH63 TJO61:TJP63 TJW61:TJX63 TKE61:TKF63 TKM61:TKN63 TKU61:TKV63 TLC61:TLD63 TLK61:TLL63 TLS61:TLT63 TMA61:TMB63 TMI61:TMJ63 TMQ61:TMR63 TMY61:TMZ63 TNG61:TNH63 TNO61:TNP63 TNW61:TNX63 TOE61:TOF63 TOM61:TON63 TOU61:TOV63 TPC61:TPD63 TPK61:TPL63 TPS61:TPT63 TQA61:TQB63 TQI61:TQJ63 TQQ61:TQR63 TQY61:TQZ63 TRG61:TRH63 TRO61:TRP63 TRW61:TRX63 TSE61:TSF63 TSM61:TSN63 TSU61:TSV63 TTC61:TTD63 TTK61:TTL63 TTS61:TTT63 TUA61:TUB63 TUI61:TUJ63 TUQ61:TUR63 TUY61:TUZ63 TVG61:TVH63 TVO61:TVP63 TVW61:TVX63 TWE61:TWF63 TWM61:TWN63 TWU61:TWV63 TXC61:TXD63 TXK61:TXL63 TXS61:TXT63 TYA61:TYB63 TYI61:TYJ63 TYQ61:TYR63 TYY61:TYZ63 TZG61:TZH63 TZO61:TZP63 TZW61:TZX63 UAE61:UAF63 UAM61:UAN63 UAU61:UAV63 UBC61:UBD63 UBK61:UBL63 UBS61:UBT63 UCA61:UCB63 UCI61:UCJ63 UCQ61:UCR63 UCY61:UCZ63 UDG61:UDH63 UDO61:UDP63 UDW61:UDX63 UEE61:UEF63 UEM61:UEN63 UEU61:UEV63 UFC61:UFD63 UFK61:UFL63 UFS61:UFT63 UGA61:UGB63 UGI61:UGJ63 UGQ61:UGR63 UGY61:UGZ63 UHG61:UHH63 UHO61:UHP63 UHW61:UHX63 UIE61:UIF63 UIM61:UIN63 UIU61:UIV63 UJC61:UJD63 UJK61:UJL63 UJS61:UJT63 UKA61:UKB63 UKI61:UKJ63 UKQ61:UKR63 UKY61:UKZ63 ULG61:ULH63 ULO61:ULP63 ULW61:ULX63 UME61:UMF63 UMM61:UMN63 UMU61:UMV63 UNC61:UND63 UNK61:UNL63 UNS61:UNT63 UOA61:UOB63 UOI61:UOJ63 UOQ61:UOR63 UOY61:UOZ63 UPG61:UPH63 UPO61:UPP63 UPW61:UPX63 UQE61:UQF63 UQM61:UQN63 UQU61:UQV63 URC61:URD63 URK61:URL63 URS61:URT63 USA61:USB63 USI61:USJ63 USQ61:USR63 USY61:USZ63 UTG61:UTH63 UTO61:UTP63 UTW61:UTX63 UUE61:UUF63 UUM61:UUN63 UUU61:UUV63 UVC61:UVD63 UVK61:UVL63 UVS61:UVT63 UWA61:UWB63 UWI61:UWJ63 UWQ61:UWR63 UWY61:UWZ63 UXG61:UXH63 UXO61:UXP63 UXW61:UXX63 UYE61:UYF63 UYM61:UYN63 UYU61:UYV63 UZC61:UZD63 UZK61:UZL63 UZS61:UZT63 VAA61:VAB63 VAI61:VAJ63 VAQ61:VAR63 VAY61:VAZ63 VBG61:VBH63 VBO61:VBP63 VBW61:VBX63 VCE61:VCF63 VCM61:VCN63 VCU61:VCV63 VDC61:VDD63 VDK61:VDL63 VDS61:VDT63 VEA61:VEB63 VEI61:VEJ63 VEQ61:VER63 VEY61:VEZ63 VFG61:VFH63 VFO61:VFP63 VFW61:VFX63 VGE61:VGF63 VGM61:VGN63 VGU61:VGV63 VHC61:VHD63 VHK61:VHL63 VHS61:VHT63 VIA61:VIB63 VII61:VIJ63 VIQ61:VIR63 VIY61:VIZ63 VJG61:VJH63 VJO61:VJP63 VJW61:VJX63 VKE61:VKF63 VKM61:VKN63 VKU61:VKV63 VLC61:VLD63 VLK61:VLL63 VLS61:VLT63 VMA61:VMB63 VMI61:VMJ63 VMQ61:VMR63 VMY61:VMZ63 VNG61:VNH63 VNO61:VNP63 VNW61:VNX63 VOE61:VOF63 VOM61:VON63 VOU61:VOV63 VPC61:VPD63 VPK61:VPL63 VPS61:VPT63 VQA61:VQB63 VQI61:VQJ63 VQQ61:VQR63 VQY61:VQZ63 VRG61:VRH63 VRO61:VRP63 VRW61:VRX63 VSE61:VSF63 VSM61:VSN63 VSU61:VSV63 VTC61:VTD63 VTK61:VTL63 VTS61:VTT63 VUA61:VUB63 VUI61:VUJ63 VUQ61:VUR63 VUY61:VUZ63 VVG61:VVH63 VVO61:VVP63 VVW61:VVX63 VWE61:VWF63 VWM61:VWN63 VWU61:VWV63 VXC61:VXD63 VXK61:VXL63 VXS61:VXT63 VYA61:VYB63 VYI61:VYJ63 VYQ61:VYR63 VYY61:VYZ63 VZG61:VZH63 VZO61:VZP63 VZW61:VZX63 WAE61:WAF63 WAM61:WAN63 WAU61:WAV63 WBC61:WBD63 WBK61:WBL63 WBS61:WBT63 WCA61:WCB63 WCI61:WCJ63 WCQ61:WCR63 WCY61:WCZ63 WDG61:WDH63 WDO61:WDP63 WDW61:WDX63 WEE61:WEF63 WEM61:WEN63 WEU61:WEV63 WFC61:WFD63 WFK61:WFL63 WFS61:WFT63 WGA61:WGB63 WGI61:WGJ63 WGQ61:WGR63 WGY61:WGZ63 WHG61:WHH63 WHO61:WHP63 WHW61:WHX63 WIE61:WIF63 WIM61:WIN63 WIU61:WIV63 WJC61:WJD63 WJK61:WJL63 WJS61:WJT63 WKA61:WKB63 WKI61:WKJ63 WKQ61:WKR63 WKY61:WKZ63 WLG61:WLH63 WLO61:WLP63 WLW61:WLX63 WME61:WMF63 WMM61:WMN63 WMU61:WMV63 WNC61:WND63 WNK61:WNL63 WNS61:WNT63 WOA61:WOB63 WOI61:WOJ63 WOQ61:WOR63 WOY61:WOZ63 WPG61:WPH63 WPO61:WPP63 WPW61:WPX63 WQE61:WQF63 WQM61:WQN63 WQU61:WQV63 WRC61:WRD63 WRK61:WRL63 WRS61:WRT63 WSA61:WSB63 WSI61:WSJ63 WSQ61:WSR63 WSY61:WSZ63 WTG61:WTH63 WTO61:WTP63 WTW61:WTX63 WUE61:WUF63 WUM61:WUN63 WUU61:WUV63 WVC61:WVD63 WVK61:WVL63 WVS61:WVT63 WWA61:WWB63 WWI61:WWJ63 WWQ61:WWR63 WWY61:WWZ63 WXG61:WXH63 WXO61:WXP63 WXW61:WXX63 WYE61:WYF63 WYM61:WYN63 WYU61:WYV63 WZC61:WZD63 WZK61:WZL63 WZS61:WZT63 XAA61:XAB63 XAI61:XAJ63 XAQ61:XAR63 XAY61:XAZ63 XBG61:XBH63 XBO61:XBP63 XBW61:XBX63 XCE61:XCF63 XCM61:XCN63 XCU61:XCV63 XDC61:XDD63 XDK61:XDL63 XDS61:XDT63 XEA61:XEB63 XEI61:XEJ63 XEQ61:XER63 E28:F49">
      <formula1>$B$67:$B$72</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Jack Noden</cp:lastModifiedBy>
  <dcterms:created xsi:type="dcterms:W3CDTF">2018-04-09T13:55:47Z</dcterms:created>
  <dcterms:modified xsi:type="dcterms:W3CDTF">2018-08-02T15:54:39Z</dcterms:modified>
</cp:coreProperties>
</file>