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80" windowHeight="12620" tabRatio="407" activeTab="0"/>
  </bookViews>
  <sheets>
    <sheet name="06-21 - Pricing Schedule LOT 2 " sheetId="1" r:id="rId1"/>
  </sheets>
  <definedNames/>
  <calcPr fullCalcOnLoad="1"/>
</workbook>
</file>

<file path=xl/sharedStrings.xml><?xml version="1.0" encoding="utf-8"?>
<sst xmlns="http://schemas.openxmlformats.org/spreadsheetml/2006/main" count="59" uniqueCount="32">
  <si>
    <t>COMPANY NAME:</t>
  </si>
  <si>
    <t>A</t>
  </si>
  <si>
    <t>B</t>
  </si>
  <si>
    <t>C</t>
  </si>
  <si>
    <t>D</t>
  </si>
  <si>
    <t>ENTER COMPANY NAME HERE</t>
  </si>
  <si>
    <t xml:space="preserve">£ Total Price </t>
  </si>
  <si>
    <t>Total</t>
  </si>
  <si>
    <t>KINGSTOWN WORKS LTD</t>
  </si>
  <si>
    <t>All prices must be shown excluding V.A.T.  Please enter your prices in the yellow cells below.</t>
  </si>
  <si>
    <t xml:space="preserve">KWL does not bind itself to accept the lowest or any Tender and reserves the right of accepting a Tender either in whole or as regards any one or more of the items specified, as the Council thinks fit, each item for this purpose considered as tendered for separately.  Price variations must be notified and agreed before goods or services are supplied.  </t>
  </si>
  <si>
    <t xml:space="preserve">06/21 - Waste Disposal Services - LOT 2  Provisions of Skips - Pricing Schedule </t>
  </si>
  <si>
    <t>Timber Skip</t>
  </si>
  <si>
    <t>Lockable Skip</t>
  </si>
  <si>
    <t>Road and Grass Verge Skip Permit</t>
  </si>
  <si>
    <t>Hull Permit</t>
  </si>
  <si>
    <t>4 Yard Skips</t>
  </si>
  <si>
    <t>General Skip - Open</t>
  </si>
  <si>
    <t>£ Price per Skip</t>
  </si>
  <si>
    <t>8 Yard Skips</t>
  </si>
  <si>
    <t>General Skip - Enclosed</t>
  </si>
  <si>
    <t>Confidential Waste Skip</t>
  </si>
  <si>
    <t>12 Yard Skips</t>
  </si>
  <si>
    <t>20 Yard Skips</t>
  </si>
  <si>
    <t>Cardboard Skip</t>
  </si>
  <si>
    <t>Glass Skip - Enclosed</t>
  </si>
  <si>
    <t>Cardboard Skip - Enclosed</t>
  </si>
  <si>
    <t>Estimated Total number  required (per year) where known</t>
  </si>
  <si>
    <t xml:space="preserve">Inert Skip </t>
  </si>
  <si>
    <t>Inert Skip</t>
  </si>
  <si>
    <t>Please enter your prices into the yellow cells below.  Please price for ALL skip types.</t>
  </si>
  <si>
    <t>Contract Term - 01/06/2021 - 31/05/2023, with option to extend annually for a further one year to 31/05/2025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</si>
</sst>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3">
    <font>
      <sz val="11"/>
      <color theme="1"/>
      <name val="Calibri"/>
      <family val="2"/>
    </font>
    <font>
      <sz val="11"/>
      <color indexed="8"/>
      <name val="Calibri"/>
      <family val="2"/>
    </font>
    <font>
      <sz val="10"/>
      <name val="Arial"/>
      <family val="2"/>
    </font>
    <font>
      <b/>
      <sz val="12"/>
      <name val="Garamond"/>
      <family val="1"/>
    </font>
    <font>
      <sz val="12"/>
      <name val="Garamond"/>
      <family val="1"/>
    </font>
    <font>
      <b/>
      <sz val="14"/>
      <name val="Garamond"/>
      <family val="1"/>
    </font>
    <font>
      <b/>
      <sz val="18"/>
      <name val="Garamond"/>
      <family val="1"/>
    </font>
    <font>
      <b/>
      <sz val="11"/>
      <name val="Garamond"/>
      <family val="1"/>
    </font>
    <font>
      <sz val="10"/>
      <name val="Garamond"/>
      <family val="1"/>
    </font>
    <font>
      <b/>
      <sz val="10"/>
      <name val="Garamond"/>
      <family val="1"/>
    </font>
    <font>
      <sz val="11"/>
      <name val="Garamond"/>
      <family val="1"/>
    </font>
    <font>
      <sz val="14"/>
      <name val="Garamond"/>
      <family val="1"/>
    </font>
    <font>
      <b/>
      <sz val="16"/>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10"/>
      <name val="Garamond"/>
      <family val="1"/>
    </font>
    <font>
      <b/>
      <sz val="18"/>
      <color indexed="8"/>
      <name val="Garamond"/>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Garamond"/>
      <family val="1"/>
    </font>
    <font>
      <b/>
      <sz val="18"/>
      <color theme="1"/>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8"/>
        <bgColor indexed="64"/>
      </patternFill>
    </fill>
    <fill>
      <patternFill patternType="solid">
        <fgColor indexed="13"/>
        <bgColor indexed="64"/>
      </patternFill>
    </fill>
    <fill>
      <patternFill patternType="lightUp">
        <bgColor theme="0"/>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top style="thin"/>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6">
    <xf numFmtId="0" fontId="0" fillId="0" borderId="0" xfId="0" applyFont="1" applyAlignment="1">
      <alignment/>
    </xf>
    <xf numFmtId="0" fontId="3" fillId="33" borderId="0" xfId="0" applyFont="1" applyFill="1" applyAlignment="1" applyProtection="1">
      <alignment horizontal="left" vertical="center" wrapText="1"/>
      <protection/>
    </xf>
    <xf numFmtId="0" fontId="5" fillId="33" borderId="0" xfId="0" applyFont="1" applyFill="1" applyAlignment="1" applyProtection="1">
      <alignment horizontal="center" vertical="center"/>
      <protection/>
    </xf>
    <xf numFmtId="0" fontId="5" fillId="33" borderId="0" xfId="0" applyFont="1" applyFill="1" applyAlignment="1" applyProtection="1">
      <alignment horizontal="center"/>
      <protection/>
    </xf>
    <xf numFmtId="0" fontId="3" fillId="33" borderId="0" xfId="0" applyFont="1" applyFill="1" applyAlignment="1" applyProtection="1">
      <alignment horizontal="center" vertical="center" wrapText="1"/>
      <protection/>
    </xf>
    <xf numFmtId="0" fontId="8" fillId="33" borderId="0" xfId="0" applyFont="1" applyFill="1" applyAlignment="1" applyProtection="1">
      <alignment vertical="center"/>
      <protection/>
    </xf>
    <xf numFmtId="0" fontId="8" fillId="33" borderId="0" xfId="0" applyFont="1" applyFill="1" applyAlignment="1" applyProtection="1">
      <alignment/>
      <protection/>
    </xf>
    <xf numFmtId="0" fontId="7" fillId="33" borderId="0" xfId="0" applyFont="1" applyFill="1" applyAlignment="1" applyProtection="1">
      <alignment/>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4" fillId="33" borderId="0" xfId="0" applyFont="1" applyFill="1" applyAlignment="1" applyProtection="1">
      <alignment horizontal="center" vertical="center" wrapText="1"/>
      <protection/>
    </xf>
    <xf numFmtId="0" fontId="4" fillId="33" borderId="0" xfId="0" applyFont="1" applyFill="1" applyAlignment="1" applyProtection="1">
      <alignment/>
      <protection/>
    </xf>
    <xf numFmtId="0" fontId="10"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10" fillId="33" borderId="0" xfId="0" applyFont="1" applyFill="1" applyAlignment="1" applyProtection="1">
      <alignment/>
      <protection/>
    </xf>
    <xf numFmtId="0" fontId="7" fillId="33" borderId="0" xfId="0" applyFont="1" applyFill="1" applyBorder="1" applyAlignment="1" applyProtection="1">
      <alignment horizontal="center"/>
      <protection/>
    </xf>
    <xf numFmtId="0" fontId="3" fillId="33" borderId="0" xfId="0" applyFont="1" applyFill="1" applyAlignment="1" applyProtection="1">
      <alignment vertical="center" wrapText="1"/>
      <protection/>
    </xf>
    <xf numFmtId="0" fontId="3" fillId="34" borderId="10" xfId="0" applyFont="1" applyFill="1" applyBorder="1" applyAlignment="1" applyProtection="1">
      <alignment horizontal="center" vertical="center" wrapText="1"/>
      <protection/>
    </xf>
    <xf numFmtId="0" fontId="11" fillId="33" borderId="11" xfId="15" applyFont="1" applyFill="1" applyBorder="1" applyAlignment="1">
      <alignment horizontal="left" vertical="center"/>
      <protection/>
    </xf>
    <xf numFmtId="1" fontId="11" fillId="33" borderId="11" xfId="15" applyNumberFormat="1" applyFont="1" applyFill="1" applyBorder="1" applyAlignment="1">
      <alignment horizontal="center" vertical="center"/>
      <protection/>
    </xf>
    <xf numFmtId="168" fontId="11" fillId="33" borderId="11" xfId="15" applyNumberFormat="1" applyFont="1" applyFill="1" applyBorder="1" applyAlignment="1">
      <alignment vertical="center"/>
      <protection/>
    </xf>
    <xf numFmtId="0" fontId="11" fillId="33" borderId="11" xfId="15" applyFont="1" applyFill="1" applyBorder="1" applyAlignment="1">
      <alignment vertical="center"/>
      <protection/>
    </xf>
    <xf numFmtId="0" fontId="5" fillId="33" borderId="11" xfId="15" applyFont="1" applyFill="1" applyBorder="1" applyAlignment="1">
      <alignment vertical="center"/>
      <protection/>
    </xf>
    <xf numFmtId="0" fontId="5" fillId="33" borderId="11" xfId="15" applyNumberFormat="1" applyFont="1" applyFill="1" applyBorder="1" applyAlignment="1">
      <alignment horizontal="center" vertical="center"/>
      <protection/>
    </xf>
    <xf numFmtId="0" fontId="11" fillId="35" borderId="11" xfId="15" applyFont="1" applyFill="1" applyBorder="1" applyAlignment="1">
      <alignment vertical="center"/>
      <protection/>
    </xf>
    <xf numFmtId="168" fontId="5" fillId="33" borderId="11" xfId="15" applyNumberFormat="1" applyFont="1" applyFill="1" applyBorder="1" applyAlignment="1">
      <alignment vertical="center"/>
      <protection/>
    </xf>
    <xf numFmtId="2" fontId="11" fillId="36" borderId="11" xfId="15" applyNumberFormat="1" applyFont="1" applyFill="1" applyBorder="1" applyAlignment="1" applyProtection="1">
      <alignment vertical="center"/>
      <protection locked="0"/>
    </xf>
    <xf numFmtId="168" fontId="11" fillId="36" borderId="11" xfId="15" applyNumberFormat="1" applyFont="1" applyFill="1" applyBorder="1" applyAlignment="1" applyProtection="1">
      <alignment vertical="center"/>
      <protection locked="0"/>
    </xf>
    <xf numFmtId="0" fontId="4" fillId="33" borderId="12" xfId="15" applyFont="1" applyFill="1" applyBorder="1">
      <alignment/>
      <protection/>
    </xf>
    <xf numFmtId="0" fontId="4" fillId="33" borderId="12" xfId="15" applyNumberFormat="1" applyFont="1" applyFill="1" applyBorder="1" applyAlignment="1">
      <alignment horizontal="center"/>
      <protection/>
    </xf>
    <xf numFmtId="0" fontId="5" fillId="33" borderId="0" xfId="15" applyFont="1" applyFill="1" applyBorder="1" applyAlignment="1">
      <alignment vertical="center"/>
      <protection/>
    </xf>
    <xf numFmtId="0" fontId="5" fillId="33" borderId="0" xfId="15" applyNumberFormat="1" applyFont="1" applyFill="1" applyBorder="1" applyAlignment="1">
      <alignment horizontal="center" vertical="center"/>
      <protection/>
    </xf>
    <xf numFmtId="168" fontId="5" fillId="33" borderId="0" xfId="15" applyNumberFormat="1" applyFont="1" applyFill="1" applyBorder="1" applyAlignment="1">
      <alignment vertical="center"/>
      <protection/>
    </xf>
    <xf numFmtId="0" fontId="11" fillId="33" borderId="0" xfId="15" applyFont="1" applyFill="1" applyBorder="1" applyAlignment="1">
      <alignment vertical="center"/>
      <protection/>
    </xf>
    <xf numFmtId="0" fontId="11" fillId="34" borderId="11" xfId="15" applyFont="1" applyFill="1" applyBorder="1" applyAlignment="1">
      <alignment horizontal="left" vertical="center"/>
      <protection/>
    </xf>
    <xf numFmtId="0" fontId="12" fillId="4" borderId="11" xfId="15" applyFont="1" applyFill="1" applyBorder="1" applyAlignment="1" quotePrefix="1">
      <alignment horizontal="left" vertical="center" wrapText="1"/>
      <protection/>
    </xf>
    <xf numFmtId="0" fontId="12" fillId="4" borderId="11" xfId="15" applyNumberFormat="1" applyFont="1" applyFill="1" applyBorder="1" applyAlignment="1">
      <alignment horizontal="center" vertical="center" wrapText="1"/>
      <protection/>
    </xf>
    <xf numFmtId="0" fontId="12" fillId="4" borderId="11" xfId="15" applyFont="1" applyFill="1" applyBorder="1" applyAlignment="1">
      <alignment horizontal="center" vertical="center" wrapText="1"/>
      <protection/>
    </xf>
    <xf numFmtId="0" fontId="12" fillId="4" borderId="11" xfId="15" applyFont="1" applyFill="1" applyBorder="1" applyAlignment="1" quotePrefix="1">
      <alignment horizontal="center" vertical="center" wrapText="1"/>
      <protection/>
    </xf>
    <xf numFmtId="1" fontId="11" fillId="37" borderId="11" xfId="15" applyNumberFormat="1" applyFont="1" applyFill="1" applyBorder="1" applyAlignment="1">
      <alignment horizontal="center" vertical="center"/>
      <protection/>
    </xf>
    <xf numFmtId="0" fontId="11" fillId="33" borderId="0" xfId="15" applyFont="1" applyFill="1" applyAlignment="1">
      <alignment horizontal="justify" wrapText="1"/>
      <protection/>
    </xf>
    <xf numFmtId="0" fontId="11" fillId="33" borderId="0" xfId="15" applyFont="1" applyFill="1" applyAlignment="1">
      <alignment wrapText="1"/>
      <protection/>
    </xf>
    <xf numFmtId="0" fontId="3" fillId="33" borderId="0" xfId="0" applyFont="1" applyFill="1" applyAlignment="1" applyProtection="1">
      <alignment horizontal="left" vertical="center" wrapText="1"/>
      <protection/>
    </xf>
    <xf numFmtId="0" fontId="51" fillId="34" borderId="13" xfId="0" applyFont="1" applyFill="1" applyBorder="1" applyAlignment="1" applyProtection="1">
      <alignment horizontal="center" vertical="center"/>
      <protection locked="0"/>
    </xf>
    <xf numFmtId="0" fontId="51" fillId="34" borderId="14" xfId="0" applyFont="1" applyFill="1" applyBorder="1" applyAlignment="1" applyProtection="1">
      <alignment horizontal="center" vertical="center"/>
      <protection locked="0"/>
    </xf>
    <xf numFmtId="0" fontId="51" fillId="34" borderId="15" xfId="0" applyFont="1" applyFill="1" applyBorder="1" applyAlignment="1" applyProtection="1">
      <alignment horizontal="center" vertical="center"/>
      <protection locked="0"/>
    </xf>
    <xf numFmtId="0" fontId="5" fillId="33" borderId="0" xfId="0" applyFont="1" applyFill="1" applyAlignment="1" applyProtection="1">
      <alignment horizontal="left" vertical="center"/>
      <protection/>
    </xf>
    <xf numFmtId="0" fontId="9" fillId="0"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6" fillId="4" borderId="16" xfId="0" applyFont="1" applyFill="1" applyBorder="1" applyAlignment="1" applyProtection="1">
      <alignment horizontal="left" vertical="center"/>
      <protection/>
    </xf>
    <xf numFmtId="0" fontId="6" fillId="4" borderId="12"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0" fontId="52" fillId="4" borderId="18" xfId="0" applyFont="1" applyFill="1" applyBorder="1" applyAlignment="1" applyProtection="1">
      <alignment horizontal="left" vertical="center"/>
      <protection/>
    </xf>
    <xf numFmtId="0" fontId="52" fillId="4" borderId="19" xfId="0" applyFont="1" applyFill="1" applyBorder="1" applyAlignment="1" applyProtection="1">
      <alignment horizontal="left" vertical="center"/>
      <protection/>
    </xf>
    <xf numFmtId="0" fontId="52" fillId="4" borderId="20" xfId="0" applyFont="1" applyFill="1" applyBorder="1" applyAlignment="1" applyProtection="1">
      <alignment horizontal="left" vertical="center"/>
      <protection/>
    </xf>
  </cellXfs>
  <cellStyles count="51">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1"/>
  <sheetViews>
    <sheetView tabSelected="1" zoomScale="85" zoomScaleNormal="85" zoomScalePageLayoutView="0" workbookViewId="0" topLeftCell="A1">
      <selection activeCell="F4" sqref="F4"/>
    </sheetView>
  </sheetViews>
  <sheetFormatPr defaultColWidth="9.140625" defaultRowHeight="15"/>
  <cols>
    <col min="1" max="1" width="75.00390625" style="13" customWidth="1"/>
    <col min="2" max="2" width="32.140625" style="14" customWidth="1"/>
    <col min="3" max="3" width="28.57421875" style="14" bestFit="1" customWidth="1"/>
    <col min="4" max="4" width="25.140625" style="15" customWidth="1"/>
    <col min="5" max="16384" width="9.140625" style="15" customWidth="1"/>
  </cols>
  <sheetData>
    <row r="1" spans="1:4" s="5" customFormat="1" ht="19.5" customHeight="1">
      <c r="A1" s="47" t="s">
        <v>8</v>
      </c>
      <c r="B1" s="47"/>
      <c r="C1" s="47"/>
      <c r="D1" s="47"/>
    </row>
    <row r="2" spans="1:4" s="6" customFormat="1" ht="19.5" customHeight="1">
      <c r="A2" s="48"/>
      <c r="B2" s="48"/>
      <c r="C2" s="48"/>
      <c r="D2" s="48"/>
    </row>
    <row r="3" spans="1:4" s="6" customFormat="1" ht="39" customHeight="1">
      <c r="A3" s="50" t="s">
        <v>11</v>
      </c>
      <c r="B3" s="51"/>
      <c r="C3" s="51"/>
      <c r="D3" s="52"/>
    </row>
    <row r="4" spans="1:4" s="6" customFormat="1" ht="39" customHeight="1">
      <c r="A4" s="53" t="s">
        <v>31</v>
      </c>
      <c r="B4" s="54"/>
      <c r="C4" s="54"/>
      <c r="D4" s="55"/>
    </row>
    <row r="5" spans="1:4" s="7" customFormat="1" ht="34.5" customHeight="1">
      <c r="A5" s="49"/>
      <c r="B5" s="49"/>
      <c r="C5" s="49"/>
      <c r="D5" s="49"/>
    </row>
    <row r="6" spans="1:4" s="7" customFormat="1" ht="34.5" customHeight="1" thickBot="1">
      <c r="A6" s="16"/>
      <c r="B6" s="16"/>
      <c r="C6" s="16"/>
      <c r="D6" s="16"/>
    </row>
    <row r="7" spans="1:4" s="7" customFormat="1" ht="34.5" customHeight="1" thickBot="1" thickTop="1">
      <c r="A7" s="2" t="s">
        <v>0</v>
      </c>
      <c r="B7" s="44" t="s">
        <v>5</v>
      </c>
      <c r="C7" s="45"/>
      <c r="D7" s="46"/>
    </row>
    <row r="8" spans="1:4" s="7" customFormat="1" ht="34.5" customHeight="1" thickTop="1">
      <c r="A8" s="8"/>
      <c r="B8" s="9"/>
      <c r="C8" s="9"/>
      <c r="D8" s="10"/>
    </row>
    <row r="9" spans="1:4" s="3" customFormat="1" ht="38.25" customHeight="1">
      <c r="A9" s="43"/>
      <c r="B9" s="43"/>
      <c r="C9" s="43"/>
      <c r="D9" s="43"/>
    </row>
    <row r="10" spans="1:4" s="3" customFormat="1" ht="38.25" customHeight="1" thickBot="1">
      <c r="A10" s="43" t="s">
        <v>9</v>
      </c>
      <c r="B10" s="43"/>
      <c r="C10" s="43"/>
      <c r="D10" s="43"/>
    </row>
    <row r="11" spans="1:4" s="3" customFormat="1" ht="53.25" customHeight="1" thickBot="1">
      <c r="A11" s="17"/>
      <c r="B11" s="17"/>
      <c r="C11" s="18" t="s">
        <v>30</v>
      </c>
      <c r="D11" s="17"/>
    </row>
    <row r="12" spans="1:4" s="3" customFormat="1" ht="18.75" customHeight="1">
      <c r="A12" s="1"/>
      <c r="B12" s="4"/>
      <c r="C12" s="4"/>
      <c r="D12" s="4"/>
    </row>
    <row r="13" spans="1:4" s="3" customFormat="1" ht="18.75" customHeight="1">
      <c r="A13" s="3" t="s">
        <v>1</v>
      </c>
      <c r="B13" s="3" t="s">
        <v>2</v>
      </c>
      <c r="C13" s="3" t="s">
        <v>3</v>
      </c>
      <c r="D13" s="3" t="s">
        <v>4</v>
      </c>
    </row>
    <row r="14" spans="1:4" s="11" customFormat="1" ht="61.5">
      <c r="A14" s="36" t="s">
        <v>16</v>
      </c>
      <c r="B14" s="37" t="s">
        <v>27</v>
      </c>
      <c r="C14" s="38" t="s">
        <v>18</v>
      </c>
      <c r="D14" s="39" t="s">
        <v>6</v>
      </c>
    </row>
    <row r="15" spans="1:4" s="11" customFormat="1" ht="30" customHeight="1">
      <c r="A15" s="19" t="s">
        <v>17</v>
      </c>
      <c r="B15" s="20">
        <v>108</v>
      </c>
      <c r="C15" s="28"/>
      <c r="D15" s="21">
        <f>B15*C15</f>
        <v>0</v>
      </c>
    </row>
    <row r="16" spans="1:4" s="11" customFormat="1" ht="30" customHeight="1">
      <c r="A16" s="19" t="s">
        <v>29</v>
      </c>
      <c r="B16" s="40"/>
      <c r="C16" s="27"/>
      <c r="D16" s="21">
        <f>B16*C16</f>
        <v>0</v>
      </c>
    </row>
    <row r="17" spans="1:4" s="12" customFormat="1" ht="30" customHeight="1">
      <c r="A17" s="22" t="s">
        <v>12</v>
      </c>
      <c r="B17" s="40"/>
      <c r="C17" s="27"/>
      <c r="D17" s="21">
        <f>B17*C17</f>
        <v>0</v>
      </c>
    </row>
    <row r="18" spans="1:4" s="12" customFormat="1" ht="30" customHeight="1">
      <c r="A18" s="23" t="s">
        <v>7</v>
      </c>
      <c r="B18" s="24">
        <f>SUM(B15:B17)</f>
        <v>108</v>
      </c>
      <c r="C18" s="25"/>
      <c r="D18" s="26">
        <f>SUM(D15:D17)</f>
        <v>0</v>
      </c>
    </row>
    <row r="19" spans="1:4" s="12" customFormat="1" ht="30" customHeight="1">
      <c r="A19" s="29"/>
      <c r="B19" s="30"/>
      <c r="C19" s="29"/>
      <c r="D19" s="29"/>
    </row>
    <row r="20" spans="1:4" s="12" customFormat="1" ht="61.5">
      <c r="A20" s="36" t="s">
        <v>19</v>
      </c>
      <c r="B20" s="37" t="s">
        <v>27</v>
      </c>
      <c r="C20" s="38" t="s">
        <v>18</v>
      </c>
      <c r="D20" s="39" t="s">
        <v>6</v>
      </c>
    </row>
    <row r="21" spans="1:4" s="12" customFormat="1" ht="30" customHeight="1">
      <c r="A21" s="19" t="s">
        <v>17</v>
      </c>
      <c r="B21" s="20">
        <v>484</v>
      </c>
      <c r="C21" s="28"/>
      <c r="D21" s="21">
        <f>B21*C21</f>
        <v>0</v>
      </c>
    </row>
    <row r="22" spans="1:4" s="12" customFormat="1" ht="30" customHeight="1">
      <c r="A22" s="19" t="s">
        <v>20</v>
      </c>
      <c r="B22" s="40"/>
      <c r="C22" s="27"/>
      <c r="D22" s="21">
        <f aca="true" t="shared" si="0" ref="D22:D28">B22*C22</f>
        <v>0</v>
      </c>
    </row>
    <row r="23" spans="1:4" s="12" customFormat="1" ht="30" customHeight="1">
      <c r="A23" s="19" t="s">
        <v>25</v>
      </c>
      <c r="B23" s="20">
        <v>12</v>
      </c>
      <c r="C23" s="27"/>
      <c r="D23" s="21"/>
    </row>
    <row r="24" spans="1:4" s="12" customFormat="1" ht="30" customHeight="1">
      <c r="A24" s="19" t="s">
        <v>28</v>
      </c>
      <c r="B24" s="20">
        <v>18</v>
      </c>
      <c r="C24" s="27"/>
      <c r="D24" s="21">
        <f t="shared" si="0"/>
        <v>0</v>
      </c>
    </row>
    <row r="25" spans="1:4" s="12" customFormat="1" ht="30" customHeight="1">
      <c r="A25" s="19" t="s">
        <v>12</v>
      </c>
      <c r="B25" s="40"/>
      <c r="C25" s="27"/>
      <c r="D25" s="21">
        <f t="shared" si="0"/>
        <v>0</v>
      </c>
    </row>
    <row r="26" spans="1:4" s="12" customFormat="1" ht="30" customHeight="1">
      <c r="A26" s="19" t="s">
        <v>13</v>
      </c>
      <c r="B26" s="40"/>
      <c r="C26" s="27"/>
      <c r="D26" s="21">
        <f t="shared" si="0"/>
        <v>0</v>
      </c>
    </row>
    <row r="27" spans="1:4" s="12" customFormat="1" ht="30" customHeight="1">
      <c r="A27" s="19" t="s">
        <v>24</v>
      </c>
      <c r="B27" s="40"/>
      <c r="C27" s="27"/>
      <c r="D27" s="21">
        <f t="shared" si="0"/>
        <v>0</v>
      </c>
    </row>
    <row r="28" spans="1:4" s="12" customFormat="1" ht="30" customHeight="1">
      <c r="A28" s="35" t="s">
        <v>21</v>
      </c>
      <c r="B28" s="40"/>
      <c r="C28" s="27"/>
      <c r="D28" s="21">
        <f t="shared" si="0"/>
        <v>0</v>
      </c>
    </row>
    <row r="29" spans="1:4" s="12" customFormat="1" ht="30" customHeight="1">
      <c r="A29" s="23" t="s">
        <v>7</v>
      </c>
      <c r="B29" s="24">
        <f>SUM(B21:B24)</f>
        <v>514</v>
      </c>
      <c r="C29" s="25"/>
      <c r="D29" s="26">
        <f>SUM(D21:D24)</f>
        <v>0</v>
      </c>
    </row>
    <row r="30" spans="1:4" s="12" customFormat="1" ht="30" customHeight="1">
      <c r="A30" s="31"/>
      <c r="B30" s="32"/>
      <c r="C30" s="34"/>
      <c r="D30" s="33"/>
    </row>
    <row r="31" spans="1:4" s="12" customFormat="1" ht="61.5">
      <c r="A31" s="36" t="s">
        <v>22</v>
      </c>
      <c r="B31" s="37" t="s">
        <v>27</v>
      </c>
      <c r="C31" s="38" t="s">
        <v>18</v>
      </c>
      <c r="D31" s="39" t="s">
        <v>6</v>
      </c>
    </row>
    <row r="32" spans="1:4" s="12" customFormat="1" ht="30" customHeight="1">
      <c r="A32" s="19" t="s">
        <v>17</v>
      </c>
      <c r="B32" s="40"/>
      <c r="C32" s="28"/>
      <c r="D32" s="21">
        <f aca="true" t="shared" si="1" ref="D32:D38">B32*C32</f>
        <v>0</v>
      </c>
    </row>
    <row r="33" spans="1:4" s="12" customFormat="1" ht="30" customHeight="1">
      <c r="A33" s="19" t="s">
        <v>20</v>
      </c>
      <c r="B33" s="20">
        <v>22</v>
      </c>
      <c r="C33" s="27"/>
      <c r="D33" s="21">
        <f t="shared" si="1"/>
        <v>0</v>
      </c>
    </row>
    <row r="34" spans="1:4" s="12" customFormat="1" ht="30" customHeight="1">
      <c r="A34" s="19" t="s">
        <v>26</v>
      </c>
      <c r="B34" s="20">
        <v>10</v>
      </c>
      <c r="C34" s="27"/>
      <c r="D34" s="21"/>
    </row>
    <row r="35" spans="1:4" s="12" customFormat="1" ht="30" customHeight="1">
      <c r="A35" s="19" t="s">
        <v>12</v>
      </c>
      <c r="B35" s="40"/>
      <c r="C35" s="27"/>
      <c r="D35" s="21">
        <f t="shared" si="1"/>
        <v>0</v>
      </c>
    </row>
    <row r="36" spans="1:4" s="12" customFormat="1" ht="30" customHeight="1">
      <c r="A36" s="19" t="s">
        <v>13</v>
      </c>
      <c r="B36" s="40"/>
      <c r="C36" s="27"/>
      <c r="D36" s="21">
        <f t="shared" si="1"/>
        <v>0</v>
      </c>
    </row>
    <row r="37" spans="1:4" s="12" customFormat="1" ht="30" customHeight="1">
      <c r="A37" s="19" t="s">
        <v>25</v>
      </c>
      <c r="B37" s="40"/>
      <c r="C37" s="27"/>
      <c r="D37" s="21">
        <f t="shared" si="1"/>
        <v>0</v>
      </c>
    </row>
    <row r="38" spans="1:4" s="12" customFormat="1" ht="30" customHeight="1">
      <c r="A38" s="35" t="s">
        <v>21</v>
      </c>
      <c r="B38" s="40"/>
      <c r="C38" s="27"/>
      <c r="D38" s="21">
        <f t="shared" si="1"/>
        <v>0</v>
      </c>
    </row>
    <row r="39" spans="1:4" s="12" customFormat="1" ht="30" customHeight="1">
      <c r="A39" s="23" t="s">
        <v>7</v>
      </c>
      <c r="B39" s="24">
        <f>SUM(B32:B38)</f>
        <v>32</v>
      </c>
      <c r="C39" s="25"/>
      <c r="D39" s="26">
        <f>SUM(D32:D38)</f>
        <v>0</v>
      </c>
    </row>
    <row r="40" spans="1:4" s="12" customFormat="1" ht="30" customHeight="1">
      <c r="A40" s="31"/>
      <c r="B40" s="32"/>
      <c r="C40" s="34"/>
      <c r="D40" s="33"/>
    </row>
    <row r="41" spans="1:4" s="12" customFormat="1" ht="61.5">
      <c r="A41" s="36" t="s">
        <v>23</v>
      </c>
      <c r="B41" s="37" t="s">
        <v>27</v>
      </c>
      <c r="C41" s="38" t="s">
        <v>18</v>
      </c>
      <c r="D41" s="39" t="s">
        <v>6</v>
      </c>
    </row>
    <row r="42" spans="1:4" s="12" customFormat="1" ht="30" customHeight="1">
      <c r="A42" s="19" t="s">
        <v>17</v>
      </c>
      <c r="B42" s="40"/>
      <c r="C42" s="28"/>
      <c r="D42" s="21">
        <f>B42*C42</f>
        <v>0</v>
      </c>
    </row>
    <row r="43" spans="1:4" s="12" customFormat="1" ht="30" customHeight="1">
      <c r="A43" s="19" t="s">
        <v>28</v>
      </c>
      <c r="B43" s="40"/>
      <c r="C43" s="27"/>
      <c r="D43" s="21">
        <f>B43*C43</f>
        <v>0</v>
      </c>
    </row>
    <row r="44" spans="1:4" s="12" customFormat="1" ht="30" customHeight="1">
      <c r="A44" s="19" t="s">
        <v>12</v>
      </c>
      <c r="B44" s="40"/>
      <c r="C44" s="27"/>
      <c r="D44" s="21">
        <f>B44*C44</f>
        <v>0</v>
      </c>
    </row>
    <row r="45" spans="1:4" s="12" customFormat="1" ht="30" customHeight="1">
      <c r="A45" s="23" t="s">
        <v>7</v>
      </c>
      <c r="B45" s="24">
        <f>SUM(B42:B44)</f>
        <v>0</v>
      </c>
      <c r="C45" s="25"/>
      <c r="D45" s="26">
        <f>SUM(D42:D44)</f>
        <v>0</v>
      </c>
    </row>
    <row r="46" spans="1:4" s="12" customFormat="1" ht="30" customHeight="1">
      <c r="A46" s="31"/>
      <c r="B46" s="32"/>
      <c r="C46" s="34"/>
      <c r="D46" s="33"/>
    </row>
    <row r="47" spans="1:4" s="12" customFormat="1" ht="61.5">
      <c r="A47" s="36" t="s">
        <v>14</v>
      </c>
      <c r="B47" s="37" t="s">
        <v>27</v>
      </c>
      <c r="C47" s="38" t="s">
        <v>18</v>
      </c>
      <c r="D47" s="39" t="s">
        <v>6</v>
      </c>
    </row>
    <row r="48" spans="1:4" s="12" customFormat="1" ht="30" customHeight="1">
      <c r="A48" s="19" t="s">
        <v>15</v>
      </c>
      <c r="B48" s="20">
        <v>680</v>
      </c>
      <c r="C48" s="28"/>
      <c r="D48" s="21">
        <f>B48*C48</f>
        <v>0</v>
      </c>
    </row>
    <row r="49" spans="1:4" ht="30" customHeight="1">
      <c r="A49" s="23" t="s">
        <v>7</v>
      </c>
      <c r="B49" s="24">
        <f>SUM(B48:B48)</f>
        <v>680</v>
      </c>
      <c r="C49" s="25"/>
      <c r="D49" s="26">
        <f>SUM(D48:D48)</f>
        <v>0</v>
      </c>
    </row>
    <row r="50" spans="1:4" ht="30" customHeight="1">
      <c r="A50" s="31"/>
      <c r="B50" s="32"/>
      <c r="C50" s="34"/>
      <c r="D50" s="33"/>
    </row>
    <row r="51" spans="1:4" ht="53.25" customHeight="1">
      <c r="A51" s="41" t="s">
        <v>10</v>
      </c>
      <c r="B51" s="42"/>
      <c r="C51" s="42"/>
      <c r="D51" s="42"/>
    </row>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row r="310" ht="21.75" customHeight="1"/>
    <row r="311" ht="21.75" customHeight="1"/>
    <row r="312" ht="21.75" customHeight="1"/>
    <row r="313" ht="21.75" customHeight="1"/>
    <row r="314" ht="21.75" customHeight="1"/>
    <row r="315" ht="21.75" customHeight="1"/>
    <row r="316" ht="21.75" customHeight="1"/>
    <row r="317" ht="21.75" customHeight="1"/>
    <row r="318" ht="21.75" customHeight="1"/>
    <row r="319" ht="21.75" customHeight="1"/>
    <row r="320" ht="21.75" customHeight="1"/>
    <row r="321" ht="21.75" customHeight="1"/>
    <row r="322" ht="21.75" customHeight="1"/>
    <row r="323" ht="21.75" customHeight="1"/>
    <row r="324" ht="21.75" customHeight="1"/>
    <row r="325" ht="21.75" customHeight="1"/>
    <row r="326" ht="21.75" customHeight="1"/>
    <row r="327" ht="21.75" customHeight="1"/>
    <row r="328" ht="21.75" customHeight="1"/>
    <row r="329" ht="21.75" customHeight="1"/>
    <row r="330" ht="21.75" customHeight="1"/>
    <row r="331" ht="21.75" customHeight="1"/>
    <row r="332" ht="21.75" customHeight="1"/>
    <row r="333" ht="21.75" customHeight="1"/>
    <row r="334" ht="21.75" customHeight="1"/>
    <row r="335" ht="21.75" customHeight="1"/>
    <row r="336" ht="21.75" customHeight="1"/>
    <row r="337" ht="21.75" customHeight="1"/>
    <row r="338" ht="21.75" customHeight="1"/>
    <row r="339" ht="21.75" customHeight="1"/>
    <row r="340" ht="21.75" customHeight="1"/>
    <row r="341" ht="21.75" customHeight="1"/>
    <row r="342" ht="21.75" customHeight="1"/>
    <row r="343" ht="21.75" customHeight="1"/>
    <row r="344" ht="21.75" customHeight="1"/>
    <row r="345" ht="21.75" customHeight="1"/>
    <row r="346" ht="21.75" customHeight="1"/>
    <row r="347" ht="21.75" customHeight="1"/>
    <row r="348" ht="21.75" customHeight="1"/>
    <row r="349" ht="21.75" customHeight="1"/>
    <row r="350" ht="21.75" customHeight="1"/>
    <row r="351" ht="21.75" customHeight="1"/>
    <row r="352" ht="21.75" customHeight="1"/>
    <row r="353" ht="21.75" customHeight="1"/>
    <row r="354" ht="21.75" customHeight="1"/>
    <row r="355" ht="21.75" customHeight="1"/>
    <row r="356" ht="21.75" customHeight="1"/>
    <row r="357" ht="21.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1.75" customHeight="1"/>
    <row r="368" ht="21.75" customHeight="1"/>
    <row r="369" ht="21.75" customHeight="1"/>
    <row r="370" ht="21.75" customHeight="1"/>
    <row r="371" ht="21.75" customHeight="1"/>
    <row r="372" ht="21.75" customHeight="1"/>
    <row r="373" ht="21.75" customHeight="1"/>
    <row r="374" ht="21.75" customHeight="1"/>
    <row r="375" ht="21.75" customHeight="1"/>
    <row r="376" ht="21.75" customHeight="1"/>
    <row r="377" ht="21.75" customHeight="1"/>
    <row r="378" ht="21.75" customHeight="1"/>
    <row r="379" ht="21.75" customHeight="1"/>
    <row r="380" ht="21.75" customHeight="1"/>
    <row r="381" ht="21.75" customHeight="1"/>
    <row r="382" ht="21.75" customHeight="1"/>
    <row r="383" ht="21.75" customHeight="1"/>
    <row r="384" ht="21.75" customHeight="1"/>
    <row r="385" ht="21.75" customHeight="1"/>
    <row r="386" ht="21.75" customHeight="1"/>
    <row r="387" ht="21.75" customHeight="1"/>
    <row r="388" ht="21.75" customHeight="1"/>
    <row r="389" ht="21.75" customHeight="1"/>
    <row r="390" ht="21.75" customHeight="1"/>
    <row r="391" ht="21.75" customHeight="1"/>
    <row r="392" ht="21.75" customHeight="1"/>
    <row r="393" ht="21.7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1.75" customHeight="1"/>
    <row r="405" ht="21.75" customHeight="1"/>
    <row r="406" ht="21.75" customHeight="1"/>
    <row r="407" ht="21.75" customHeight="1"/>
    <row r="408" ht="21.75" customHeight="1"/>
    <row r="409" ht="21.75" customHeight="1"/>
    <row r="410" ht="21.75" customHeight="1"/>
    <row r="411" ht="21.75" customHeight="1"/>
    <row r="412" ht="21.75" customHeight="1"/>
    <row r="413" ht="21.75" customHeight="1"/>
    <row r="414" ht="21.75" customHeight="1"/>
    <row r="415" ht="21.75" customHeight="1"/>
    <row r="416" ht="21.75" customHeight="1"/>
    <row r="417" ht="21.75" customHeight="1"/>
    <row r="418" ht="21.75" customHeight="1"/>
    <row r="419" ht="21.75" customHeight="1"/>
    <row r="420" ht="21.75" customHeight="1"/>
    <row r="421" ht="21.75" customHeight="1"/>
    <row r="422" ht="21.75" customHeight="1"/>
    <row r="423" ht="21.75" customHeight="1"/>
    <row r="424" ht="21.75" customHeight="1"/>
    <row r="425" ht="21.75" customHeight="1"/>
    <row r="426" ht="21.75" customHeight="1"/>
    <row r="427" ht="21.75" customHeight="1"/>
    <row r="428" ht="21.75" customHeight="1"/>
    <row r="429" ht="21.75" customHeight="1"/>
    <row r="430" ht="21.75" customHeight="1"/>
    <row r="431" ht="21.75" customHeight="1"/>
    <row r="432" ht="21.75" customHeight="1"/>
    <row r="433" ht="21.75" customHeight="1"/>
    <row r="434" ht="21.75" customHeight="1"/>
    <row r="435" ht="21.75" customHeight="1"/>
    <row r="436" ht="21.75" customHeight="1"/>
    <row r="437" ht="21.75" customHeight="1"/>
    <row r="438" ht="21.75" customHeight="1"/>
    <row r="439" ht="21.75" customHeight="1"/>
    <row r="440" ht="21.75" customHeight="1"/>
    <row r="441" ht="21.75" customHeight="1"/>
    <row r="442" ht="21.75" customHeight="1"/>
    <row r="443" ht="21.75" customHeight="1"/>
    <row r="444" ht="21.75" customHeight="1"/>
    <row r="445" ht="21.75" customHeight="1"/>
    <row r="446" ht="21.75" customHeight="1"/>
    <row r="447" ht="21.75" customHeight="1"/>
    <row r="448" ht="21.75" customHeight="1"/>
    <row r="449" ht="21.75" customHeight="1"/>
    <row r="450" ht="21.75" customHeight="1"/>
    <row r="451" ht="21.75" customHeight="1"/>
    <row r="452" ht="21.75" customHeight="1"/>
    <row r="453" ht="21.75" customHeight="1"/>
    <row r="454" ht="21.75" customHeight="1"/>
    <row r="455" ht="21.75" customHeight="1"/>
    <row r="456" ht="21.75" customHeight="1"/>
    <row r="457" ht="21.75" customHeight="1"/>
    <row r="458" ht="21.75" customHeight="1"/>
    <row r="459" ht="21.75" customHeight="1"/>
    <row r="460" ht="21.75" customHeight="1"/>
    <row r="461" ht="21.75" customHeight="1"/>
    <row r="462" ht="21.75" customHeight="1"/>
    <row r="463" ht="21.75" customHeight="1"/>
    <row r="464" ht="21.75" customHeight="1"/>
    <row r="465" ht="21.75" customHeight="1"/>
    <row r="466" ht="21.75" customHeight="1"/>
    <row r="467" ht="21.75" customHeight="1"/>
    <row r="468" ht="21.75" customHeight="1"/>
    <row r="469" ht="21.75" customHeight="1"/>
    <row r="470" ht="21.75" customHeight="1"/>
    <row r="471" ht="21.75" customHeight="1"/>
    <row r="472" ht="21.75" customHeight="1"/>
    <row r="473" ht="21.75" customHeight="1"/>
    <row r="474" ht="21.75" customHeight="1"/>
    <row r="475" ht="21.75" customHeight="1"/>
    <row r="476" ht="21.75" customHeight="1"/>
    <row r="477" ht="21.75" customHeight="1"/>
    <row r="478" ht="21.75" customHeight="1"/>
    <row r="479" ht="21.75" customHeight="1"/>
    <row r="480" ht="21.75" customHeight="1"/>
    <row r="481" ht="21.75" customHeight="1"/>
    <row r="482" ht="21.75" customHeight="1"/>
    <row r="483" ht="21.75" customHeight="1"/>
    <row r="484" ht="21.75" customHeight="1"/>
    <row r="485" ht="21.75" customHeight="1"/>
    <row r="486" ht="21.75" customHeight="1"/>
    <row r="487" ht="21.75" customHeight="1"/>
    <row r="488" ht="21.75" customHeight="1"/>
    <row r="489" ht="21.75" customHeight="1"/>
    <row r="490" ht="21.75" customHeight="1"/>
    <row r="491" ht="21.75" customHeight="1"/>
    <row r="492" ht="21.75" customHeight="1"/>
    <row r="493" ht="21.75" customHeight="1"/>
    <row r="494" ht="21.75" customHeight="1"/>
    <row r="495" ht="21.75" customHeight="1"/>
    <row r="496" ht="21.75" customHeight="1"/>
    <row r="497" ht="21.75" customHeight="1"/>
    <row r="498" ht="21.75" customHeight="1"/>
    <row r="499" ht="21.75" customHeight="1"/>
    <row r="500" ht="21.75" customHeight="1"/>
    <row r="501" ht="21.75" customHeight="1"/>
    <row r="502" ht="21.75" customHeight="1"/>
    <row r="503" ht="21.75" customHeight="1"/>
    <row r="504" ht="21.75" customHeight="1"/>
    <row r="505" ht="21.75" customHeight="1"/>
    <row r="506" ht="21.75" customHeight="1"/>
    <row r="507" ht="21.75" customHeight="1"/>
    <row r="508" ht="21.75" customHeight="1"/>
    <row r="509" ht="21.75" customHeight="1"/>
    <row r="510" ht="21.75" customHeight="1"/>
    <row r="511" ht="21.75" customHeight="1"/>
    <row r="512" ht="21.75" customHeight="1"/>
    <row r="513" ht="21.75" customHeight="1"/>
    <row r="514" ht="21.75" customHeight="1"/>
    <row r="515" ht="21.75" customHeight="1"/>
    <row r="516" ht="21.75" customHeight="1"/>
    <row r="517" ht="21.75" customHeight="1"/>
    <row r="518" ht="21.75" customHeight="1"/>
    <row r="519" ht="21.75" customHeight="1"/>
    <row r="520" ht="21.75" customHeight="1"/>
    <row r="521" ht="21.75" customHeight="1"/>
    <row r="522" ht="21.75" customHeight="1"/>
    <row r="523" ht="21.75" customHeight="1"/>
    <row r="524" ht="21.75" customHeight="1"/>
    <row r="525" ht="21.75" customHeight="1"/>
    <row r="526" ht="21.75" customHeight="1"/>
    <row r="527" ht="21.75" customHeight="1"/>
    <row r="528" ht="21.75" customHeight="1"/>
    <row r="529" ht="21.75" customHeight="1"/>
    <row r="530" ht="21.75" customHeight="1"/>
    <row r="531" ht="21.75" customHeight="1"/>
    <row r="532" ht="21.75" customHeight="1"/>
    <row r="533" ht="21.75" customHeight="1"/>
    <row r="534" ht="21.75" customHeight="1"/>
    <row r="535" ht="21.75" customHeight="1"/>
    <row r="536" ht="21.75" customHeight="1"/>
    <row r="537" ht="21.75" customHeight="1"/>
    <row r="538" ht="21.75" customHeight="1"/>
    <row r="539" ht="21.75" customHeight="1"/>
    <row r="540" ht="21.75" customHeight="1"/>
    <row r="541" ht="21.75" customHeight="1"/>
    <row r="542" ht="21.75" customHeight="1"/>
    <row r="543" ht="21.75" customHeight="1"/>
    <row r="544" ht="21.75" customHeight="1"/>
    <row r="545" ht="21.75" customHeight="1"/>
    <row r="546" ht="21.75" customHeight="1"/>
    <row r="547" ht="21.75" customHeight="1"/>
    <row r="548" ht="21.75" customHeight="1"/>
    <row r="549" ht="21.75" customHeight="1"/>
    <row r="550" ht="21.75" customHeight="1"/>
    <row r="551" ht="21.75" customHeight="1"/>
    <row r="552" ht="21.75" customHeight="1"/>
    <row r="553" ht="21.75" customHeight="1"/>
    <row r="554" ht="21.75" customHeight="1"/>
    <row r="555" ht="21.75" customHeight="1"/>
    <row r="556" ht="21.75" customHeight="1"/>
    <row r="557" ht="21.75" customHeight="1"/>
    <row r="558" ht="21.75" customHeight="1"/>
    <row r="559" ht="21.75" customHeight="1"/>
    <row r="560" ht="21.75" customHeight="1"/>
    <row r="561" ht="21.75" customHeight="1"/>
    <row r="562" ht="21.75" customHeight="1"/>
    <row r="563" ht="21.75" customHeight="1"/>
    <row r="564" ht="21.75" customHeight="1"/>
    <row r="565" ht="21.75" customHeight="1"/>
    <row r="566" ht="21.75" customHeight="1"/>
    <row r="567" ht="21.75" customHeight="1"/>
    <row r="568" ht="21.75" customHeight="1"/>
    <row r="569" ht="21.75" customHeight="1"/>
    <row r="570" ht="21.75" customHeight="1"/>
    <row r="571" ht="21.75" customHeight="1"/>
    <row r="572" ht="21.75" customHeight="1"/>
    <row r="573" ht="21.75" customHeight="1"/>
    <row r="574" ht="21.75" customHeight="1"/>
    <row r="575" ht="21.75" customHeight="1"/>
    <row r="576" ht="21.75" customHeight="1"/>
    <row r="577" ht="21.75" customHeight="1"/>
    <row r="578" ht="21.75" customHeight="1"/>
    <row r="579" ht="21.75" customHeight="1"/>
    <row r="580" ht="21.75" customHeight="1"/>
    <row r="581" ht="21.75" customHeight="1"/>
    <row r="582" ht="21.75" customHeight="1"/>
    <row r="583" ht="21.75" customHeight="1"/>
    <row r="584" ht="21.75" customHeight="1"/>
    <row r="585" ht="21.75" customHeight="1"/>
    <row r="586" ht="21.75" customHeight="1"/>
    <row r="587" ht="21.75" customHeight="1"/>
    <row r="588" ht="21.75" customHeight="1"/>
    <row r="589" ht="21.75" customHeight="1"/>
    <row r="590" ht="21.75" customHeight="1"/>
    <row r="591" ht="21.75" customHeight="1"/>
    <row r="592" ht="21.75" customHeight="1"/>
    <row r="593" ht="21.75" customHeight="1"/>
    <row r="594" ht="21.75" customHeight="1"/>
    <row r="595" ht="21.75" customHeight="1"/>
    <row r="596" ht="21.75" customHeight="1"/>
    <row r="597" ht="21.75" customHeight="1"/>
    <row r="598" ht="21.75" customHeight="1"/>
    <row r="599" ht="21.75" customHeight="1"/>
    <row r="600" ht="21.75" customHeight="1"/>
    <row r="601" ht="21.75" customHeight="1"/>
    <row r="602" ht="21.75" customHeight="1"/>
    <row r="603" ht="21.75" customHeight="1"/>
    <row r="604" ht="21.75" customHeight="1"/>
    <row r="605" ht="21.75" customHeight="1"/>
    <row r="606" ht="21.75" customHeight="1"/>
    <row r="607" ht="21.75" customHeight="1"/>
    <row r="608" ht="21.75" customHeight="1"/>
    <row r="609" ht="21.75" customHeight="1"/>
    <row r="610" ht="21.75" customHeight="1"/>
    <row r="611" ht="21.75" customHeight="1"/>
    <row r="612" ht="21.75" customHeight="1"/>
    <row r="613" ht="21.75" customHeight="1"/>
    <row r="614" ht="21.75" customHeight="1"/>
    <row r="615" ht="21.75" customHeight="1"/>
    <row r="616" ht="21.75" customHeight="1"/>
    <row r="617" ht="21.75" customHeight="1"/>
    <row r="618" ht="21.75" customHeight="1"/>
    <row r="619" ht="21.75" customHeight="1"/>
    <row r="620" ht="21.75" customHeight="1"/>
    <row r="621" ht="21.75" customHeight="1"/>
    <row r="622" ht="21.75" customHeight="1"/>
    <row r="623" ht="21.75" customHeight="1"/>
    <row r="624" ht="21.75" customHeight="1"/>
    <row r="625" ht="21.75" customHeight="1"/>
    <row r="626" ht="21.75" customHeight="1"/>
    <row r="627" ht="21.75" customHeight="1"/>
    <row r="628" ht="21.75" customHeight="1"/>
    <row r="629" ht="21.75" customHeight="1"/>
    <row r="630" ht="21.75" customHeight="1"/>
    <row r="631" ht="21.75" customHeight="1"/>
    <row r="632" ht="21.75" customHeight="1"/>
    <row r="633" ht="21.75" customHeight="1"/>
    <row r="634" ht="21.75" customHeight="1"/>
    <row r="635" ht="21.75" customHeight="1"/>
    <row r="636" ht="21.75" customHeight="1"/>
    <row r="637" ht="21.75" customHeight="1"/>
    <row r="638" ht="21.75" customHeight="1"/>
    <row r="639" ht="21.75" customHeight="1"/>
    <row r="640" ht="21.75" customHeight="1"/>
    <row r="641" ht="21.75" customHeight="1"/>
    <row r="642" ht="21.75" customHeight="1"/>
    <row r="643" ht="21.75" customHeight="1"/>
    <row r="644" ht="21.75" customHeight="1"/>
    <row r="645" ht="21.75" customHeight="1"/>
    <row r="646" ht="21.75" customHeight="1"/>
    <row r="647" ht="21.75" customHeight="1"/>
    <row r="648" ht="21.75" customHeight="1"/>
    <row r="649" ht="21.75" customHeight="1"/>
    <row r="650" ht="21.75" customHeight="1"/>
    <row r="651" ht="21.75" customHeight="1"/>
    <row r="652" ht="21.75" customHeight="1"/>
    <row r="653" ht="21.75" customHeight="1"/>
    <row r="654" ht="21.75" customHeight="1"/>
    <row r="655" ht="21.75" customHeight="1"/>
    <row r="656" ht="21.75" customHeight="1"/>
    <row r="657" ht="21.75" customHeight="1"/>
    <row r="658" ht="21.75" customHeight="1"/>
    <row r="659" ht="21.75" customHeight="1"/>
    <row r="660" ht="21.75" customHeight="1"/>
    <row r="661" ht="21.75" customHeight="1"/>
    <row r="662" ht="21.75" customHeight="1"/>
    <row r="663" ht="21.75" customHeight="1"/>
    <row r="664" ht="21.75" customHeight="1"/>
    <row r="665" ht="21.75" customHeight="1"/>
    <row r="666" ht="21.75" customHeight="1"/>
    <row r="667" ht="21.75" customHeight="1"/>
    <row r="668" ht="21.75" customHeight="1"/>
    <row r="669" ht="21.75" customHeight="1"/>
    <row r="670" ht="21.75" customHeight="1"/>
    <row r="671" ht="21.75" customHeight="1"/>
    <row r="672" ht="21.75" customHeight="1"/>
    <row r="673" ht="21.75" customHeight="1"/>
    <row r="674" ht="21.75" customHeight="1"/>
    <row r="675" ht="21.75" customHeight="1"/>
    <row r="676" ht="21.75" customHeight="1"/>
    <row r="677" ht="21.75" customHeight="1"/>
    <row r="678" ht="21.75" customHeight="1"/>
    <row r="679" ht="21.75" customHeight="1"/>
    <row r="680" ht="21.75" customHeight="1"/>
    <row r="681" ht="21.75" customHeight="1"/>
    <row r="682" ht="21.75" customHeight="1"/>
    <row r="683" ht="21.75" customHeight="1"/>
    <row r="684" ht="21.75" customHeight="1"/>
    <row r="685" ht="21.75" customHeight="1"/>
    <row r="686" ht="21.75" customHeight="1"/>
    <row r="687" ht="21.75" customHeight="1"/>
    <row r="688" ht="21.75" customHeight="1"/>
    <row r="689" ht="21.75" customHeight="1"/>
    <row r="690" ht="21.75" customHeight="1"/>
    <row r="691" ht="21.75" customHeight="1"/>
    <row r="692" ht="21.75" customHeight="1"/>
    <row r="693" ht="21.75" customHeight="1"/>
    <row r="694" ht="21.75" customHeight="1"/>
    <row r="695" ht="21.75" customHeight="1"/>
    <row r="696" ht="21.75" customHeight="1"/>
    <row r="697" ht="21.75" customHeight="1"/>
    <row r="698" ht="21.75" customHeight="1"/>
    <row r="699" ht="21.75" customHeight="1"/>
    <row r="700" ht="21.75" customHeight="1"/>
    <row r="701" ht="21.75" customHeight="1"/>
    <row r="702" ht="21.75" customHeight="1"/>
    <row r="703" ht="21.75" customHeight="1"/>
    <row r="704" ht="21.75" customHeight="1"/>
    <row r="705" ht="21.75" customHeight="1"/>
    <row r="706" ht="21.75" customHeight="1"/>
    <row r="707" ht="21.75" customHeight="1"/>
    <row r="708" ht="21.75" customHeight="1"/>
    <row r="709" ht="21.75" customHeight="1"/>
    <row r="710" ht="21.75" customHeight="1"/>
    <row r="711" ht="21.75" customHeight="1"/>
    <row r="712" ht="21.75" customHeight="1"/>
    <row r="713" ht="21.75" customHeight="1"/>
    <row r="714" ht="21.75" customHeight="1"/>
    <row r="715" ht="21.75" customHeight="1"/>
    <row r="716" ht="21.75" customHeight="1"/>
    <row r="717" ht="21.75" customHeight="1"/>
    <row r="718" ht="21.75" customHeight="1"/>
    <row r="719" ht="21.75" customHeight="1"/>
    <row r="720" ht="21.75" customHeight="1"/>
    <row r="721" ht="21.75" customHeight="1"/>
    <row r="722" ht="21.75" customHeight="1"/>
    <row r="723" ht="21.75" customHeight="1"/>
    <row r="724" ht="21.75" customHeight="1"/>
    <row r="725" ht="21.75" customHeight="1"/>
    <row r="726" ht="21.75" customHeight="1"/>
    <row r="727" ht="21.75" customHeight="1"/>
    <row r="728" ht="21.75" customHeight="1"/>
    <row r="729" ht="21.75" customHeight="1"/>
    <row r="730" ht="21.75" customHeight="1"/>
    <row r="731" ht="21.75" customHeight="1"/>
    <row r="732" ht="21.75" customHeight="1"/>
    <row r="733" ht="21.75" customHeight="1"/>
    <row r="734" ht="21.75" customHeight="1"/>
    <row r="735" ht="21.75" customHeight="1"/>
    <row r="736" ht="21.75" customHeight="1"/>
    <row r="737" ht="21.75" customHeight="1"/>
    <row r="738" ht="21.75" customHeight="1"/>
    <row r="739" ht="21.75" customHeight="1"/>
    <row r="740" ht="21.75" customHeight="1"/>
    <row r="741" ht="21.75" customHeight="1"/>
    <row r="742" ht="21.75" customHeight="1"/>
    <row r="743" ht="21.75" customHeight="1"/>
    <row r="744" ht="21.75" customHeight="1"/>
    <row r="745" ht="21.75" customHeight="1"/>
    <row r="746" ht="21.75" customHeight="1"/>
    <row r="747" ht="21.75" customHeight="1"/>
    <row r="748" ht="21.75" customHeight="1"/>
    <row r="749" ht="21.75" customHeight="1"/>
    <row r="750" ht="21.75" customHeight="1"/>
    <row r="751" ht="21.75" customHeight="1"/>
    <row r="752" ht="21.75" customHeight="1"/>
    <row r="753" ht="21.75" customHeight="1"/>
    <row r="754" ht="21.75" customHeight="1"/>
    <row r="755" ht="21.75" customHeight="1"/>
    <row r="756" ht="21.75" customHeight="1"/>
    <row r="757" ht="21.75" customHeight="1"/>
    <row r="758" ht="21.75" customHeight="1"/>
    <row r="759" ht="21.75" customHeight="1"/>
    <row r="760" ht="21.75" customHeight="1"/>
    <row r="761" ht="21.75" customHeight="1"/>
    <row r="762" ht="21.75" customHeight="1"/>
    <row r="763" ht="21.75" customHeight="1"/>
    <row r="764" ht="21.75" customHeight="1"/>
    <row r="765" ht="21.75" customHeight="1"/>
    <row r="766" ht="21.75" customHeight="1"/>
    <row r="767" ht="21.75" customHeight="1"/>
    <row r="768" ht="21.75" customHeight="1"/>
    <row r="769" ht="21.75" customHeight="1"/>
    <row r="770" ht="21.75" customHeight="1"/>
    <row r="771" ht="21.75" customHeight="1"/>
    <row r="772" ht="21.75" customHeight="1"/>
    <row r="773" ht="21.75" customHeight="1"/>
    <row r="774" ht="21.75" customHeight="1"/>
    <row r="775" ht="21.75" customHeight="1"/>
    <row r="776" ht="21.75" customHeight="1"/>
    <row r="777" ht="21.75" customHeight="1"/>
    <row r="778" ht="21.75" customHeight="1"/>
    <row r="779" ht="21.75" customHeight="1"/>
    <row r="780" ht="21.75" customHeight="1"/>
    <row r="781" ht="21.75" customHeight="1"/>
    <row r="782" ht="21.75" customHeight="1"/>
    <row r="783" ht="21.75" customHeight="1"/>
    <row r="784" ht="21.75" customHeight="1"/>
    <row r="785" ht="21.75" customHeight="1"/>
    <row r="786" ht="21.75" customHeight="1"/>
    <row r="787" ht="21.75" customHeight="1"/>
    <row r="788" ht="21.75" customHeight="1"/>
    <row r="789" ht="21.75" customHeight="1"/>
    <row r="790" ht="21.75" customHeight="1"/>
    <row r="791" ht="21.75" customHeight="1"/>
    <row r="792" ht="21.75" customHeight="1"/>
    <row r="793" ht="21.75" customHeight="1"/>
    <row r="794" ht="21.75" customHeight="1"/>
    <row r="795" ht="21.75" customHeight="1"/>
    <row r="796" ht="21.75" customHeight="1"/>
    <row r="797" ht="21.75" customHeight="1"/>
    <row r="798" ht="21.75" customHeight="1"/>
    <row r="799" ht="21.75" customHeight="1"/>
    <row r="800" ht="21.75" customHeight="1"/>
    <row r="801" ht="21.75" customHeight="1"/>
    <row r="802" ht="21.75" customHeight="1"/>
    <row r="803" ht="21.75" customHeight="1"/>
    <row r="804" ht="21.75" customHeight="1"/>
    <row r="805" ht="21.75" customHeight="1"/>
    <row r="806" ht="21.75" customHeight="1"/>
    <row r="807" ht="21.75" customHeight="1"/>
    <row r="808" ht="21.75" customHeight="1"/>
    <row r="809" ht="21.75" customHeight="1"/>
    <row r="810" ht="21.75" customHeight="1"/>
    <row r="811" ht="21.75" customHeight="1"/>
    <row r="812" ht="21.75" customHeight="1"/>
    <row r="813" ht="21.75" customHeight="1"/>
    <row r="814" ht="21.75" customHeight="1"/>
    <row r="815" ht="21.75" customHeight="1"/>
    <row r="816" ht="21.75" customHeight="1"/>
    <row r="817" ht="21.75" customHeight="1"/>
    <row r="818" ht="21.75" customHeight="1"/>
    <row r="819" ht="21.75" customHeight="1"/>
    <row r="820" ht="21.75" customHeight="1"/>
    <row r="821" ht="21.75" customHeight="1"/>
    <row r="822" ht="21.75" customHeight="1"/>
    <row r="823" ht="21.75" customHeight="1"/>
    <row r="824" ht="21.75" customHeight="1"/>
    <row r="825" ht="21.75" customHeight="1"/>
    <row r="826" ht="21.75" customHeight="1"/>
    <row r="827" ht="21.75" customHeight="1"/>
    <row r="828" ht="21.75" customHeight="1"/>
    <row r="829" ht="21.75" customHeight="1"/>
    <row r="830" ht="21.75" customHeight="1"/>
    <row r="831" ht="21.75" customHeight="1"/>
    <row r="832" ht="21.75" customHeight="1"/>
    <row r="833" ht="21.75" customHeight="1"/>
    <row r="834" ht="21.75" customHeight="1"/>
    <row r="835" ht="21.75" customHeight="1"/>
    <row r="836" ht="21.75" customHeight="1"/>
    <row r="837" ht="21.75" customHeight="1"/>
    <row r="838" ht="21.75" customHeight="1"/>
    <row r="839" ht="21.75" customHeight="1"/>
    <row r="840" ht="21.75" customHeight="1"/>
    <row r="841" ht="21.75" customHeight="1"/>
    <row r="842" ht="21.75" customHeight="1"/>
    <row r="843" ht="21.75" customHeight="1"/>
    <row r="844" ht="21.75" customHeight="1"/>
    <row r="845" ht="21.75" customHeight="1"/>
    <row r="846" ht="21.75" customHeight="1"/>
    <row r="847" ht="21.75" customHeight="1"/>
    <row r="848" ht="21.75" customHeight="1"/>
    <row r="849" ht="21.75" customHeight="1"/>
    <row r="850" ht="21.75" customHeight="1"/>
    <row r="851" ht="21.75" customHeight="1"/>
    <row r="852" ht="21.75" customHeight="1"/>
    <row r="853" ht="21.75" customHeight="1"/>
    <row r="854" ht="21.75" customHeight="1"/>
    <row r="855" ht="21.75" customHeight="1"/>
    <row r="856" ht="21.75" customHeight="1"/>
    <row r="857" ht="21.75" customHeight="1"/>
    <row r="858" ht="21.75" customHeight="1"/>
    <row r="859" ht="21.75" customHeight="1"/>
    <row r="860" ht="21.75" customHeight="1"/>
    <row r="861" ht="21.75" customHeight="1"/>
    <row r="862" ht="21.75" customHeight="1"/>
    <row r="863" ht="21.75" customHeight="1"/>
    <row r="864" ht="21.75" customHeight="1"/>
    <row r="865" ht="21.75" customHeight="1"/>
    <row r="866" ht="21.75" customHeight="1"/>
    <row r="867" ht="21.75" customHeight="1"/>
    <row r="868" ht="21.75" customHeight="1"/>
    <row r="869" ht="21.75" customHeight="1"/>
    <row r="870" ht="21.75" customHeight="1"/>
    <row r="871" ht="21.75" customHeight="1"/>
    <row r="872" ht="21.75" customHeight="1"/>
    <row r="873" ht="21.75" customHeight="1"/>
    <row r="874" ht="21.75" customHeight="1"/>
    <row r="875" ht="21.75" customHeight="1"/>
    <row r="876" ht="21.75" customHeight="1"/>
    <row r="877" ht="21.75" customHeight="1"/>
    <row r="878" ht="21.75" customHeight="1"/>
    <row r="879" ht="21.75" customHeight="1"/>
    <row r="880" ht="21.75" customHeight="1"/>
    <row r="881" ht="21.75" customHeight="1"/>
    <row r="882" ht="21.75" customHeight="1"/>
    <row r="883" ht="21.75" customHeight="1"/>
    <row r="884" ht="21.75" customHeight="1"/>
    <row r="885" ht="21.75" customHeight="1"/>
    <row r="886" ht="21.75" customHeight="1"/>
    <row r="887" ht="21.75" customHeight="1"/>
    <row r="888" ht="21.75" customHeight="1"/>
    <row r="889" ht="21.75" customHeight="1"/>
    <row r="890" ht="21.75" customHeight="1"/>
    <row r="891" ht="21.75" customHeight="1"/>
    <row r="892" ht="21.75" customHeight="1"/>
    <row r="893" ht="21.75" customHeight="1"/>
    <row r="894" ht="21.75" customHeight="1"/>
    <row r="895" ht="21.75" customHeight="1"/>
    <row r="896" ht="21.75" customHeight="1"/>
    <row r="897" ht="21.75" customHeight="1"/>
    <row r="898" ht="21.75" customHeight="1"/>
    <row r="899" ht="21.75" customHeight="1"/>
    <row r="900" ht="21.75" customHeight="1"/>
    <row r="901" ht="21.75" customHeight="1"/>
    <row r="902" ht="21.75" customHeight="1"/>
    <row r="903" ht="21.75" customHeight="1"/>
    <row r="904" ht="21.75" customHeight="1"/>
    <row r="905" ht="21.75" customHeight="1"/>
    <row r="906" ht="21.75" customHeight="1"/>
    <row r="907" ht="21.75" customHeight="1"/>
    <row r="908" ht="21.75" customHeight="1"/>
    <row r="909" ht="21.75" customHeight="1"/>
    <row r="910" ht="21.75" customHeight="1"/>
    <row r="911" ht="21.75" customHeight="1"/>
    <row r="912" ht="21.75" customHeight="1"/>
    <row r="913" ht="21.75" customHeight="1"/>
    <row r="914" ht="21.75" customHeight="1"/>
    <row r="915" ht="21.75" customHeight="1"/>
    <row r="916" ht="21.75" customHeight="1"/>
    <row r="917" ht="21.75" customHeight="1"/>
    <row r="918" ht="21.75" customHeight="1"/>
    <row r="919" ht="21.75" customHeight="1"/>
    <row r="920" ht="21.75" customHeight="1"/>
    <row r="921" ht="21.75" customHeight="1"/>
    <row r="922" ht="21.75" customHeight="1"/>
    <row r="923" ht="21.75" customHeight="1"/>
    <row r="924" ht="21.75" customHeight="1"/>
    <row r="925" ht="21.75" customHeight="1"/>
    <row r="926" ht="21.75" customHeight="1"/>
    <row r="927" ht="21.75" customHeight="1"/>
    <row r="928" ht="21.75" customHeight="1"/>
    <row r="929" ht="21.75" customHeight="1"/>
    <row r="930" ht="21.75" customHeight="1"/>
    <row r="931" ht="21.75" customHeight="1"/>
    <row r="932" ht="21.75" customHeight="1"/>
    <row r="933" ht="21.75" customHeight="1"/>
    <row r="934" ht="21.75" customHeight="1"/>
    <row r="935" ht="21.75" customHeight="1"/>
    <row r="936" ht="21.75" customHeight="1"/>
    <row r="937" ht="21.75" customHeight="1"/>
    <row r="938" ht="21.75" customHeight="1"/>
    <row r="939" ht="21.75" customHeight="1"/>
    <row r="940" ht="21.75" customHeight="1"/>
    <row r="941" ht="21.75" customHeight="1"/>
    <row r="942" ht="21.75" customHeight="1"/>
    <row r="943" ht="21.75" customHeight="1"/>
    <row r="944" ht="21.75" customHeight="1"/>
    <row r="945" ht="21.75" customHeight="1"/>
    <row r="946" ht="21.75" customHeight="1"/>
    <row r="947" ht="21.75" customHeight="1"/>
    <row r="948" ht="21.75" customHeight="1"/>
    <row r="949" ht="21.75" customHeight="1"/>
    <row r="950" ht="21.75" customHeight="1"/>
    <row r="951" ht="21.75" customHeight="1"/>
    <row r="952" ht="21.75" customHeight="1"/>
    <row r="953" ht="21.75" customHeight="1"/>
    <row r="954" ht="21.75" customHeight="1"/>
    <row r="955" ht="21.75" customHeight="1"/>
    <row r="956" ht="21.75" customHeight="1"/>
    <row r="957" ht="21.75" customHeight="1"/>
    <row r="958" ht="21.75" customHeight="1"/>
    <row r="959" ht="21.75" customHeight="1"/>
    <row r="960" ht="21.75" customHeight="1"/>
    <row r="961" ht="21.75" customHeight="1"/>
    <row r="962" ht="21.75" customHeight="1"/>
    <row r="963" ht="21.75" customHeight="1"/>
    <row r="964" ht="21.75" customHeight="1"/>
    <row r="965" ht="21.75" customHeight="1"/>
    <row r="966" ht="21.75" customHeight="1"/>
    <row r="967" ht="21.75" customHeight="1"/>
    <row r="968" ht="21.75" customHeight="1"/>
    <row r="969" ht="21.75" customHeight="1"/>
    <row r="970" ht="21.75" customHeight="1"/>
    <row r="971" ht="21.75" customHeight="1"/>
    <row r="972" ht="21.75" customHeight="1"/>
    <row r="973" ht="21.75" customHeight="1"/>
    <row r="974" ht="21.75" customHeight="1"/>
    <row r="975" ht="21.75" customHeight="1"/>
    <row r="976" ht="21.75" customHeight="1"/>
    <row r="977" ht="21.75" customHeight="1"/>
    <row r="978" ht="21.75" customHeight="1"/>
    <row r="979" ht="21.75" customHeight="1"/>
    <row r="980" ht="21.75" customHeight="1"/>
    <row r="981" ht="21.75" customHeight="1"/>
    <row r="982" ht="21.75" customHeight="1"/>
    <row r="983" ht="21.75" customHeight="1"/>
    <row r="984" ht="21.75" customHeight="1"/>
    <row r="985" ht="21.75" customHeight="1"/>
    <row r="986" ht="21.75" customHeight="1"/>
    <row r="987" ht="21.75" customHeight="1"/>
    <row r="988" ht="21.75" customHeight="1"/>
    <row r="989" ht="21.75" customHeight="1"/>
    <row r="990" ht="21.75" customHeight="1"/>
    <row r="991" ht="21.75" customHeight="1"/>
    <row r="992" ht="21.75" customHeight="1"/>
    <row r="993" ht="21.75" customHeight="1"/>
    <row r="994" ht="21.75" customHeight="1"/>
    <row r="995" ht="21.75" customHeight="1"/>
    <row r="996" ht="21.75" customHeight="1"/>
    <row r="997" ht="21.75" customHeight="1"/>
    <row r="998" ht="21.75" customHeight="1"/>
    <row r="999" ht="21.75" customHeight="1"/>
    <row r="1000" ht="21.75" customHeight="1"/>
    <row r="1001" ht="21.75" customHeight="1"/>
    <row r="1002" ht="21.75" customHeight="1"/>
    <row r="1003" ht="21.75" customHeight="1"/>
    <row r="1004" ht="21.75" customHeight="1"/>
    <row r="1005" ht="21.75" customHeight="1"/>
    <row r="1006" ht="21.75" customHeight="1"/>
    <row r="1007" ht="21.75" customHeight="1"/>
    <row r="1008" ht="21.75" customHeight="1"/>
    <row r="1009" ht="21.75" customHeight="1"/>
    <row r="1010" ht="21.75" customHeight="1"/>
    <row r="1011" ht="21.75" customHeight="1"/>
    <row r="1012" ht="21.75" customHeight="1"/>
    <row r="1013" ht="21.75" customHeight="1"/>
    <row r="1014" ht="21.75" customHeight="1"/>
    <row r="1015" ht="21.75" customHeight="1"/>
    <row r="1016" ht="21.75" customHeight="1"/>
    <row r="1017" ht="21.75" customHeight="1"/>
    <row r="1018" ht="21.75" customHeight="1"/>
    <row r="1019" ht="21.75" customHeight="1"/>
    <row r="1020" ht="21.75" customHeight="1"/>
    <row r="1021" ht="21.75" customHeight="1"/>
    <row r="1022" ht="21.75" customHeight="1"/>
    <row r="1023" ht="21.75" customHeight="1"/>
    <row r="1024" ht="21.75" customHeight="1"/>
    <row r="1025" ht="21.75" customHeight="1"/>
    <row r="1026" ht="21.75" customHeight="1"/>
    <row r="1027" ht="21.75" customHeight="1"/>
    <row r="1028" ht="21.75" customHeight="1"/>
    <row r="1029" ht="21.75" customHeight="1"/>
    <row r="1030" ht="21.75" customHeight="1"/>
    <row r="1031" ht="21.75" customHeight="1"/>
    <row r="1032" ht="21.75" customHeight="1"/>
    <row r="1033" ht="21.75" customHeight="1"/>
    <row r="1034" ht="21.75" customHeight="1"/>
    <row r="1035" ht="21.75" customHeight="1"/>
    <row r="1036" ht="21.75" customHeight="1"/>
    <row r="1037" ht="21.75" customHeight="1"/>
    <row r="1038" ht="21.75" customHeight="1"/>
    <row r="1039" ht="21.75" customHeight="1"/>
    <row r="1040" ht="21.75" customHeight="1"/>
    <row r="1041" ht="21.75" customHeight="1"/>
    <row r="1042" ht="21.75" customHeight="1"/>
    <row r="1043" ht="21.75" customHeight="1"/>
    <row r="1044" ht="21.75" customHeight="1"/>
    <row r="1045" ht="21.75" customHeight="1"/>
    <row r="1046" ht="21.75" customHeight="1"/>
    <row r="1047" ht="21.75" customHeight="1"/>
    <row r="1048" ht="21.75" customHeight="1"/>
    <row r="1049" ht="21.75" customHeight="1"/>
    <row r="1050" ht="21.75" customHeight="1"/>
    <row r="1051" ht="21.75" customHeight="1"/>
    <row r="1052" ht="21.75" customHeight="1"/>
    <row r="1053" ht="21.75" customHeight="1"/>
    <row r="1054" ht="21.75" customHeight="1"/>
    <row r="1055" ht="21.75" customHeight="1"/>
    <row r="1056" ht="21.75" customHeight="1"/>
    <row r="1057" ht="21.75" customHeight="1"/>
    <row r="1058" ht="21.75" customHeight="1"/>
    <row r="1059" ht="21.75" customHeight="1"/>
    <row r="1060" ht="21.75" customHeight="1"/>
    <row r="1061" ht="21.75" customHeight="1"/>
    <row r="1062" ht="21.75" customHeight="1"/>
    <row r="1063" ht="21.75" customHeight="1"/>
    <row r="1064" ht="21.75" customHeight="1"/>
    <row r="1065" ht="21.75" customHeight="1"/>
    <row r="1066" ht="21.75" customHeight="1"/>
    <row r="1067" ht="21.75" customHeight="1"/>
    <row r="1068" ht="21.75" customHeight="1"/>
    <row r="1069" ht="21.75" customHeight="1"/>
    <row r="1070" ht="21.75" customHeight="1"/>
    <row r="1071" ht="21.75" customHeight="1"/>
    <row r="1072" ht="21.75" customHeight="1"/>
    <row r="1073" ht="21.75" customHeight="1"/>
    <row r="1074" ht="21.75" customHeight="1"/>
    <row r="1075" ht="21.75" customHeight="1"/>
    <row r="1076" ht="21.75" customHeight="1"/>
    <row r="1077" ht="21.75" customHeight="1"/>
    <row r="1078" ht="21.75" customHeight="1"/>
    <row r="1079" ht="21.75" customHeight="1"/>
    <row r="1080" ht="21.75" customHeight="1"/>
    <row r="1081" ht="21.75" customHeight="1"/>
    <row r="1082" ht="21.75" customHeight="1"/>
    <row r="1083" ht="21.75" customHeight="1"/>
    <row r="1084" ht="21.75" customHeight="1"/>
    <row r="1085" ht="21.75" customHeight="1"/>
    <row r="1086" ht="21.75" customHeight="1"/>
    <row r="1087" ht="21.75" customHeight="1"/>
    <row r="1088" ht="21.75" customHeight="1"/>
    <row r="1089" ht="21.75" customHeight="1"/>
    <row r="1090" ht="21.75" customHeight="1"/>
    <row r="1091" ht="21.75" customHeight="1"/>
    <row r="1092" ht="21.75" customHeight="1"/>
    <row r="1093" ht="21.75" customHeight="1"/>
    <row r="1094" ht="21.75" customHeight="1"/>
    <row r="1095" ht="21.75" customHeight="1"/>
    <row r="1096" ht="21.75" customHeight="1"/>
    <row r="1097" ht="21.75" customHeight="1"/>
    <row r="1098" ht="21.75" customHeight="1"/>
    <row r="1099" ht="21.75" customHeight="1"/>
    <row r="1100" ht="21.75" customHeight="1"/>
    <row r="1101" ht="21.75" customHeight="1"/>
    <row r="1102" ht="21.75" customHeight="1"/>
    <row r="1103" ht="21.75" customHeight="1"/>
    <row r="1104" ht="21.75" customHeight="1"/>
    <row r="1105" ht="21.75" customHeight="1"/>
    <row r="1106" ht="21.75" customHeight="1"/>
    <row r="1107" ht="21.75" customHeight="1"/>
    <row r="1108" ht="21.75" customHeight="1"/>
    <row r="1109" ht="21.75" customHeight="1"/>
    <row r="1110" ht="21.75" customHeight="1"/>
    <row r="1111" ht="21.75" customHeight="1"/>
    <row r="1112" ht="21.75" customHeight="1"/>
    <row r="1113" ht="21.75" customHeight="1"/>
    <row r="1114" ht="21.75" customHeight="1"/>
    <row r="1115" ht="21.75" customHeight="1"/>
    <row r="1116" ht="21.75" customHeight="1"/>
    <row r="1117" ht="21.75" customHeight="1"/>
    <row r="1118" ht="21.75" customHeight="1"/>
    <row r="1119" ht="21.75" customHeight="1"/>
    <row r="1120" ht="21.75" customHeight="1"/>
    <row r="1121" ht="21.75" customHeight="1"/>
    <row r="1122" ht="21.75" customHeight="1"/>
    <row r="1123" ht="21.75" customHeight="1"/>
    <row r="1124" ht="21.75" customHeight="1"/>
    <row r="1125" ht="21.75" customHeight="1"/>
    <row r="1126" ht="21.75" customHeight="1"/>
    <row r="1127" ht="21.75" customHeight="1"/>
    <row r="1128" ht="21.75" customHeight="1"/>
    <row r="1129" ht="21.75" customHeight="1"/>
    <row r="1130" ht="21.75" customHeight="1"/>
    <row r="1131" ht="21.75" customHeight="1"/>
    <row r="1132" ht="21.75" customHeight="1"/>
    <row r="1133" ht="21.75" customHeight="1"/>
    <row r="1134" ht="21.75" customHeight="1"/>
    <row r="1135" ht="21.75" customHeight="1"/>
    <row r="1136" ht="21.75" customHeight="1"/>
    <row r="1137" ht="21.75" customHeight="1"/>
    <row r="1138" ht="21.75" customHeight="1"/>
    <row r="1139" ht="21.75" customHeight="1"/>
    <row r="1140" ht="21.75" customHeight="1"/>
    <row r="1141" ht="21.75" customHeight="1"/>
    <row r="1142" ht="21.75" customHeight="1"/>
    <row r="1143" ht="21.75" customHeight="1"/>
    <row r="1144" ht="21.75" customHeight="1"/>
    <row r="1145" ht="21.75" customHeight="1"/>
    <row r="1146" ht="21.75" customHeight="1"/>
    <row r="1147" ht="21.75" customHeight="1"/>
    <row r="1148" ht="21.75" customHeight="1"/>
    <row r="1149" ht="21.75" customHeight="1"/>
    <row r="1150" ht="21.75" customHeight="1"/>
    <row r="1151" ht="21.75" customHeight="1"/>
    <row r="1152" ht="21.75" customHeight="1"/>
    <row r="1153" ht="21.75" customHeight="1"/>
    <row r="1154" ht="21.75" customHeight="1"/>
    <row r="1155" ht="21.75" customHeight="1"/>
    <row r="1156" ht="21.75" customHeight="1"/>
    <row r="1157" ht="21.75" customHeight="1"/>
    <row r="1158" ht="21.75" customHeight="1"/>
    <row r="1159" ht="21.75" customHeight="1"/>
    <row r="1160" ht="21.75" customHeight="1"/>
    <row r="1161" ht="21.75" customHeight="1"/>
    <row r="1162" ht="21.75" customHeight="1"/>
    <row r="1163" ht="21.75" customHeight="1"/>
    <row r="1164" ht="21.75" customHeight="1"/>
    <row r="1165" ht="21.75" customHeight="1"/>
    <row r="1166" ht="21.75" customHeight="1"/>
    <row r="1167" ht="21.75" customHeight="1"/>
    <row r="1168" ht="21.75" customHeight="1"/>
    <row r="1169" ht="21.75" customHeight="1"/>
    <row r="1170" ht="21.75" customHeight="1"/>
    <row r="1171" ht="21.75" customHeight="1"/>
    <row r="1172" ht="21.75" customHeight="1"/>
    <row r="1173" ht="21.75" customHeight="1"/>
    <row r="1174" ht="21.75" customHeight="1"/>
    <row r="1175" ht="21.75" customHeight="1"/>
    <row r="1176" ht="21.75" customHeight="1"/>
    <row r="1177" ht="21.75" customHeight="1"/>
    <row r="1178" ht="21.75" customHeight="1"/>
    <row r="1179" ht="21.75" customHeight="1"/>
    <row r="1180" ht="21.75" customHeight="1"/>
    <row r="1181" ht="21.75" customHeight="1"/>
    <row r="1182" ht="21.75" customHeight="1"/>
    <row r="1183" ht="21.75" customHeight="1"/>
    <row r="1184" ht="21.75" customHeight="1"/>
    <row r="1185" ht="21.75" customHeight="1"/>
    <row r="1186" ht="21.75" customHeight="1"/>
    <row r="1187" ht="21.75" customHeight="1"/>
    <row r="1188" ht="21.75" customHeight="1"/>
    <row r="1189" ht="21.75" customHeight="1"/>
    <row r="1190" ht="21.75" customHeight="1"/>
    <row r="1191" ht="21.75" customHeight="1"/>
    <row r="1192" ht="21.75" customHeight="1"/>
    <row r="1193" ht="21.75" customHeight="1"/>
    <row r="1194" ht="21.75" customHeight="1"/>
    <row r="1195" ht="21.75" customHeight="1"/>
    <row r="1196" ht="21.75" customHeight="1"/>
    <row r="1197" ht="21.75" customHeight="1"/>
    <row r="1198" ht="21.75" customHeight="1"/>
    <row r="1199" ht="21.75" customHeight="1"/>
    <row r="1200" ht="21.75" customHeight="1"/>
    <row r="1201" ht="21.75" customHeight="1"/>
    <row r="1202" ht="21.75" customHeight="1"/>
    <row r="1203" ht="21.75" customHeight="1"/>
    <row r="1204" ht="21.75" customHeight="1"/>
    <row r="1205" ht="21.75" customHeight="1"/>
    <row r="1206" ht="21.75" customHeight="1"/>
    <row r="1207" ht="21.75" customHeight="1"/>
    <row r="1208" ht="21.75" customHeight="1"/>
    <row r="1209" ht="21.75" customHeight="1"/>
    <row r="1210" ht="21.75" customHeight="1"/>
    <row r="1211" ht="21.75" customHeight="1"/>
    <row r="1212" ht="21.75" customHeight="1"/>
    <row r="1213" ht="21.75" customHeight="1"/>
    <row r="1214" ht="21.75" customHeight="1"/>
    <row r="1215" ht="21.75" customHeight="1"/>
    <row r="1216" ht="21.75" customHeight="1"/>
    <row r="1217" ht="21.75" customHeight="1"/>
    <row r="1218" ht="21.75" customHeight="1"/>
    <row r="1219" ht="21.75" customHeight="1"/>
    <row r="1220" ht="21.75" customHeight="1"/>
    <row r="1221" ht="21.75" customHeight="1"/>
    <row r="1222" ht="21.75" customHeight="1"/>
    <row r="1223" ht="21.75" customHeight="1"/>
    <row r="1224" ht="21.75" customHeight="1"/>
    <row r="1225" ht="21.75" customHeight="1"/>
    <row r="1226" ht="21.75" customHeight="1"/>
    <row r="1227" ht="21.75" customHeight="1"/>
    <row r="1228" ht="21.75" customHeight="1"/>
    <row r="1229" ht="21.75" customHeight="1"/>
    <row r="1230" ht="21.75" customHeight="1"/>
    <row r="1231" ht="21.75" customHeight="1"/>
    <row r="1232" ht="21.75" customHeight="1"/>
    <row r="1233" ht="21.75" customHeight="1"/>
    <row r="1234" ht="21.75" customHeight="1"/>
    <row r="1235" ht="21.75" customHeight="1"/>
    <row r="1236" ht="21.75" customHeight="1"/>
    <row r="1237" ht="21.75" customHeight="1"/>
    <row r="1238" ht="21.75" customHeight="1"/>
    <row r="1239" ht="21.75" customHeight="1"/>
    <row r="1240" ht="21.75" customHeight="1"/>
    <row r="1241" ht="21.75" customHeight="1"/>
    <row r="1242" ht="21.75" customHeight="1"/>
    <row r="1243" ht="21.75" customHeight="1"/>
    <row r="1244" ht="21.75" customHeight="1"/>
    <row r="1245" ht="21.75" customHeight="1"/>
    <row r="1246" ht="21.75" customHeight="1"/>
    <row r="1247" ht="21.75" customHeight="1"/>
    <row r="1248" ht="21.75" customHeight="1"/>
    <row r="1249" ht="21.75" customHeight="1"/>
    <row r="1250" ht="21.75" customHeight="1"/>
    <row r="1251" ht="21.75" customHeight="1"/>
    <row r="1252" ht="21.75" customHeight="1"/>
    <row r="1253" ht="21.75" customHeight="1"/>
    <row r="1254" ht="21.75" customHeight="1"/>
    <row r="1255" ht="21.75" customHeight="1"/>
    <row r="1256" ht="21.75" customHeight="1"/>
    <row r="1257" ht="21.75" customHeight="1"/>
    <row r="1258" ht="21.75" customHeight="1"/>
    <row r="1259" ht="21.75" customHeight="1"/>
    <row r="1260" ht="21.75" customHeight="1"/>
    <row r="1261" ht="21.75" customHeight="1"/>
    <row r="1262" ht="21.75" customHeight="1"/>
    <row r="1263" ht="21.75" customHeight="1"/>
    <row r="1264" ht="21.75" customHeight="1"/>
    <row r="1265" ht="21.75" customHeight="1"/>
    <row r="1266" ht="21.75" customHeight="1"/>
    <row r="1267" ht="21.75" customHeight="1"/>
    <row r="1268" ht="21.75" customHeight="1"/>
    <row r="1269" ht="21.75" customHeight="1"/>
    <row r="1270" ht="21.75" customHeight="1"/>
    <row r="1271" ht="21.75" customHeight="1"/>
    <row r="1272" ht="21.75" customHeight="1"/>
    <row r="1273" ht="21.75" customHeight="1"/>
    <row r="1274" ht="21.75" customHeight="1"/>
    <row r="1275" ht="21.75" customHeight="1"/>
    <row r="1276" ht="21.75" customHeight="1"/>
    <row r="1277" ht="21.75" customHeight="1"/>
    <row r="1278" ht="21.75" customHeight="1"/>
    <row r="1279" ht="21.75" customHeight="1"/>
    <row r="1280" ht="21.75" customHeight="1"/>
    <row r="1281" ht="21.75" customHeight="1"/>
    <row r="1282" ht="21.75" customHeight="1"/>
    <row r="1283" ht="21.75" customHeight="1"/>
    <row r="1284" ht="21.75" customHeight="1"/>
    <row r="1285" ht="21.75" customHeight="1"/>
    <row r="1286" ht="21.75" customHeight="1"/>
    <row r="1287" ht="21.75" customHeight="1"/>
    <row r="1288" ht="21.75" customHeight="1"/>
    <row r="1289" ht="21.75" customHeight="1"/>
    <row r="1290" ht="21.75" customHeight="1"/>
    <row r="1291" ht="21.75" customHeight="1"/>
    <row r="1292" ht="21.75" customHeight="1"/>
    <row r="1293" ht="21.75" customHeight="1"/>
    <row r="1294" ht="21.75" customHeight="1"/>
    <row r="1295" ht="21.75" customHeight="1"/>
    <row r="1296" ht="21.75" customHeight="1"/>
    <row r="1297" ht="21.75" customHeight="1"/>
    <row r="1298" ht="21.75" customHeight="1"/>
    <row r="1299" ht="21.75" customHeight="1"/>
    <row r="1300" ht="21.75" customHeight="1"/>
    <row r="1301" ht="21.75" customHeight="1"/>
    <row r="1302" ht="21.75" customHeight="1"/>
    <row r="1303" ht="21.75" customHeight="1"/>
    <row r="1304" ht="21.75" customHeight="1"/>
    <row r="1305" ht="21.75" customHeight="1"/>
    <row r="1306" ht="21.75" customHeight="1"/>
    <row r="1307" ht="21.75" customHeight="1"/>
    <row r="1308" ht="21.75" customHeight="1"/>
    <row r="1309" ht="21.75" customHeight="1"/>
    <row r="1310" ht="21.75" customHeight="1"/>
    <row r="1311" ht="21.75" customHeight="1"/>
    <row r="1312" ht="21.75" customHeight="1"/>
    <row r="1313" ht="21.75" customHeight="1"/>
    <row r="1314" ht="21.75" customHeight="1"/>
    <row r="1315" ht="21.75" customHeight="1"/>
    <row r="1316" ht="21.75" customHeight="1"/>
    <row r="1317" ht="21.75" customHeight="1"/>
    <row r="1318" ht="21.75" customHeight="1"/>
    <row r="1319" ht="21.75" customHeight="1"/>
    <row r="1320" ht="21.75" customHeight="1"/>
    <row r="1321" ht="21.75" customHeight="1"/>
    <row r="1322" ht="21.75" customHeight="1"/>
    <row r="1323" ht="21.75" customHeight="1"/>
    <row r="1324" ht="21.75" customHeight="1"/>
    <row r="1325" ht="21.75" customHeight="1"/>
    <row r="1326" ht="21.75" customHeight="1"/>
    <row r="1327" ht="21.75" customHeight="1"/>
    <row r="1328" ht="21.75" customHeight="1"/>
    <row r="1329" ht="21.75" customHeight="1"/>
    <row r="1330" ht="21.75" customHeight="1"/>
    <row r="1331" ht="21.75" customHeight="1"/>
    <row r="1332" ht="21.75" customHeight="1"/>
    <row r="1333" ht="21.75" customHeight="1"/>
    <row r="1334" ht="21.75" customHeight="1"/>
    <row r="1335" ht="21.75" customHeight="1"/>
    <row r="1336" ht="21.75" customHeight="1"/>
    <row r="1337" ht="21.75" customHeight="1"/>
    <row r="1338" ht="21.75" customHeight="1"/>
    <row r="1339" ht="21.75" customHeight="1"/>
    <row r="1340" ht="21.75" customHeight="1"/>
    <row r="1341" ht="21.75" customHeight="1"/>
    <row r="1342" ht="21.75" customHeight="1"/>
    <row r="1343" ht="21.75" customHeight="1"/>
    <row r="1344" ht="21.75" customHeight="1"/>
    <row r="1345" ht="21.75" customHeight="1"/>
    <row r="1346" ht="21.75" customHeight="1"/>
    <row r="1347" ht="21.75" customHeight="1"/>
    <row r="1348" ht="21.75" customHeight="1"/>
    <row r="1349" ht="21.75" customHeight="1"/>
    <row r="1350" ht="21.75" customHeight="1"/>
    <row r="1351" ht="21.75" customHeight="1"/>
    <row r="1352" ht="21.75" customHeight="1"/>
    <row r="1353" ht="21.75" customHeight="1"/>
    <row r="1354" ht="21.75" customHeight="1"/>
    <row r="1355" ht="21.75" customHeight="1"/>
    <row r="1356" ht="21.75" customHeight="1"/>
    <row r="1357" ht="21.75" customHeight="1"/>
    <row r="1358" ht="21.75" customHeight="1"/>
    <row r="1359" ht="21.75" customHeight="1"/>
    <row r="1360" ht="21.75" customHeight="1"/>
    <row r="1361" ht="21.75" customHeight="1"/>
    <row r="1362" ht="21.75" customHeight="1"/>
    <row r="1363" ht="21.75" customHeight="1"/>
    <row r="1364" ht="21.75" customHeight="1"/>
    <row r="1365" ht="21.75" customHeight="1"/>
    <row r="1366" ht="21.75" customHeight="1"/>
    <row r="1367" ht="21.75" customHeight="1"/>
    <row r="1368" ht="21.75" customHeight="1"/>
    <row r="1369" ht="21.75" customHeight="1"/>
    <row r="1370" ht="21.75" customHeight="1"/>
    <row r="1371" ht="21.75" customHeight="1"/>
    <row r="1372" ht="21.75" customHeight="1"/>
    <row r="1373" ht="21.75" customHeight="1"/>
    <row r="1374" ht="21.75" customHeight="1"/>
    <row r="1375" ht="21.75" customHeight="1"/>
    <row r="1376" ht="21.75" customHeight="1"/>
    <row r="1377" ht="21.75" customHeight="1"/>
    <row r="1378" ht="21.75" customHeight="1"/>
    <row r="1379" ht="21.75" customHeight="1"/>
    <row r="1380" ht="21.75" customHeight="1"/>
    <row r="1381" ht="21.75" customHeight="1"/>
    <row r="1382" ht="21.75" customHeight="1"/>
    <row r="1383" ht="21.75" customHeight="1"/>
    <row r="1384" ht="21.75" customHeight="1"/>
    <row r="1385" ht="21.75" customHeight="1"/>
    <row r="1386" ht="21.75" customHeight="1"/>
    <row r="1387" ht="21.75" customHeight="1"/>
    <row r="1388" ht="21.75" customHeight="1"/>
    <row r="1389" ht="21.75" customHeight="1"/>
    <row r="1390" ht="21.75" customHeight="1"/>
    <row r="1391" ht="21.75" customHeight="1"/>
    <row r="1392" ht="21.75" customHeight="1"/>
    <row r="1393" ht="21.75" customHeight="1"/>
    <row r="1394" ht="21.75" customHeight="1"/>
    <row r="1395" ht="21.75" customHeight="1"/>
    <row r="1396" ht="21.75" customHeight="1"/>
    <row r="1397" ht="21.75" customHeight="1"/>
    <row r="1398" ht="21.75" customHeight="1"/>
    <row r="1399" ht="21.75" customHeight="1"/>
    <row r="1400" ht="21.75" customHeight="1"/>
    <row r="1401" ht="21.75" customHeight="1"/>
    <row r="1402" ht="21.75" customHeight="1"/>
    <row r="1403" ht="21.75" customHeight="1"/>
    <row r="1404" ht="21.75" customHeight="1"/>
    <row r="1405" ht="21.75" customHeight="1"/>
    <row r="1406" ht="21.75" customHeight="1"/>
    <row r="1407" ht="21.75" customHeight="1"/>
    <row r="1408" ht="21.75" customHeight="1"/>
    <row r="1409" ht="21.75" customHeight="1"/>
    <row r="1410" ht="21.75" customHeight="1"/>
    <row r="1411" ht="21.75" customHeight="1"/>
    <row r="1412" ht="21.75" customHeight="1"/>
    <row r="1413" ht="21.75" customHeight="1"/>
    <row r="1414" ht="21.75" customHeight="1"/>
    <row r="1415" ht="21.75" customHeight="1"/>
    <row r="1416" ht="21.75" customHeight="1"/>
    <row r="1417" ht="21.75" customHeight="1"/>
    <row r="1418" ht="21.75" customHeight="1"/>
    <row r="1419" ht="21.75" customHeight="1"/>
    <row r="1420" ht="21.75" customHeight="1"/>
    <row r="1421" ht="21.75" customHeight="1"/>
    <row r="1422" ht="21.75" customHeight="1"/>
    <row r="1423" ht="21.75" customHeight="1"/>
    <row r="1424" ht="21.75" customHeight="1"/>
    <row r="1425" ht="21.75" customHeight="1"/>
    <row r="1426" ht="21.75" customHeight="1"/>
    <row r="1427" ht="21.75" customHeight="1"/>
    <row r="1428" ht="21.75" customHeight="1"/>
    <row r="1429" ht="21.75" customHeight="1"/>
    <row r="1430" ht="21.75" customHeight="1"/>
    <row r="1431" ht="21.75" customHeight="1"/>
    <row r="1432" ht="21.75" customHeight="1"/>
    <row r="1433" ht="21.75" customHeight="1"/>
    <row r="1434" ht="21.75" customHeight="1"/>
    <row r="1435" ht="21.75" customHeight="1"/>
    <row r="1436" ht="21.75" customHeight="1"/>
    <row r="1437" ht="21.75" customHeight="1"/>
    <row r="1438" ht="21.75" customHeight="1"/>
    <row r="1439" ht="21.75" customHeight="1"/>
    <row r="1440" ht="21.75" customHeight="1"/>
    <row r="1441" ht="21.75" customHeight="1"/>
    <row r="1442" ht="21.75" customHeight="1"/>
    <row r="1443" ht="21.75" customHeight="1"/>
    <row r="1444" ht="21.75" customHeight="1"/>
    <row r="1445" ht="21.75" customHeight="1"/>
    <row r="1446" ht="21.75" customHeight="1"/>
    <row r="1447" ht="21.75" customHeight="1"/>
  </sheetData>
  <sheetProtection selectLockedCells="1"/>
  <mergeCells count="9">
    <mergeCell ref="A51:D51"/>
    <mergeCell ref="A9:D9"/>
    <mergeCell ref="A10:D10"/>
    <mergeCell ref="B7:D7"/>
    <mergeCell ref="A1:D1"/>
    <mergeCell ref="A2:D2"/>
    <mergeCell ref="A5:D5"/>
    <mergeCell ref="A3:D3"/>
    <mergeCell ref="A4: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Riding of Yorkshire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Jennings</dc:creator>
  <cp:keywords/>
  <dc:description/>
  <cp:lastModifiedBy>Collin Chris KWL</cp:lastModifiedBy>
  <dcterms:created xsi:type="dcterms:W3CDTF">2012-10-12T08:29:28Z</dcterms:created>
  <dcterms:modified xsi:type="dcterms:W3CDTF">2021-03-11T09:08:16Z</dcterms:modified>
  <cp:category/>
  <cp:version/>
  <cp:contentType/>
  <cp:contentStatus/>
</cp:coreProperties>
</file>